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showInkAnnotation="0" defaultThemeVersion="164011"/>
  <bookViews>
    <workbookView xWindow="0" yWindow="0" windowWidth="0" windowHeight="0"/>
  </bookViews>
  <sheets>
    <sheet name="Student List" sheetId="1" r:id="rId1"/>
    <sheet name="Calculations" sheetId="3" r:id="rId2"/>
    <sheet name="Verification stuff" sheetId="4" r:id="rId3"/>
    <sheet name="Final Calculations" sheetId="5" r:id="rId4"/>
    <sheet name="Setup" sheetId="2" r:id="rId5"/>
  </sheets>
  <calcPr calcId="171026"/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D3" i="2"/>
  <c r="D3" i="3"/>
  <c r="A2" i="3"/>
  <c r="E1" i="3"/>
  <c r="B2" i="3"/>
  <c r="B3" i="3"/>
  <c r="A3" i="3"/>
  <c r="E3" i="3"/>
  <c r="F1" i="3"/>
  <c r="F3" i="3"/>
  <c r="A4" i="3"/>
  <c r="G1" i="3"/>
  <c r="B4" i="3"/>
  <c r="G3" i="3"/>
  <c r="A5" i="3"/>
  <c r="H1" i="3"/>
  <c r="B5" i="3"/>
  <c r="H3" i="3"/>
  <c r="A6" i="3"/>
  <c r="I1" i="3"/>
  <c r="B6" i="3"/>
  <c r="I3" i="3"/>
  <c r="A7" i="3"/>
  <c r="J1" i="3"/>
  <c r="B7" i="3"/>
  <c r="J3" i="3"/>
  <c r="A8" i="3"/>
  <c r="K1" i="3"/>
  <c r="B8" i="3"/>
  <c r="K3" i="3"/>
  <c r="A9" i="3"/>
  <c r="L1" i="3"/>
  <c r="B9" i="3"/>
  <c r="L3" i="3"/>
  <c r="A10" i="3"/>
  <c r="M1" i="3"/>
  <c r="B10" i="3"/>
  <c r="M3" i="3"/>
  <c r="A11" i="3"/>
  <c r="N1" i="3"/>
  <c r="B11" i="3"/>
  <c r="N3" i="3"/>
  <c r="A12" i="3"/>
  <c r="O1" i="3"/>
  <c r="B12" i="3"/>
  <c r="O3" i="3"/>
  <c r="A13" i="3"/>
  <c r="P1" i="3"/>
  <c r="B13" i="3"/>
  <c r="P3" i="3"/>
  <c r="A14" i="3"/>
  <c r="Q1" i="3"/>
  <c r="B14" i="3"/>
  <c r="Q3" i="3"/>
  <c r="A15" i="3"/>
  <c r="R1" i="3"/>
  <c r="B15" i="3"/>
  <c r="R3" i="3"/>
  <c r="A16" i="3"/>
  <c r="S1" i="3"/>
  <c r="B16" i="3"/>
  <c r="S3" i="3"/>
  <c r="A17" i="3"/>
  <c r="T1" i="3"/>
  <c r="B17" i="3"/>
  <c r="T3" i="3"/>
  <c r="A18" i="3"/>
  <c r="U1" i="3"/>
  <c r="B18" i="3"/>
  <c r="U3" i="3"/>
  <c r="A19" i="3"/>
  <c r="V1" i="3"/>
  <c r="B19" i="3"/>
  <c r="V3" i="3"/>
  <c r="A20" i="3"/>
  <c r="W1" i="3"/>
  <c r="B20" i="3"/>
  <c r="W3" i="3"/>
  <c r="A21" i="3"/>
  <c r="X1" i="3"/>
  <c r="B21" i="3"/>
  <c r="X3" i="3"/>
  <c r="A22" i="3"/>
  <c r="Y1" i="3"/>
  <c r="B22" i="3"/>
  <c r="Y3" i="3"/>
  <c r="A23" i="3"/>
  <c r="Z1" i="3"/>
  <c r="B23" i="3"/>
  <c r="Z3" i="3"/>
  <c r="A24" i="3"/>
  <c r="AA1" i="3"/>
  <c r="B24" i="3"/>
  <c r="AA3" i="3"/>
  <c r="A25" i="3"/>
  <c r="AB1" i="3"/>
  <c r="B25" i="3"/>
  <c r="AB3" i="3"/>
  <c r="A26" i="3"/>
  <c r="AC1" i="3"/>
  <c r="B26" i="3"/>
  <c r="AC3" i="3"/>
  <c r="A27" i="3"/>
  <c r="AD1" i="3"/>
  <c r="B27" i="3"/>
  <c r="AD3" i="3"/>
  <c r="A28" i="3"/>
  <c r="AE1" i="3"/>
  <c r="B28" i="3"/>
  <c r="AE3" i="3"/>
  <c r="A29" i="3"/>
  <c r="AF1" i="3"/>
  <c r="B29" i="3"/>
  <c r="AF3" i="3"/>
  <c r="A30" i="3"/>
  <c r="AG1" i="3"/>
  <c r="B30" i="3"/>
  <c r="AG3" i="3"/>
  <c r="A31" i="3"/>
  <c r="AH1" i="3"/>
  <c r="B31" i="3"/>
  <c r="AH3" i="3"/>
  <c r="A32" i="3"/>
  <c r="AI1" i="3"/>
  <c r="B32" i="3"/>
  <c r="AI3" i="3"/>
  <c r="A33" i="3"/>
  <c r="AJ1" i="3"/>
  <c r="B33" i="3"/>
  <c r="AJ3" i="3"/>
  <c r="A34" i="3"/>
  <c r="AK1" i="3"/>
  <c r="B34" i="3"/>
  <c r="AK3" i="3"/>
  <c r="A35" i="3"/>
  <c r="AL1" i="3"/>
  <c r="B35" i="3"/>
  <c r="AL3" i="3"/>
  <c r="A36" i="3"/>
  <c r="AM1" i="3"/>
  <c r="B36" i="3"/>
  <c r="AM3" i="3"/>
  <c r="A37" i="3"/>
  <c r="AN1" i="3"/>
  <c r="B37" i="3"/>
  <c r="AN3" i="3"/>
  <c r="A38" i="3"/>
  <c r="AO1" i="3"/>
  <c r="B38" i="3"/>
  <c r="AO3" i="3"/>
  <c r="A39" i="3"/>
  <c r="AP1" i="3"/>
  <c r="B39" i="3"/>
  <c r="AP3" i="3"/>
  <c r="A40" i="3"/>
  <c r="AQ1" i="3"/>
  <c r="B40" i="3"/>
  <c r="AQ3" i="3"/>
  <c r="A41" i="3"/>
  <c r="AR1" i="3"/>
  <c r="B41" i="3"/>
  <c r="AR3" i="3"/>
  <c r="A42" i="3"/>
  <c r="AS1" i="3"/>
  <c r="B42" i="3"/>
  <c r="AS3" i="3"/>
  <c r="A43" i="3"/>
  <c r="AT1" i="3"/>
  <c r="B43" i="3"/>
  <c r="AT3" i="3"/>
  <c r="A44" i="3"/>
  <c r="AU1" i="3"/>
  <c r="B44" i="3"/>
  <c r="AU3" i="3"/>
  <c r="A45" i="3"/>
  <c r="AV1" i="3"/>
  <c r="B45" i="3"/>
  <c r="AV3" i="3"/>
  <c r="A46" i="3"/>
  <c r="AW1" i="3"/>
  <c r="B46" i="3"/>
  <c r="AW3" i="3"/>
  <c r="A47" i="3"/>
  <c r="AX1" i="3"/>
  <c r="B47" i="3"/>
  <c r="AX3" i="3"/>
  <c r="A48" i="3"/>
  <c r="AY1" i="3"/>
  <c r="B48" i="3"/>
  <c r="AY3" i="3"/>
  <c r="A49" i="3"/>
  <c r="AZ1" i="3"/>
  <c r="B49" i="3"/>
  <c r="AZ3" i="3"/>
  <c r="A50" i="3"/>
  <c r="BA1" i="3"/>
  <c r="B50" i="3"/>
  <c r="BA3" i="3"/>
  <c r="A51" i="3"/>
  <c r="BB1" i="3"/>
  <c r="B51" i="3"/>
  <c r="BB3" i="3"/>
  <c r="A52" i="3"/>
  <c r="BC1" i="3"/>
  <c r="B52" i="3"/>
  <c r="BC3" i="3"/>
  <c r="A53" i="3"/>
  <c r="BD1" i="3"/>
  <c r="B53" i="3"/>
  <c r="BD3" i="3"/>
  <c r="A54" i="3"/>
  <c r="BE1" i="3"/>
  <c r="B54" i="3"/>
  <c r="BE3" i="3"/>
  <c r="A55" i="3"/>
  <c r="BF1" i="3"/>
  <c r="B55" i="3"/>
  <c r="BF3" i="3"/>
  <c r="A56" i="3"/>
  <c r="BG1" i="3"/>
  <c r="B56" i="3"/>
  <c r="BG3" i="3"/>
  <c r="A57" i="3"/>
  <c r="BH1" i="3"/>
  <c r="B57" i="3"/>
  <c r="BH3" i="3"/>
  <c r="A58" i="3"/>
  <c r="BI1" i="3"/>
  <c r="B58" i="3"/>
  <c r="BI3" i="3"/>
  <c r="A59" i="3"/>
  <c r="BJ1" i="3"/>
  <c r="B59" i="3"/>
  <c r="BJ3" i="3"/>
  <c r="A60" i="3"/>
  <c r="BK1" i="3"/>
  <c r="B60" i="3"/>
  <c r="BK3" i="3"/>
  <c r="A61" i="3"/>
  <c r="BL1" i="3"/>
  <c r="B61" i="3"/>
  <c r="BL3" i="3"/>
  <c r="A62" i="3"/>
  <c r="BM1" i="3"/>
  <c r="B62" i="3"/>
  <c r="BM3" i="3"/>
  <c r="A63" i="3"/>
  <c r="BN1" i="3"/>
  <c r="B63" i="3"/>
  <c r="BN3" i="3"/>
  <c r="A64" i="3"/>
  <c r="BO1" i="3"/>
  <c r="B64" i="3"/>
  <c r="BO3" i="3"/>
  <c r="A65" i="3"/>
  <c r="BP1" i="3"/>
  <c r="B65" i="3"/>
  <c r="BP3" i="3"/>
  <c r="A66" i="3"/>
  <c r="BQ1" i="3"/>
  <c r="B66" i="3"/>
  <c r="BQ3" i="3"/>
  <c r="A67" i="3"/>
  <c r="BR1" i="3"/>
  <c r="B67" i="3"/>
  <c r="BR3" i="3"/>
  <c r="A68" i="3"/>
  <c r="BS1" i="3"/>
  <c r="B68" i="3"/>
  <c r="BS3" i="3"/>
  <c r="A69" i="3"/>
  <c r="BT1" i="3"/>
  <c r="B69" i="3"/>
  <c r="BT3" i="3"/>
  <c r="A70" i="3"/>
  <c r="BU1" i="3"/>
  <c r="B70" i="3"/>
  <c r="BU3" i="3"/>
  <c r="A71" i="3"/>
  <c r="BV1" i="3"/>
  <c r="B71" i="3"/>
  <c r="BV3" i="3"/>
  <c r="A72" i="3"/>
  <c r="BW1" i="3"/>
  <c r="B72" i="3"/>
  <c r="BW3" i="3"/>
  <c r="A73" i="3"/>
  <c r="BX1" i="3"/>
  <c r="B73" i="3"/>
  <c r="BX3" i="3"/>
  <c r="A74" i="3"/>
  <c r="BY1" i="3"/>
  <c r="B74" i="3"/>
  <c r="BY3" i="3"/>
  <c r="A75" i="3"/>
  <c r="BZ1" i="3"/>
  <c r="B75" i="3"/>
  <c r="BZ3" i="3"/>
  <c r="A76" i="3"/>
  <c r="CA1" i="3"/>
  <c r="B76" i="3"/>
  <c r="CA3" i="3"/>
  <c r="A77" i="3"/>
  <c r="CB1" i="3"/>
  <c r="B77" i="3"/>
  <c r="CB3" i="3"/>
  <c r="A78" i="3"/>
  <c r="CC1" i="3"/>
  <c r="B78" i="3"/>
  <c r="CC3" i="3"/>
  <c r="A79" i="3"/>
  <c r="CD1" i="3"/>
  <c r="B79" i="3"/>
  <c r="CD3" i="3"/>
  <c r="A80" i="3"/>
  <c r="CE1" i="3"/>
  <c r="B80" i="3"/>
  <c r="CE3" i="3"/>
  <c r="A81" i="3"/>
  <c r="CF1" i="3"/>
  <c r="B81" i="3"/>
  <c r="CF3" i="3"/>
  <c r="A82" i="3"/>
  <c r="CG1" i="3"/>
  <c r="B82" i="3"/>
  <c r="CG3" i="3"/>
  <c r="A83" i="3"/>
  <c r="CH1" i="3"/>
  <c r="B83" i="3"/>
  <c r="CH3" i="3"/>
  <c r="A84" i="3"/>
  <c r="CI1" i="3"/>
  <c r="B84" i="3"/>
  <c r="CI3" i="3"/>
  <c r="A85" i="3"/>
  <c r="CJ1" i="3"/>
  <c r="B85" i="3"/>
  <c r="CJ3" i="3"/>
  <c r="A86" i="3"/>
  <c r="CK1" i="3"/>
  <c r="B86" i="3"/>
  <c r="CK3" i="3"/>
  <c r="A87" i="3"/>
  <c r="CL1" i="3"/>
  <c r="B87" i="3"/>
  <c r="CL3" i="3"/>
  <c r="A88" i="3"/>
  <c r="CM1" i="3"/>
  <c r="B88" i="3"/>
  <c r="CM3" i="3"/>
  <c r="A89" i="3"/>
  <c r="CN1" i="3"/>
  <c r="B89" i="3"/>
  <c r="CN3" i="3"/>
  <c r="A90" i="3"/>
  <c r="CO1" i="3"/>
  <c r="B90" i="3"/>
  <c r="CO3" i="3"/>
  <c r="A91" i="3"/>
  <c r="CP1" i="3"/>
  <c r="B91" i="3"/>
  <c r="CP3" i="3"/>
  <c r="A92" i="3"/>
  <c r="CQ1" i="3"/>
  <c r="B92" i="3"/>
  <c r="CQ3" i="3"/>
  <c r="A93" i="3"/>
  <c r="CR1" i="3"/>
  <c r="B93" i="3"/>
  <c r="CR3" i="3"/>
  <c r="A94" i="3"/>
  <c r="CS1" i="3"/>
  <c r="B94" i="3"/>
  <c r="CS3" i="3"/>
  <c r="A95" i="3"/>
  <c r="CT1" i="3"/>
  <c r="B95" i="3"/>
  <c r="CT3" i="3"/>
  <c r="A96" i="3"/>
  <c r="CU1" i="3"/>
  <c r="B96" i="3"/>
  <c r="CU3" i="3"/>
  <c r="A97" i="3"/>
  <c r="CV1" i="3"/>
  <c r="B97" i="3"/>
  <c r="CV3" i="3"/>
  <c r="A98" i="3"/>
  <c r="CW1" i="3"/>
  <c r="B98" i="3"/>
  <c r="CW3" i="3"/>
  <c r="A99" i="3"/>
  <c r="CX1" i="3"/>
  <c r="B99" i="3"/>
  <c r="CX3" i="3"/>
  <c r="A100" i="3"/>
  <c r="CY1" i="3"/>
  <c r="B100" i="3"/>
  <c r="CY3" i="3"/>
  <c r="A101" i="3"/>
  <c r="CZ1" i="3"/>
  <c r="B101" i="3"/>
  <c r="CZ3" i="3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A2" i="4"/>
  <c r="D2" i="3"/>
  <c r="E2" i="3"/>
  <c r="B1" i="4"/>
  <c r="F2" i="3"/>
  <c r="C1" i="4"/>
  <c r="G2" i="3"/>
  <c r="D1" i="4"/>
  <c r="H2" i="3"/>
  <c r="E1" i="4"/>
  <c r="I2" i="3"/>
  <c r="F1" i="4"/>
  <c r="J2" i="3"/>
  <c r="G1" i="4"/>
  <c r="K2" i="3"/>
  <c r="H1" i="4"/>
  <c r="L2" i="3"/>
  <c r="I1" i="4"/>
  <c r="M2" i="3"/>
  <c r="J1" i="4"/>
  <c r="N2" i="3"/>
  <c r="K1" i="4"/>
  <c r="O2" i="3"/>
  <c r="L1" i="4"/>
  <c r="P2" i="3"/>
  <c r="M1" i="4"/>
  <c r="Q2" i="3"/>
  <c r="N1" i="4"/>
  <c r="R2" i="3"/>
  <c r="O1" i="4"/>
  <c r="S2" i="3"/>
  <c r="P1" i="4"/>
  <c r="T2" i="3"/>
  <c r="Q1" i="4"/>
  <c r="U2" i="3"/>
  <c r="R1" i="4"/>
  <c r="V2" i="3"/>
  <c r="S1" i="4"/>
  <c r="W2" i="3"/>
  <c r="T1" i="4"/>
  <c r="X2" i="3"/>
  <c r="U1" i="4"/>
  <c r="Y2" i="3"/>
  <c r="V1" i="4"/>
  <c r="Z2" i="3"/>
  <c r="W1" i="4"/>
  <c r="AA2" i="3"/>
  <c r="X1" i="4"/>
  <c r="AB2" i="3"/>
  <c r="Y1" i="4"/>
  <c r="AC2" i="3"/>
  <c r="Z1" i="4"/>
  <c r="AD2" i="3"/>
  <c r="AA1" i="4"/>
  <c r="AE2" i="3"/>
  <c r="AB1" i="4"/>
  <c r="AF2" i="3"/>
  <c r="AC1" i="4"/>
  <c r="AG2" i="3"/>
  <c r="AD1" i="4"/>
  <c r="AH2" i="3"/>
  <c r="AE1" i="4"/>
  <c r="AI2" i="3"/>
  <c r="AF1" i="4"/>
  <c r="AJ2" i="3"/>
  <c r="AG1" i="4"/>
  <c r="AK2" i="3"/>
  <c r="AH1" i="4"/>
  <c r="AL2" i="3"/>
  <c r="AI1" i="4"/>
  <c r="AM2" i="3"/>
  <c r="AJ1" i="4"/>
  <c r="AN2" i="3"/>
  <c r="AK1" i="4"/>
  <c r="AO2" i="3"/>
  <c r="AL1" i="4"/>
  <c r="AP2" i="3"/>
  <c r="AM1" i="4"/>
  <c r="AQ2" i="3"/>
  <c r="AN1" i="4"/>
  <c r="AR2" i="3"/>
  <c r="AO1" i="4"/>
  <c r="AS2" i="3"/>
  <c r="AP1" i="4"/>
  <c r="AT2" i="3"/>
  <c r="AQ1" i="4"/>
  <c r="AU2" i="3"/>
  <c r="AR1" i="4"/>
  <c r="AV2" i="3"/>
  <c r="AS1" i="4"/>
  <c r="AW2" i="3"/>
  <c r="AT1" i="4"/>
  <c r="AX2" i="3"/>
  <c r="AU1" i="4"/>
  <c r="AY2" i="3"/>
  <c r="AV1" i="4"/>
  <c r="AZ2" i="3"/>
  <c r="AW1" i="4"/>
  <c r="BA2" i="3"/>
  <c r="AX1" i="4"/>
  <c r="BB2" i="3"/>
  <c r="AY1" i="4"/>
  <c r="BC2" i="3"/>
  <c r="AZ1" i="4"/>
  <c r="BD2" i="3"/>
  <c r="BA1" i="4"/>
  <c r="BE2" i="3"/>
  <c r="BB1" i="4"/>
  <c r="BF2" i="3"/>
  <c r="BC1" i="4"/>
  <c r="BG2" i="3"/>
  <c r="BD1" i="4"/>
  <c r="BH2" i="3"/>
  <c r="BE1" i="4"/>
  <c r="BI2" i="3"/>
  <c r="BF1" i="4"/>
  <c r="BJ2" i="3"/>
  <c r="BG1" i="4"/>
  <c r="BK2" i="3"/>
  <c r="BH1" i="4"/>
  <c r="BL2" i="3"/>
  <c r="BI1" i="4"/>
  <c r="BM2" i="3"/>
  <c r="BJ1" i="4"/>
  <c r="BN2" i="3"/>
  <c r="BK1" i="4"/>
  <c r="BO2" i="3"/>
  <c r="BL1" i="4"/>
  <c r="BP2" i="3"/>
  <c r="BM1" i="4"/>
  <c r="BQ2" i="3"/>
  <c r="BN1" i="4"/>
  <c r="BR2" i="3"/>
  <c r="BO1" i="4"/>
  <c r="BS2" i="3"/>
  <c r="BP1" i="4"/>
  <c r="BT2" i="3"/>
  <c r="BQ1" i="4"/>
  <c r="BU2" i="3"/>
  <c r="BR1" i="4"/>
  <c r="BV2" i="3"/>
  <c r="BS1" i="4"/>
  <c r="BW2" i="3"/>
  <c r="BT1" i="4"/>
  <c r="BX2" i="3"/>
  <c r="BU1" i="4"/>
  <c r="BY2" i="3"/>
  <c r="BV1" i="4"/>
  <c r="BZ2" i="3"/>
  <c r="BW1" i="4"/>
  <c r="CA2" i="3"/>
  <c r="BX1" i="4"/>
  <c r="CB2" i="3"/>
  <c r="BY1" i="4"/>
  <c r="CC2" i="3"/>
  <c r="BZ1" i="4"/>
  <c r="CD2" i="3"/>
  <c r="CA1" i="4"/>
  <c r="CE2" i="3"/>
  <c r="CB1" i="4"/>
  <c r="CF2" i="3"/>
  <c r="CC1" i="4"/>
  <c r="CG2" i="3"/>
  <c r="CD1" i="4"/>
  <c r="CH2" i="3"/>
  <c r="CE1" i="4"/>
  <c r="CI2" i="3"/>
  <c r="CF1" i="4"/>
  <c r="CJ2" i="3"/>
  <c r="CG1" i="4"/>
  <c r="CK2" i="3"/>
  <c r="CH1" i="4"/>
  <c r="CL2" i="3"/>
  <c r="CI1" i="4"/>
  <c r="CM2" i="3"/>
  <c r="CJ1" i="4"/>
  <c r="CN2" i="3"/>
  <c r="CK1" i="4"/>
  <c r="CO2" i="3"/>
  <c r="CL1" i="4"/>
  <c r="CP2" i="3"/>
  <c r="CM1" i="4"/>
  <c r="CQ2" i="3"/>
  <c r="CN1" i="4"/>
  <c r="CR2" i="3"/>
  <c r="CO1" i="4"/>
  <c r="CS2" i="3"/>
  <c r="CP1" i="4"/>
  <c r="CT2" i="3"/>
  <c r="CQ1" i="4"/>
  <c r="CU2" i="3"/>
  <c r="CR1" i="4"/>
  <c r="CV2" i="3"/>
  <c r="CS1" i="4"/>
  <c r="CW2" i="3"/>
  <c r="CT1" i="4"/>
  <c r="CX2" i="3"/>
  <c r="CU1" i="4"/>
  <c r="CY2" i="3"/>
  <c r="CV1" i="4"/>
  <c r="CZ2" i="3"/>
  <c r="CW1" i="4"/>
  <c r="A1" i="4"/>
  <c r="A2" i="5"/>
  <c r="A3" i="5"/>
  <c r="D4" i="3"/>
  <c r="E4" i="3"/>
  <c r="B3" i="4"/>
  <c r="F4" i="3"/>
  <c r="C3" i="4"/>
  <c r="G4" i="3"/>
  <c r="D3" i="4"/>
  <c r="H4" i="3"/>
  <c r="E3" i="4"/>
  <c r="I4" i="3"/>
  <c r="F3" i="4"/>
  <c r="J4" i="3"/>
  <c r="G3" i="4"/>
  <c r="K4" i="3"/>
  <c r="H3" i="4"/>
  <c r="L4" i="3"/>
  <c r="I3" i="4"/>
  <c r="M4" i="3"/>
  <c r="J3" i="4"/>
  <c r="N4" i="3"/>
  <c r="K3" i="4"/>
  <c r="O4" i="3"/>
  <c r="L3" i="4"/>
  <c r="P4" i="3"/>
  <c r="M3" i="4"/>
  <c r="Q4" i="3"/>
  <c r="N3" i="4"/>
  <c r="R4" i="3"/>
  <c r="O3" i="4"/>
  <c r="S4" i="3"/>
  <c r="P3" i="4"/>
  <c r="T4" i="3"/>
  <c r="Q3" i="4"/>
  <c r="U4" i="3"/>
  <c r="R3" i="4"/>
  <c r="V4" i="3"/>
  <c r="S3" i="4"/>
  <c r="W4" i="3"/>
  <c r="T3" i="4"/>
  <c r="X4" i="3"/>
  <c r="U3" i="4"/>
  <c r="Y4" i="3"/>
  <c r="V3" i="4"/>
  <c r="Z4" i="3"/>
  <c r="W3" i="4"/>
  <c r="AA4" i="3"/>
  <c r="X3" i="4"/>
  <c r="AB4" i="3"/>
  <c r="Y3" i="4"/>
  <c r="AC4" i="3"/>
  <c r="Z3" i="4"/>
  <c r="AD4" i="3"/>
  <c r="AA3" i="4"/>
  <c r="AE4" i="3"/>
  <c r="AB3" i="4"/>
  <c r="AF4" i="3"/>
  <c r="AC3" i="4"/>
  <c r="AG4" i="3"/>
  <c r="AD3" i="4"/>
  <c r="AH4" i="3"/>
  <c r="AE3" i="4"/>
  <c r="AI4" i="3"/>
  <c r="AF3" i="4"/>
  <c r="AJ4" i="3"/>
  <c r="AG3" i="4"/>
  <c r="AK4" i="3"/>
  <c r="AH3" i="4"/>
  <c r="AL4" i="3"/>
  <c r="AI3" i="4"/>
  <c r="AM4" i="3"/>
  <c r="AJ3" i="4"/>
  <c r="AN4" i="3"/>
  <c r="AK3" i="4"/>
  <c r="AO4" i="3"/>
  <c r="AL3" i="4"/>
  <c r="AP4" i="3"/>
  <c r="AM3" i="4"/>
  <c r="AQ4" i="3"/>
  <c r="AN3" i="4"/>
  <c r="AR4" i="3"/>
  <c r="AO3" i="4"/>
  <c r="AS4" i="3"/>
  <c r="AP3" i="4"/>
  <c r="AT4" i="3"/>
  <c r="AQ3" i="4"/>
  <c r="AU4" i="3"/>
  <c r="AR3" i="4"/>
  <c r="AV4" i="3"/>
  <c r="AS3" i="4"/>
  <c r="AW4" i="3"/>
  <c r="AT3" i="4"/>
  <c r="AX4" i="3"/>
  <c r="AU3" i="4"/>
  <c r="AY4" i="3"/>
  <c r="AV3" i="4"/>
  <c r="AZ4" i="3"/>
  <c r="AW3" i="4"/>
  <c r="BA4" i="3"/>
  <c r="AX3" i="4"/>
  <c r="BB4" i="3"/>
  <c r="AY3" i="4"/>
  <c r="BC4" i="3"/>
  <c r="AZ3" i="4"/>
  <c r="BD4" i="3"/>
  <c r="BA3" i="4"/>
  <c r="BE4" i="3"/>
  <c r="BB3" i="4"/>
  <c r="BF4" i="3"/>
  <c r="BC3" i="4"/>
  <c r="BG4" i="3"/>
  <c r="BD3" i="4"/>
  <c r="BH4" i="3"/>
  <c r="BE3" i="4"/>
  <c r="BI4" i="3"/>
  <c r="BF3" i="4"/>
  <c r="BJ4" i="3"/>
  <c r="BG3" i="4"/>
  <c r="BK4" i="3"/>
  <c r="BH3" i="4"/>
  <c r="BL4" i="3"/>
  <c r="BI3" i="4"/>
  <c r="BM4" i="3"/>
  <c r="BJ3" i="4"/>
  <c r="BN4" i="3"/>
  <c r="BK3" i="4"/>
  <c r="BO4" i="3"/>
  <c r="BL3" i="4"/>
  <c r="BP4" i="3"/>
  <c r="BM3" i="4"/>
  <c r="BQ4" i="3"/>
  <c r="BN3" i="4"/>
  <c r="BR4" i="3"/>
  <c r="BO3" i="4"/>
  <c r="BS4" i="3"/>
  <c r="BP3" i="4"/>
  <c r="BT4" i="3"/>
  <c r="BQ3" i="4"/>
  <c r="BU4" i="3"/>
  <c r="BR3" i="4"/>
  <c r="BV4" i="3"/>
  <c r="BS3" i="4"/>
  <c r="BW4" i="3"/>
  <c r="BT3" i="4"/>
  <c r="BX4" i="3"/>
  <c r="BU3" i="4"/>
  <c r="BY4" i="3"/>
  <c r="BV3" i="4"/>
  <c r="BZ4" i="3"/>
  <c r="BW3" i="4"/>
  <c r="CA4" i="3"/>
  <c r="BX3" i="4"/>
  <c r="CB4" i="3"/>
  <c r="BY3" i="4"/>
  <c r="CC4" i="3"/>
  <c r="BZ3" i="4"/>
  <c r="CD4" i="3"/>
  <c r="CA3" i="4"/>
  <c r="CE4" i="3"/>
  <c r="CB3" i="4"/>
  <c r="CF4" i="3"/>
  <c r="CC3" i="4"/>
  <c r="CG4" i="3"/>
  <c r="CD3" i="4"/>
  <c r="CH4" i="3"/>
  <c r="CE3" i="4"/>
  <c r="CI4" i="3"/>
  <c r="CF3" i="4"/>
  <c r="CJ4" i="3"/>
  <c r="CG3" i="4"/>
  <c r="CK4" i="3"/>
  <c r="CH3" i="4"/>
  <c r="CL4" i="3"/>
  <c r="CI3" i="4"/>
  <c r="CM4" i="3"/>
  <c r="CJ3" i="4"/>
  <c r="CN4" i="3"/>
  <c r="CK3" i="4"/>
  <c r="CO4" i="3"/>
  <c r="CL3" i="4"/>
  <c r="CP4" i="3"/>
  <c r="CM3" i="4"/>
  <c r="CQ4" i="3"/>
  <c r="CN3" i="4"/>
  <c r="CR4" i="3"/>
  <c r="CO3" i="4"/>
  <c r="CS4" i="3"/>
  <c r="CP3" i="4"/>
  <c r="CT4" i="3"/>
  <c r="CQ3" i="4"/>
  <c r="CU4" i="3"/>
  <c r="CR3" i="4"/>
  <c r="CV4" i="3"/>
  <c r="CS3" i="4"/>
  <c r="CW4" i="3"/>
  <c r="CT3" i="4"/>
  <c r="CX4" i="3"/>
  <c r="CU3" i="4"/>
  <c r="CY4" i="3"/>
  <c r="CV3" i="4"/>
  <c r="CZ4" i="3"/>
  <c r="CW3" i="4"/>
  <c r="A3" i="4"/>
  <c r="A4" i="5"/>
  <c r="D5" i="3"/>
  <c r="E5" i="3"/>
  <c r="B4" i="4"/>
  <c r="F5" i="3"/>
  <c r="C4" i="4"/>
  <c r="G5" i="3"/>
  <c r="D4" i="4"/>
  <c r="H5" i="3"/>
  <c r="E4" i="4"/>
  <c r="I5" i="3"/>
  <c r="F4" i="4"/>
  <c r="J5" i="3"/>
  <c r="G4" i="4"/>
  <c r="K5" i="3"/>
  <c r="H4" i="4"/>
  <c r="L5" i="3"/>
  <c r="I4" i="4"/>
  <c r="M5" i="3"/>
  <c r="J4" i="4"/>
  <c r="N5" i="3"/>
  <c r="K4" i="4"/>
  <c r="O5" i="3"/>
  <c r="L4" i="4"/>
  <c r="P5" i="3"/>
  <c r="M4" i="4"/>
  <c r="Q5" i="3"/>
  <c r="N4" i="4"/>
  <c r="R5" i="3"/>
  <c r="O4" i="4"/>
  <c r="S5" i="3"/>
  <c r="P4" i="4"/>
  <c r="T5" i="3"/>
  <c r="Q4" i="4"/>
  <c r="U5" i="3"/>
  <c r="R4" i="4"/>
  <c r="V5" i="3"/>
  <c r="S4" i="4"/>
  <c r="W5" i="3"/>
  <c r="T4" i="4"/>
  <c r="X5" i="3"/>
  <c r="U4" i="4"/>
  <c r="Y5" i="3"/>
  <c r="V4" i="4"/>
  <c r="Z5" i="3"/>
  <c r="W4" i="4"/>
  <c r="AA5" i="3"/>
  <c r="X4" i="4"/>
  <c r="AB5" i="3"/>
  <c r="Y4" i="4"/>
  <c r="AC5" i="3"/>
  <c r="Z4" i="4"/>
  <c r="AD5" i="3"/>
  <c r="AA4" i="4"/>
  <c r="AE5" i="3"/>
  <c r="AB4" i="4"/>
  <c r="AF5" i="3"/>
  <c r="AC4" i="4"/>
  <c r="AG5" i="3"/>
  <c r="AD4" i="4"/>
  <c r="AH5" i="3"/>
  <c r="AE4" i="4"/>
  <c r="AI5" i="3"/>
  <c r="AF4" i="4"/>
  <c r="AJ5" i="3"/>
  <c r="AG4" i="4"/>
  <c r="AK5" i="3"/>
  <c r="AH4" i="4"/>
  <c r="AL5" i="3"/>
  <c r="AI4" i="4"/>
  <c r="AM5" i="3"/>
  <c r="AJ4" i="4"/>
  <c r="AN5" i="3"/>
  <c r="AK4" i="4"/>
  <c r="AO5" i="3"/>
  <c r="AL4" i="4"/>
  <c r="AP5" i="3"/>
  <c r="AM4" i="4"/>
  <c r="AQ5" i="3"/>
  <c r="AN4" i="4"/>
  <c r="AR5" i="3"/>
  <c r="AO4" i="4"/>
  <c r="AS5" i="3"/>
  <c r="AP4" i="4"/>
  <c r="AT5" i="3"/>
  <c r="AQ4" i="4"/>
  <c r="AU5" i="3"/>
  <c r="AR4" i="4"/>
  <c r="AV5" i="3"/>
  <c r="AS4" i="4"/>
  <c r="AW5" i="3"/>
  <c r="AT4" i="4"/>
  <c r="AX5" i="3"/>
  <c r="AU4" i="4"/>
  <c r="AY5" i="3"/>
  <c r="AV4" i="4"/>
  <c r="AZ5" i="3"/>
  <c r="AW4" i="4"/>
  <c r="BA5" i="3"/>
  <c r="AX4" i="4"/>
  <c r="BB5" i="3"/>
  <c r="AY4" i="4"/>
  <c r="BC5" i="3"/>
  <c r="AZ4" i="4"/>
  <c r="BD5" i="3"/>
  <c r="BA4" i="4"/>
  <c r="BE5" i="3"/>
  <c r="BB4" i="4"/>
  <c r="BF5" i="3"/>
  <c r="BC4" i="4"/>
  <c r="BG5" i="3"/>
  <c r="BD4" i="4"/>
  <c r="BH5" i="3"/>
  <c r="BE4" i="4"/>
  <c r="BI5" i="3"/>
  <c r="BF4" i="4"/>
  <c r="BJ5" i="3"/>
  <c r="BG4" i="4"/>
  <c r="BK5" i="3"/>
  <c r="BH4" i="4"/>
  <c r="BL5" i="3"/>
  <c r="BI4" i="4"/>
  <c r="BM5" i="3"/>
  <c r="BJ4" i="4"/>
  <c r="BN5" i="3"/>
  <c r="BK4" i="4"/>
  <c r="BO5" i="3"/>
  <c r="BL4" i="4"/>
  <c r="BP5" i="3"/>
  <c r="BM4" i="4"/>
  <c r="BQ5" i="3"/>
  <c r="BN4" i="4"/>
  <c r="BR5" i="3"/>
  <c r="BO4" i="4"/>
  <c r="BS5" i="3"/>
  <c r="BP4" i="4"/>
  <c r="BT5" i="3"/>
  <c r="BQ4" i="4"/>
  <c r="BU5" i="3"/>
  <c r="BR4" i="4"/>
  <c r="BV5" i="3"/>
  <c r="BS4" i="4"/>
  <c r="BW5" i="3"/>
  <c r="BT4" i="4"/>
  <c r="BX5" i="3"/>
  <c r="BU4" i="4"/>
  <c r="BY5" i="3"/>
  <c r="BV4" i="4"/>
  <c r="BZ5" i="3"/>
  <c r="BW4" i="4"/>
  <c r="CA5" i="3"/>
  <c r="BX4" i="4"/>
  <c r="CB5" i="3"/>
  <c r="BY4" i="4"/>
  <c r="CC5" i="3"/>
  <c r="BZ4" i="4"/>
  <c r="CD5" i="3"/>
  <c r="CA4" i="4"/>
  <c r="CE5" i="3"/>
  <c r="CB4" i="4"/>
  <c r="CF5" i="3"/>
  <c r="CC4" i="4"/>
  <c r="CG5" i="3"/>
  <c r="CD4" i="4"/>
  <c r="CH5" i="3"/>
  <c r="CE4" i="4"/>
  <c r="CI5" i="3"/>
  <c r="CF4" i="4"/>
  <c r="CJ5" i="3"/>
  <c r="CG4" i="4"/>
  <c r="CK5" i="3"/>
  <c r="CH4" i="4"/>
  <c r="CL5" i="3"/>
  <c r="CI4" i="4"/>
  <c r="CM5" i="3"/>
  <c r="CJ4" i="4"/>
  <c r="CN5" i="3"/>
  <c r="CK4" i="4"/>
  <c r="CO5" i="3"/>
  <c r="CL4" i="4"/>
  <c r="CP5" i="3"/>
  <c r="CM4" i="4"/>
  <c r="CQ5" i="3"/>
  <c r="CN4" i="4"/>
  <c r="CR5" i="3"/>
  <c r="CO4" i="4"/>
  <c r="CS5" i="3"/>
  <c r="CP4" i="4"/>
  <c r="CT5" i="3"/>
  <c r="CQ4" i="4"/>
  <c r="CU5" i="3"/>
  <c r="CR4" i="4"/>
  <c r="CV5" i="3"/>
  <c r="CS4" i="4"/>
  <c r="CW5" i="3"/>
  <c r="CT4" i="4"/>
  <c r="CX5" i="3"/>
  <c r="CU4" i="4"/>
  <c r="CY5" i="3"/>
  <c r="CV4" i="4"/>
  <c r="CZ5" i="3"/>
  <c r="CW4" i="4"/>
  <c r="A4" i="4"/>
  <c r="A5" i="5"/>
  <c r="D6" i="3"/>
  <c r="E6" i="3"/>
  <c r="B5" i="4"/>
  <c r="F6" i="3"/>
  <c r="C5" i="4"/>
  <c r="G6" i="3"/>
  <c r="D5" i="4"/>
  <c r="H6" i="3"/>
  <c r="E5" i="4"/>
  <c r="I6" i="3"/>
  <c r="F5" i="4"/>
  <c r="J6" i="3"/>
  <c r="G5" i="4"/>
  <c r="K6" i="3"/>
  <c r="H5" i="4"/>
  <c r="L6" i="3"/>
  <c r="I5" i="4"/>
  <c r="M6" i="3"/>
  <c r="J5" i="4"/>
  <c r="N6" i="3"/>
  <c r="K5" i="4"/>
  <c r="O6" i="3"/>
  <c r="L5" i="4"/>
  <c r="P6" i="3"/>
  <c r="M5" i="4"/>
  <c r="Q6" i="3"/>
  <c r="N5" i="4"/>
  <c r="R6" i="3"/>
  <c r="O5" i="4"/>
  <c r="S6" i="3"/>
  <c r="P5" i="4"/>
  <c r="T6" i="3"/>
  <c r="Q5" i="4"/>
  <c r="U6" i="3"/>
  <c r="R5" i="4"/>
  <c r="V6" i="3"/>
  <c r="S5" i="4"/>
  <c r="W6" i="3"/>
  <c r="T5" i="4"/>
  <c r="X6" i="3"/>
  <c r="U5" i="4"/>
  <c r="Y6" i="3"/>
  <c r="V5" i="4"/>
  <c r="Z6" i="3"/>
  <c r="W5" i="4"/>
  <c r="AA6" i="3"/>
  <c r="X5" i="4"/>
  <c r="AB6" i="3"/>
  <c r="Y5" i="4"/>
  <c r="AC6" i="3"/>
  <c r="Z5" i="4"/>
  <c r="AD6" i="3"/>
  <c r="AA5" i="4"/>
  <c r="AE6" i="3"/>
  <c r="AB5" i="4"/>
  <c r="AF6" i="3"/>
  <c r="AC5" i="4"/>
  <c r="AG6" i="3"/>
  <c r="AD5" i="4"/>
  <c r="AH6" i="3"/>
  <c r="AE5" i="4"/>
  <c r="AI6" i="3"/>
  <c r="AF5" i="4"/>
  <c r="AJ6" i="3"/>
  <c r="AG5" i="4"/>
  <c r="AK6" i="3"/>
  <c r="AH5" i="4"/>
  <c r="AL6" i="3"/>
  <c r="AI5" i="4"/>
  <c r="AM6" i="3"/>
  <c r="AJ5" i="4"/>
  <c r="AN6" i="3"/>
  <c r="AK5" i="4"/>
  <c r="AO6" i="3"/>
  <c r="AL5" i="4"/>
  <c r="AP6" i="3"/>
  <c r="AM5" i="4"/>
  <c r="AQ6" i="3"/>
  <c r="AN5" i="4"/>
  <c r="AR6" i="3"/>
  <c r="AO5" i="4"/>
  <c r="AS6" i="3"/>
  <c r="AP5" i="4"/>
  <c r="AT6" i="3"/>
  <c r="AQ5" i="4"/>
  <c r="AU6" i="3"/>
  <c r="AR5" i="4"/>
  <c r="AV6" i="3"/>
  <c r="AS5" i="4"/>
  <c r="AW6" i="3"/>
  <c r="AT5" i="4"/>
  <c r="AX6" i="3"/>
  <c r="AU5" i="4"/>
  <c r="AY6" i="3"/>
  <c r="AV5" i="4"/>
  <c r="AZ6" i="3"/>
  <c r="AW5" i="4"/>
  <c r="BA6" i="3"/>
  <c r="AX5" i="4"/>
  <c r="BB6" i="3"/>
  <c r="AY5" i="4"/>
  <c r="BC6" i="3"/>
  <c r="AZ5" i="4"/>
  <c r="BD6" i="3"/>
  <c r="BA5" i="4"/>
  <c r="BE6" i="3"/>
  <c r="BB5" i="4"/>
  <c r="BF6" i="3"/>
  <c r="BC5" i="4"/>
  <c r="BG6" i="3"/>
  <c r="BD5" i="4"/>
  <c r="BH6" i="3"/>
  <c r="BE5" i="4"/>
  <c r="BI6" i="3"/>
  <c r="BF5" i="4"/>
  <c r="BJ6" i="3"/>
  <c r="BG5" i="4"/>
  <c r="BK6" i="3"/>
  <c r="BH5" i="4"/>
  <c r="BL6" i="3"/>
  <c r="BI5" i="4"/>
  <c r="BM6" i="3"/>
  <c r="BJ5" i="4"/>
  <c r="BN6" i="3"/>
  <c r="BK5" i="4"/>
  <c r="BO6" i="3"/>
  <c r="BL5" i="4"/>
  <c r="BP6" i="3"/>
  <c r="BM5" i="4"/>
  <c r="BQ6" i="3"/>
  <c r="BN5" i="4"/>
  <c r="BR6" i="3"/>
  <c r="BO5" i="4"/>
  <c r="BS6" i="3"/>
  <c r="BP5" i="4"/>
  <c r="BT6" i="3"/>
  <c r="BQ5" i="4"/>
  <c r="BU6" i="3"/>
  <c r="BR5" i="4"/>
  <c r="BV6" i="3"/>
  <c r="BS5" i="4"/>
  <c r="BW6" i="3"/>
  <c r="BT5" i="4"/>
  <c r="BX6" i="3"/>
  <c r="BU5" i="4"/>
  <c r="BY6" i="3"/>
  <c r="BV5" i="4"/>
  <c r="BZ6" i="3"/>
  <c r="BW5" i="4"/>
  <c r="CA6" i="3"/>
  <c r="BX5" i="4"/>
  <c r="CB6" i="3"/>
  <c r="BY5" i="4"/>
  <c r="CC6" i="3"/>
  <c r="BZ5" i="4"/>
  <c r="CD6" i="3"/>
  <c r="CA5" i="4"/>
  <c r="CE6" i="3"/>
  <c r="CB5" i="4"/>
  <c r="CF6" i="3"/>
  <c r="CC5" i="4"/>
  <c r="CG6" i="3"/>
  <c r="CD5" i="4"/>
  <c r="CH6" i="3"/>
  <c r="CE5" i="4"/>
  <c r="CI6" i="3"/>
  <c r="CF5" i="4"/>
  <c r="CJ6" i="3"/>
  <c r="CG5" i="4"/>
  <c r="CK6" i="3"/>
  <c r="CH5" i="4"/>
  <c r="CL6" i="3"/>
  <c r="CI5" i="4"/>
  <c r="CM6" i="3"/>
  <c r="CJ5" i="4"/>
  <c r="CN6" i="3"/>
  <c r="CK5" i="4"/>
  <c r="CO6" i="3"/>
  <c r="CL5" i="4"/>
  <c r="CP6" i="3"/>
  <c r="CM5" i="4"/>
  <c r="CQ6" i="3"/>
  <c r="CN5" i="4"/>
  <c r="CR6" i="3"/>
  <c r="CO5" i="4"/>
  <c r="CS6" i="3"/>
  <c r="CP5" i="4"/>
  <c r="CT6" i="3"/>
  <c r="CQ5" i="4"/>
  <c r="CU6" i="3"/>
  <c r="CR5" i="4"/>
  <c r="CV6" i="3"/>
  <c r="CS5" i="4"/>
  <c r="CW6" i="3"/>
  <c r="CT5" i="4"/>
  <c r="CX6" i="3"/>
  <c r="CU5" i="4"/>
  <c r="CY6" i="3"/>
  <c r="CV5" i="4"/>
  <c r="CZ6" i="3"/>
  <c r="CW5" i="4"/>
  <c r="A5" i="4"/>
  <c r="A6" i="5"/>
  <c r="D7" i="3"/>
  <c r="E7" i="3"/>
  <c r="B6" i="4"/>
  <c r="F7" i="3"/>
  <c r="C6" i="4"/>
  <c r="G7" i="3"/>
  <c r="D6" i="4"/>
  <c r="H7" i="3"/>
  <c r="E6" i="4"/>
  <c r="I7" i="3"/>
  <c r="F6" i="4"/>
  <c r="J7" i="3"/>
  <c r="G6" i="4"/>
  <c r="K7" i="3"/>
  <c r="H6" i="4"/>
  <c r="L7" i="3"/>
  <c r="I6" i="4"/>
  <c r="M7" i="3"/>
  <c r="J6" i="4"/>
  <c r="N7" i="3"/>
  <c r="K6" i="4"/>
  <c r="O7" i="3"/>
  <c r="L6" i="4"/>
  <c r="P7" i="3"/>
  <c r="M6" i="4"/>
  <c r="Q7" i="3"/>
  <c r="N6" i="4"/>
  <c r="R7" i="3"/>
  <c r="O6" i="4"/>
  <c r="S7" i="3"/>
  <c r="P6" i="4"/>
  <c r="T7" i="3"/>
  <c r="Q6" i="4"/>
  <c r="U7" i="3"/>
  <c r="R6" i="4"/>
  <c r="V7" i="3"/>
  <c r="S6" i="4"/>
  <c r="W7" i="3"/>
  <c r="T6" i="4"/>
  <c r="X7" i="3"/>
  <c r="U6" i="4"/>
  <c r="Y7" i="3"/>
  <c r="V6" i="4"/>
  <c r="Z7" i="3"/>
  <c r="W6" i="4"/>
  <c r="AA7" i="3"/>
  <c r="X6" i="4"/>
  <c r="AB7" i="3"/>
  <c r="Y6" i="4"/>
  <c r="AC7" i="3"/>
  <c r="Z6" i="4"/>
  <c r="AD7" i="3"/>
  <c r="AA6" i="4"/>
  <c r="AE7" i="3"/>
  <c r="AB6" i="4"/>
  <c r="AF7" i="3"/>
  <c r="AC6" i="4"/>
  <c r="AG7" i="3"/>
  <c r="AD6" i="4"/>
  <c r="AH7" i="3"/>
  <c r="AE6" i="4"/>
  <c r="AI7" i="3"/>
  <c r="AF6" i="4"/>
  <c r="AJ7" i="3"/>
  <c r="AG6" i="4"/>
  <c r="AK7" i="3"/>
  <c r="AH6" i="4"/>
  <c r="AL7" i="3"/>
  <c r="AI6" i="4"/>
  <c r="AM7" i="3"/>
  <c r="AJ6" i="4"/>
  <c r="AN7" i="3"/>
  <c r="AK6" i="4"/>
  <c r="AO7" i="3"/>
  <c r="AL6" i="4"/>
  <c r="AP7" i="3"/>
  <c r="AM6" i="4"/>
  <c r="AQ7" i="3"/>
  <c r="AN6" i="4"/>
  <c r="AR7" i="3"/>
  <c r="AO6" i="4"/>
  <c r="AS7" i="3"/>
  <c r="AP6" i="4"/>
  <c r="AT7" i="3"/>
  <c r="AQ6" i="4"/>
  <c r="AU7" i="3"/>
  <c r="AR6" i="4"/>
  <c r="AV7" i="3"/>
  <c r="AS6" i="4"/>
  <c r="AW7" i="3"/>
  <c r="AT6" i="4"/>
  <c r="AX7" i="3"/>
  <c r="AU6" i="4"/>
  <c r="AY7" i="3"/>
  <c r="AV6" i="4"/>
  <c r="AZ7" i="3"/>
  <c r="AW6" i="4"/>
  <c r="BA7" i="3"/>
  <c r="AX6" i="4"/>
  <c r="BB7" i="3"/>
  <c r="AY6" i="4"/>
  <c r="BC7" i="3"/>
  <c r="AZ6" i="4"/>
  <c r="BD7" i="3"/>
  <c r="BA6" i="4"/>
  <c r="BE7" i="3"/>
  <c r="BB6" i="4"/>
  <c r="BF7" i="3"/>
  <c r="BC6" i="4"/>
  <c r="BG7" i="3"/>
  <c r="BD6" i="4"/>
  <c r="BH7" i="3"/>
  <c r="BE6" i="4"/>
  <c r="BI7" i="3"/>
  <c r="BF6" i="4"/>
  <c r="BJ7" i="3"/>
  <c r="BG6" i="4"/>
  <c r="BK7" i="3"/>
  <c r="BH6" i="4"/>
  <c r="BL7" i="3"/>
  <c r="BI6" i="4"/>
  <c r="BM7" i="3"/>
  <c r="BJ6" i="4"/>
  <c r="BN7" i="3"/>
  <c r="BK6" i="4"/>
  <c r="BO7" i="3"/>
  <c r="BL6" i="4"/>
  <c r="BP7" i="3"/>
  <c r="BM6" i="4"/>
  <c r="BQ7" i="3"/>
  <c r="BN6" i="4"/>
  <c r="BR7" i="3"/>
  <c r="BO6" i="4"/>
  <c r="BS7" i="3"/>
  <c r="BP6" i="4"/>
  <c r="BT7" i="3"/>
  <c r="BQ6" i="4"/>
  <c r="BU7" i="3"/>
  <c r="BR6" i="4"/>
  <c r="BV7" i="3"/>
  <c r="BS6" i="4"/>
  <c r="BW7" i="3"/>
  <c r="BT6" i="4"/>
  <c r="BX7" i="3"/>
  <c r="BU6" i="4"/>
  <c r="BY7" i="3"/>
  <c r="BV6" i="4"/>
  <c r="BZ7" i="3"/>
  <c r="BW6" i="4"/>
  <c r="CA7" i="3"/>
  <c r="BX6" i="4"/>
  <c r="CB7" i="3"/>
  <c r="BY6" i="4"/>
  <c r="CC7" i="3"/>
  <c r="BZ6" i="4"/>
  <c r="CD7" i="3"/>
  <c r="CA6" i="4"/>
  <c r="CE7" i="3"/>
  <c r="CB6" i="4"/>
  <c r="CF7" i="3"/>
  <c r="CC6" i="4"/>
  <c r="CG7" i="3"/>
  <c r="CD6" i="4"/>
  <c r="CH7" i="3"/>
  <c r="CE6" i="4"/>
  <c r="CI7" i="3"/>
  <c r="CF6" i="4"/>
  <c r="CJ7" i="3"/>
  <c r="CG6" i="4"/>
  <c r="CK7" i="3"/>
  <c r="CH6" i="4"/>
  <c r="CL7" i="3"/>
  <c r="CI6" i="4"/>
  <c r="CM7" i="3"/>
  <c r="CJ6" i="4"/>
  <c r="CN7" i="3"/>
  <c r="CK6" i="4"/>
  <c r="CO7" i="3"/>
  <c r="CL6" i="4"/>
  <c r="CP7" i="3"/>
  <c r="CM6" i="4"/>
  <c r="CQ7" i="3"/>
  <c r="CN6" i="4"/>
  <c r="CR7" i="3"/>
  <c r="CO6" i="4"/>
  <c r="CS7" i="3"/>
  <c r="CP6" i="4"/>
  <c r="CT7" i="3"/>
  <c r="CQ6" i="4"/>
  <c r="CU7" i="3"/>
  <c r="CR6" i="4"/>
  <c r="CV7" i="3"/>
  <c r="CS6" i="4"/>
  <c r="CW7" i="3"/>
  <c r="CT6" i="4"/>
  <c r="CX7" i="3"/>
  <c r="CU6" i="4"/>
  <c r="CY7" i="3"/>
  <c r="CV6" i="4"/>
  <c r="CZ7" i="3"/>
  <c r="CW6" i="4"/>
  <c r="A6" i="4"/>
  <c r="A7" i="5"/>
  <c r="D8" i="3"/>
  <c r="E8" i="3"/>
  <c r="B7" i="4"/>
  <c r="F8" i="3"/>
  <c r="C7" i="4"/>
  <c r="G8" i="3"/>
  <c r="D7" i="4"/>
  <c r="H8" i="3"/>
  <c r="E7" i="4"/>
  <c r="I8" i="3"/>
  <c r="F7" i="4"/>
  <c r="J8" i="3"/>
  <c r="G7" i="4"/>
  <c r="K8" i="3"/>
  <c r="H7" i="4"/>
  <c r="L8" i="3"/>
  <c r="I7" i="4"/>
  <c r="M8" i="3"/>
  <c r="J7" i="4"/>
  <c r="N8" i="3"/>
  <c r="K7" i="4"/>
  <c r="O8" i="3"/>
  <c r="L7" i="4"/>
  <c r="P8" i="3"/>
  <c r="M7" i="4"/>
  <c r="Q8" i="3"/>
  <c r="N7" i="4"/>
  <c r="R8" i="3"/>
  <c r="O7" i="4"/>
  <c r="S8" i="3"/>
  <c r="P7" i="4"/>
  <c r="T8" i="3"/>
  <c r="Q7" i="4"/>
  <c r="U8" i="3"/>
  <c r="R7" i="4"/>
  <c r="V8" i="3"/>
  <c r="S7" i="4"/>
  <c r="W8" i="3"/>
  <c r="T7" i="4"/>
  <c r="X8" i="3"/>
  <c r="U7" i="4"/>
  <c r="Y8" i="3"/>
  <c r="V7" i="4"/>
  <c r="Z8" i="3"/>
  <c r="W7" i="4"/>
  <c r="AA8" i="3"/>
  <c r="X7" i="4"/>
  <c r="AB8" i="3"/>
  <c r="Y7" i="4"/>
  <c r="AC8" i="3"/>
  <c r="Z7" i="4"/>
  <c r="AD8" i="3"/>
  <c r="AA7" i="4"/>
  <c r="AE8" i="3"/>
  <c r="AB7" i="4"/>
  <c r="AF8" i="3"/>
  <c r="AC7" i="4"/>
  <c r="AG8" i="3"/>
  <c r="AD7" i="4"/>
  <c r="AH8" i="3"/>
  <c r="AE7" i="4"/>
  <c r="AI8" i="3"/>
  <c r="AF7" i="4"/>
  <c r="AJ8" i="3"/>
  <c r="AG7" i="4"/>
  <c r="AK8" i="3"/>
  <c r="AH7" i="4"/>
  <c r="AL8" i="3"/>
  <c r="AI7" i="4"/>
  <c r="AM8" i="3"/>
  <c r="AJ7" i="4"/>
  <c r="AN8" i="3"/>
  <c r="AK7" i="4"/>
  <c r="AO8" i="3"/>
  <c r="AL7" i="4"/>
  <c r="AP8" i="3"/>
  <c r="AM7" i="4"/>
  <c r="AQ8" i="3"/>
  <c r="AN7" i="4"/>
  <c r="AR8" i="3"/>
  <c r="AO7" i="4"/>
  <c r="AS8" i="3"/>
  <c r="AP7" i="4"/>
  <c r="AT8" i="3"/>
  <c r="AQ7" i="4"/>
  <c r="AU8" i="3"/>
  <c r="AR7" i="4"/>
  <c r="AV8" i="3"/>
  <c r="AS7" i="4"/>
  <c r="AW8" i="3"/>
  <c r="AT7" i="4"/>
  <c r="AX8" i="3"/>
  <c r="AU7" i="4"/>
  <c r="AY8" i="3"/>
  <c r="AV7" i="4"/>
  <c r="AZ8" i="3"/>
  <c r="AW7" i="4"/>
  <c r="BA8" i="3"/>
  <c r="AX7" i="4"/>
  <c r="BB8" i="3"/>
  <c r="AY7" i="4"/>
  <c r="BC8" i="3"/>
  <c r="AZ7" i="4"/>
  <c r="BD8" i="3"/>
  <c r="BA7" i="4"/>
  <c r="BE8" i="3"/>
  <c r="BB7" i="4"/>
  <c r="BF8" i="3"/>
  <c r="BC7" i="4"/>
  <c r="BG8" i="3"/>
  <c r="BD7" i="4"/>
  <c r="BH8" i="3"/>
  <c r="BE7" i="4"/>
  <c r="BI8" i="3"/>
  <c r="BF7" i="4"/>
  <c r="BJ8" i="3"/>
  <c r="BG7" i="4"/>
  <c r="BK8" i="3"/>
  <c r="BH7" i="4"/>
  <c r="BL8" i="3"/>
  <c r="BI7" i="4"/>
  <c r="BM8" i="3"/>
  <c r="BJ7" i="4"/>
  <c r="BN8" i="3"/>
  <c r="BK7" i="4"/>
  <c r="BO8" i="3"/>
  <c r="BL7" i="4"/>
  <c r="BP8" i="3"/>
  <c r="BM7" i="4"/>
  <c r="BQ8" i="3"/>
  <c r="BN7" i="4"/>
  <c r="BR8" i="3"/>
  <c r="BO7" i="4"/>
  <c r="BS8" i="3"/>
  <c r="BP7" i="4"/>
  <c r="BT8" i="3"/>
  <c r="BQ7" i="4"/>
  <c r="BU8" i="3"/>
  <c r="BR7" i="4"/>
  <c r="BV8" i="3"/>
  <c r="BS7" i="4"/>
  <c r="BW8" i="3"/>
  <c r="BT7" i="4"/>
  <c r="BX8" i="3"/>
  <c r="BU7" i="4"/>
  <c r="BY8" i="3"/>
  <c r="BV7" i="4"/>
  <c r="BZ8" i="3"/>
  <c r="BW7" i="4"/>
  <c r="CA8" i="3"/>
  <c r="BX7" i="4"/>
  <c r="CB8" i="3"/>
  <c r="BY7" i="4"/>
  <c r="CC8" i="3"/>
  <c r="BZ7" i="4"/>
  <c r="CD8" i="3"/>
  <c r="CA7" i="4"/>
  <c r="CE8" i="3"/>
  <c r="CB7" i="4"/>
  <c r="CF8" i="3"/>
  <c r="CC7" i="4"/>
  <c r="CG8" i="3"/>
  <c r="CD7" i="4"/>
  <c r="CH8" i="3"/>
  <c r="CE7" i="4"/>
  <c r="CI8" i="3"/>
  <c r="CF7" i="4"/>
  <c r="CJ8" i="3"/>
  <c r="CG7" i="4"/>
  <c r="CK8" i="3"/>
  <c r="CH7" i="4"/>
  <c r="CL8" i="3"/>
  <c r="CI7" i="4"/>
  <c r="CM8" i="3"/>
  <c r="CJ7" i="4"/>
  <c r="CN8" i="3"/>
  <c r="CK7" i="4"/>
  <c r="CO8" i="3"/>
  <c r="CL7" i="4"/>
  <c r="CP8" i="3"/>
  <c r="CM7" i="4"/>
  <c r="CQ8" i="3"/>
  <c r="CN7" i="4"/>
  <c r="CR8" i="3"/>
  <c r="CO7" i="4"/>
  <c r="CS8" i="3"/>
  <c r="CP7" i="4"/>
  <c r="CT8" i="3"/>
  <c r="CQ7" i="4"/>
  <c r="CU8" i="3"/>
  <c r="CR7" i="4"/>
  <c r="CV8" i="3"/>
  <c r="CS7" i="4"/>
  <c r="CW8" i="3"/>
  <c r="CT7" i="4"/>
  <c r="CX8" i="3"/>
  <c r="CU7" i="4"/>
  <c r="CY8" i="3"/>
  <c r="CV7" i="4"/>
  <c r="CZ8" i="3"/>
  <c r="CW7" i="4"/>
  <c r="A7" i="4"/>
  <c r="A8" i="5"/>
  <c r="D9" i="3"/>
  <c r="E9" i="3"/>
  <c r="B8" i="4"/>
  <c r="F9" i="3"/>
  <c r="C8" i="4"/>
  <c r="G9" i="3"/>
  <c r="D8" i="4"/>
  <c r="H9" i="3"/>
  <c r="E8" i="4"/>
  <c r="I9" i="3"/>
  <c r="F8" i="4"/>
  <c r="J9" i="3"/>
  <c r="G8" i="4"/>
  <c r="K9" i="3"/>
  <c r="H8" i="4"/>
  <c r="L9" i="3"/>
  <c r="I8" i="4"/>
  <c r="M9" i="3"/>
  <c r="J8" i="4"/>
  <c r="N9" i="3"/>
  <c r="K8" i="4"/>
  <c r="O9" i="3"/>
  <c r="L8" i="4"/>
  <c r="P9" i="3"/>
  <c r="M8" i="4"/>
  <c r="Q9" i="3"/>
  <c r="N8" i="4"/>
  <c r="R9" i="3"/>
  <c r="O8" i="4"/>
  <c r="S9" i="3"/>
  <c r="P8" i="4"/>
  <c r="T9" i="3"/>
  <c r="Q8" i="4"/>
  <c r="U9" i="3"/>
  <c r="R8" i="4"/>
  <c r="V9" i="3"/>
  <c r="S8" i="4"/>
  <c r="W9" i="3"/>
  <c r="T8" i="4"/>
  <c r="X9" i="3"/>
  <c r="U8" i="4"/>
  <c r="Y9" i="3"/>
  <c r="V8" i="4"/>
  <c r="Z9" i="3"/>
  <c r="W8" i="4"/>
  <c r="AA9" i="3"/>
  <c r="X8" i="4"/>
  <c r="AB9" i="3"/>
  <c r="Y8" i="4"/>
  <c r="AC9" i="3"/>
  <c r="Z8" i="4"/>
  <c r="AD9" i="3"/>
  <c r="AA8" i="4"/>
  <c r="AE9" i="3"/>
  <c r="AB8" i="4"/>
  <c r="AF9" i="3"/>
  <c r="AC8" i="4"/>
  <c r="AG9" i="3"/>
  <c r="AD8" i="4"/>
  <c r="AH9" i="3"/>
  <c r="AE8" i="4"/>
  <c r="AI9" i="3"/>
  <c r="AF8" i="4"/>
  <c r="AJ9" i="3"/>
  <c r="AG8" i="4"/>
  <c r="AK9" i="3"/>
  <c r="AH8" i="4"/>
  <c r="AL9" i="3"/>
  <c r="AI8" i="4"/>
  <c r="AM9" i="3"/>
  <c r="AJ8" i="4"/>
  <c r="AN9" i="3"/>
  <c r="AK8" i="4"/>
  <c r="AO9" i="3"/>
  <c r="AL8" i="4"/>
  <c r="AP9" i="3"/>
  <c r="AM8" i="4"/>
  <c r="AQ9" i="3"/>
  <c r="AN8" i="4"/>
  <c r="AR9" i="3"/>
  <c r="AO8" i="4"/>
  <c r="AS9" i="3"/>
  <c r="AP8" i="4"/>
  <c r="AT9" i="3"/>
  <c r="AQ8" i="4"/>
  <c r="AU9" i="3"/>
  <c r="AR8" i="4"/>
  <c r="AV9" i="3"/>
  <c r="AS8" i="4"/>
  <c r="AW9" i="3"/>
  <c r="AT8" i="4"/>
  <c r="AX9" i="3"/>
  <c r="AU8" i="4"/>
  <c r="AY9" i="3"/>
  <c r="AV8" i="4"/>
  <c r="AZ9" i="3"/>
  <c r="AW8" i="4"/>
  <c r="BA9" i="3"/>
  <c r="AX8" i="4"/>
  <c r="BB9" i="3"/>
  <c r="AY8" i="4"/>
  <c r="BC9" i="3"/>
  <c r="AZ8" i="4"/>
  <c r="BD9" i="3"/>
  <c r="BA8" i="4"/>
  <c r="BE9" i="3"/>
  <c r="BB8" i="4"/>
  <c r="BF9" i="3"/>
  <c r="BC8" i="4"/>
  <c r="BG9" i="3"/>
  <c r="BD8" i="4"/>
  <c r="BH9" i="3"/>
  <c r="BE8" i="4"/>
  <c r="BI9" i="3"/>
  <c r="BF8" i="4"/>
  <c r="BJ9" i="3"/>
  <c r="BG8" i="4"/>
  <c r="BK9" i="3"/>
  <c r="BH8" i="4"/>
  <c r="BL9" i="3"/>
  <c r="BI8" i="4"/>
  <c r="BM9" i="3"/>
  <c r="BJ8" i="4"/>
  <c r="BN9" i="3"/>
  <c r="BK8" i="4"/>
  <c r="BO9" i="3"/>
  <c r="BL8" i="4"/>
  <c r="BP9" i="3"/>
  <c r="BM8" i="4"/>
  <c r="BQ9" i="3"/>
  <c r="BN8" i="4"/>
  <c r="BR9" i="3"/>
  <c r="BO8" i="4"/>
  <c r="BS9" i="3"/>
  <c r="BP8" i="4"/>
  <c r="BT9" i="3"/>
  <c r="BQ8" i="4"/>
  <c r="BU9" i="3"/>
  <c r="BR8" i="4"/>
  <c r="BV9" i="3"/>
  <c r="BS8" i="4"/>
  <c r="BW9" i="3"/>
  <c r="BT8" i="4"/>
  <c r="BX9" i="3"/>
  <c r="BU8" i="4"/>
  <c r="BY9" i="3"/>
  <c r="BV8" i="4"/>
  <c r="BZ9" i="3"/>
  <c r="BW8" i="4"/>
  <c r="CA9" i="3"/>
  <c r="BX8" i="4"/>
  <c r="CB9" i="3"/>
  <c r="BY8" i="4"/>
  <c r="CC9" i="3"/>
  <c r="BZ8" i="4"/>
  <c r="CD9" i="3"/>
  <c r="CA8" i="4"/>
  <c r="CE9" i="3"/>
  <c r="CB8" i="4"/>
  <c r="CF9" i="3"/>
  <c r="CC8" i="4"/>
  <c r="CG9" i="3"/>
  <c r="CD8" i="4"/>
  <c r="CH9" i="3"/>
  <c r="CE8" i="4"/>
  <c r="CI9" i="3"/>
  <c r="CF8" i="4"/>
  <c r="CJ9" i="3"/>
  <c r="CG8" i="4"/>
  <c r="CK9" i="3"/>
  <c r="CH8" i="4"/>
  <c r="CL9" i="3"/>
  <c r="CI8" i="4"/>
  <c r="CM9" i="3"/>
  <c r="CJ8" i="4"/>
  <c r="CN9" i="3"/>
  <c r="CK8" i="4"/>
  <c r="CO9" i="3"/>
  <c r="CL8" i="4"/>
  <c r="CP9" i="3"/>
  <c r="CM8" i="4"/>
  <c r="CQ9" i="3"/>
  <c r="CN8" i="4"/>
  <c r="CR9" i="3"/>
  <c r="CO8" i="4"/>
  <c r="CS9" i="3"/>
  <c r="CP8" i="4"/>
  <c r="CT9" i="3"/>
  <c r="CQ8" i="4"/>
  <c r="CU9" i="3"/>
  <c r="CR8" i="4"/>
  <c r="CV9" i="3"/>
  <c r="CS8" i="4"/>
  <c r="CW9" i="3"/>
  <c r="CT8" i="4"/>
  <c r="CX9" i="3"/>
  <c r="CU8" i="4"/>
  <c r="CY9" i="3"/>
  <c r="CV8" i="4"/>
  <c r="CZ9" i="3"/>
  <c r="CW8" i="4"/>
  <c r="A8" i="4"/>
  <c r="A9" i="5"/>
  <c r="D10" i="3"/>
  <c r="E10" i="3"/>
  <c r="B9" i="4"/>
  <c r="F10" i="3"/>
  <c r="C9" i="4"/>
  <c r="G10" i="3"/>
  <c r="D9" i="4"/>
  <c r="H10" i="3"/>
  <c r="E9" i="4"/>
  <c r="I10" i="3"/>
  <c r="F9" i="4"/>
  <c r="J10" i="3"/>
  <c r="G9" i="4"/>
  <c r="K10" i="3"/>
  <c r="H9" i="4"/>
  <c r="L10" i="3"/>
  <c r="I9" i="4"/>
  <c r="M10" i="3"/>
  <c r="J9" i="4"/>
  <c r="N10" i="3"/>
  <c r="K9" i="4"/>
  <c r="O10" i="3"/>
  <c r="L9" i="4"/>
  <c r="P10" i="3"/>
  <c r="M9" i="4"/>
  <c r="Q10" i="3"/>
  <c r="N9" i="4"/>
  <c r="R10" i="3"/>
  <c r="O9" i="4"/>
  <c r="S10" i="3"/>
  <c r="P9" i="4"/>
  <c r="T10" i="3"/>
  <c r="Q9" i="4"/>
  <c r="U10" i="3"/>
  <c r="R9" i="4"/>
  <c r="V10" i="3"/>
  <c r="S9" i="4"/>
  <c r="W10" i="3"/>
  <c r="T9" i="4"/>
  <c r="X10" i="3"/>
  <c r="U9" i="4"/>
  <c r="Y10" i="3"/>
  <c r="V9" i="4"/>
  <c r="Z10" i="3"/>
  <c r="W9" i="4"/>
  <c r="AA10" i="3"/>
  <c r="X9" i="4"/>
  <c r="AB10" i="3"/>
  <c r="Y9" i="4"/>
  <c r="AC10" i="3"/>
  <c r="Z9" i="4"/>
  <c r="AD10" i="3"/>
  <c r="AA9" i="4"/>
  <c r="AE10" i="3"/>
  <c r="AB9" i="4"/>
  <c r="AF10" i="3"/>
  <c r="AC9" i="4"/>
  <c r="AG10" i="3"/>
  <c r="AD9" i="4"/>
  <c r="AH10" i="3"/>
  <c r="AE9" i="4"/>
  <c r="AI10" i="3"/>
  <c r="AF9" i="4"/>
  <c r="AJ10" i="3"/>
  <c r="AG9" i="4"/>
  <c r="AK10" i="3"/>
  <c r="AH9" i="4"/>
  <c r="AL10" i="3"/>
  <c r="AI9" i="4"/>
  <c r="AM10" i="3"/>
  <c r="AJ9" i="4"/>
  <c r="AN10" i="3"/>
  <c r="AK9" i="4"/>
  <c r="AO10" i="3"/>
  <c r="AL9" i="4"/>
  <c r="AP10" i="3"/>
  <c r="AM9" i="4"/>
  <c r="AQ10" i="3"/>
  <c r="AN9" i="4"/>
  <c r="AR10" i="3"/>
  <c r="AO9" i="4"/>
  <c r="AS10" i="3"/>
  <c r="AP9" i="4"/>
  <c r="AT10" i="3"/>
  <c r="AQ9" i="4"/>
  <c r="AU10" i="3"/>
  <c r="AR9" i="4"/>
  <c r="AV10" i="3"/>
  <c r="AS9" i="4"/>
  <c r="AW10" i="3"/>
  <c r="AT9" i="4"/>
  <c r="AX10" i="3"/>
  <c r="AU9" i="4"/>
  <c r="AY10" i="3"/>
  <c r="AV9" i="4"/>
  <c r="AZ10" i="3"/>
  <c r="AW9" i="4"/>
  <c r="BA10" i="3"/>
  <c r="AX9" i="4"/>
  <c r="BB10" i="3"/>
  <c r="AY9" i="4"/>
  <c r="BC10" i="3"/>
  <c r="AZ9" i="4"/>
  <c r="BD10" i="3"/>
  <c r="BA9" i="4"/>
  <c r="BE10" i="3"/>
  <c r="BB9" i="4"/>
  <c r="BF10" i="3"/>
  <c r="BC9" i="4"/>
  <c r="BG10" i="3"/>
  <c r="BD9" i="4"/>
  <c r="BH10" i="3"/>
  <c r="BE9" i="4"/>
  <c r="BI10" i="3"/>
  <c r="BF9" i="4"/>
  <c r="BJ10" i="3"/>
  <c r="BG9" i="4"/>
  <c r="BK10" i="3"/>
  <c r="BH9" i="4"/>
  <c r="BL10" i="3"/>
  <c r="BI9" i="4"/>
  <c r="BM10" i="3"/>
  <c r="BJ9" i="4"/>
  <c r="BN10" i="3"/>
  <c r="BK9" i="4"/>
  <c r="BO10" i="3"/>
  <c r="BL9" i="4"/>
  <c r="BP10" i="3"/>
  <c r="BM9" i="4"/>
  <c r="BQ10" i="3"/>
  <c r="BN9" i="4"/>
  <c r="BR10" i="3"/>
  <c r="BO9" i="4"/>
  <c r="BS10" i="3"/>
  <c r="BP9" i="4"/>
  <c r="BT10" i="3"/>
  <c r="BQ9" i="4"/>
  <c r="BU10" i="3"/>
  <c r="BR9" i="4"/>
  <c r="BV10" i="3"/>
  <c r="BS9" i="4"/>
  <c r="BW10" i="3"/>
  <c r="BT9" i="4"/>
  <c r="BX10" i="3"/>
  <c r="BU9" i="4"/>
  <c r="BY10" i="3"/>
  <c r="BV9" i="4"/>
  <c r="BZ10" i="3"/>
  <c r="BW9" i="4"/>
  <c r="CA10" i="3"/>
  <c r="BX9" i="4"/>
  <c r="CB10" i="3"/>
  <c r="BY9" i="4"/>
  <c r="CC10" i="3"/>
  <c r="BZ9" i="4"/>
  <c r="CD10" i="3"/>
  <c r="CA9" i="4"/>
  <c r="CE10" i="3"/>
  <c r="CB9" i="4"/>
  <c r="CF10" i="3"/>
  <c r="CC9" i="4"/>
  <c r="CG10" i="3"/>
  <c r="CD9" i="4"/>
  <c r="CH10" i="3"/>
  <c r="CE9" i="4"/>
  <c r="CI10" i="3"/>
  <c r="CF9" i="4"/>
  <c r="CJ10" i="3"/>
  <c r="CG9" i="4"/>
  <c r="CK10" i="3"/>
  <c r="CH9" i="4"/>
  <c r="CL10" i="3"/>
  <c r="CI9" i="4"/>
  <c r="CM10" i="3"/>
  <c r="CJ9" i="4"/>
  <c r="CN10" i="3"/>
  <c r="CK9" i="4"/>
  <c r="CO10" i="3"/>
  <c r="CL9" i="4"/>
  <c r="CP10" i="3"/>
  <c r="CM9" i="4"/>
  <c r="CQ10" i="3"/>
  <c r="CN9" i="4"/>
  <c r="CR10" i="3"/>
  <c r="CO9" i="4"/>
  <c r="CS10" i="3"/>
  <c r="CP9" i="4"/>
  <c r="CT10" i="3"/>
  <c r="CQ9" i="4"/>
  <c r="CU10" i="3"/>
  <c r="CR9" i="4"/>
  <c r="CV10" i="3"/>
  <c r="CS9" i="4"/>
  <c r="CW10" i="3"/>
  <c r="CT9" i="4"/>
  <c r="CX10" i="3"/>
  <c r="CU9" i="4"/>
  <c r="CY10" i="3"/>
  <c r="CV9" i="4"/>
  <c r="CZ10" i="3"/>
  <c r="CW9" i="4"/>
  <c r="A9" i="4"/>
  <c r="A10" i="5"/>
  <c r="D11" i="3"/>
  <c r="E11" i="3"/>
  <c r="B10" i="4"/>
  <c r="F11" i="3"/>
  <c r="C10" i="4"/>
  <c r="G11" i="3"/>
  <c r="D10" i="4"/>
  <c r="H11" i="3"/>
  <c r="E10" i="4"/>
  <c r="I11" i="3"/>
  <c r="F10" i="4"/>
  <c r="J11" i="3"/>
  <c r="G10" i="4"/>
  <c r="K11" i="3"/>
  <c r="H10" i="4"/>
  <c r="L11" i="3"/>
  <c r="I10" i="4"/>
  <c r="M11" i="3"/>
  <c r="J10" i="4"/>
  <c r="N11" i="3"/>
  <c r="K10" i="4"/>
  <c r="O11" i="3"/>
  <c r="L10" i="4"/>
  <c r="P11" i="3"/>
  <c r="M10" i="4"/>
  <c r="Q11" i="3"/>
  <c r="N10" i="4"/>
  <c r="R11" i="3"/>
  <c r="O10" i="4"/>
  <c r="S11" i="3"/>
  <c r="P10" i="4"/>
  <c r="T11" i="3"/>
  <c r="Q10" i="4"/>
  <c r="U11" i="3"/>
  <c r="R10" i="4"/>
  <c r="V11" i="3"/>
  <c r="S10" i="4"/>
  <c r="W11" i="3"/>
  <c r="T10" i="4"/>
  <c r="X11" i="3"/>
  <c r="U10" i="4"/>
  <c r="Y11" i="3"/>
  <c r="V10" i="4"/>
  <c r="Z11" i="3"/>
  <c r="W10" i="4"/>
  <c r="AA11" i="3"/>
  <c r="X10" i="4"/>
  <c r="AB11" i="3"/>
  <c r="Y10" i="4"/>
  <c r="AC11" i="3"/>
  <c r="Z10" i="4"/>
  <c r="AD11" i="3"/>
  <c r="AA10" i="4"/>
  <c r="AE11" i="3"/>
  <c r="AB10" i="4"/>
  <c r="AF11" i="3"/>
  <c r="AC10" i="4"/>
  <c r="AG11" i="3"/>
  <c r="AD10" i="4"/>
  <c r="AH11" i="3"/>
  <c r="AE10" i="4"/>
  <c r="AI11" i="3"/>
  <c r="AF10" i="4"/>
  <c r="AJ11" i="3"/>
  <c r="AG10" i="4"/>
  <c r="AK11" i="3"/>
  <c r="AH10" i="4"/>
  <c r="AL11" i="3"/>
  <c r="AI10" i="4"/>
  <c r="AM11" i="3"/>
  <c r="AJ10" i="4"/>
  <c r="AN11" i="3"/>
  <c r="AK10" i="4"/>
  <c r="AO11" i="3"/>
  <c r="AL10" i="4"/>
  <c r="AP11" i="3"/>
  <c r="AM10" i="4"/>
  <c r="AQ11" i="3"/>
  <c r="AN10" i="4"/>
  <c r="AR11" i="3"/>
  <c r="AO10" i="4"/>
  <c r="AS11" i="3"/>
  <c r="AP10" i="4"/>
  <c r="AT11" i="3"/>
  <c r="AQ10" i="4"/>
  <c r="AU11" i="3"/>
  <c r="AR10" i="4"/>
  <c r="AV11" i="3"/>
  <c r="AS10" i="4"/>
  <c r="AW11" i="3"/>
  <c r="AT10" i="4"/>
  <c r="AX11" i="3"/>
  <c r="AU10" i="4"/>
  <c r="AY11" i="3"/>
  <c r="AV10" i="4"/>
  <c r="AZ11" i="3"/>
  <c r="AW10" i="4"/>
  <c r="BA11" i="3"/>
  <c r="AX10" i="4"/>
  <c r="BB11" i="3"/>
  <c r="AY10" i="4"/>
  <c r="BC11" i="3"/>
  <c r="AZ10" i="4"/>
  <c r="BD11" i="3"/>
  <c r="BA10" i="4"/>
  <c r="BE11" i="3"/>
  <c r="BB10" i="4"/>
  <c r="BF11" i="3"/>
  <c r="BC10" i="4"/>
  <c r="BG11" i="3"/>
  <c r="BD10" i="4"/>
  <c r="BH11" i="3"/>
  <c r="BE10" i="4"/>
  <c r="BI11" i="3"/>
  <c r="BF10" i="4"/>
  <c r="BJ11" i="3"/>
  <c r="BG10" i="4"/>
  <c r="BK11" i="3"/>
  <c r="BH10" i="4"/>
  <c r="BL11" i="3"/>
  <c r="BI10" i="4"/>
  <c r="BM11" i="3"/>
  <c r="BJ10" i="4"/>
  <c r="BN11" i="3"/>
  <c r="BK10" i="4"/>
  <c r="BO11" i="3"/>
  <c r="BL10" i="4"/>
  <c r="BP11" i="3"/>
  <c r="BM10" i="4"/>
  <c r="BQ11" i="3"/>
  <c r="BN10" i="4"/>
  <c r="BR11" i="3"/>
  <c r="BO10" i="4"/>
  <c r="BS11" i="3"/>
  <c r="BP10" i="4"/>
  <c r="BT11" i="3"/>
  <c r="BQ10" i="4"/>
  <c r="BU11" i="3"/>
  <c r="BR10" i="4"/>
  <c r="BV11" i="3"/>
  <c r="BS10" i="4"/>
  <c r="BW11" i="3"/>
  <c r="BT10" i="4"/>
  <c r="BX11" i="3"/>
  <c r="BU10" i="4"/>
  <c r="BY11" i="3"/>
  <c r="BV10" i="4"/>
  <c r="BZ11" i="3"/>
  <c r="BW10" i="4"/>
  <c r="CA11" i="3"/>
  <c r="BX10" i="4"/>
  <c r="CB11" i="3"/>
  <c r="BY10" i="4"/>
  <c r="CC11" i="3"/>
  <c r="BZ10" i="4"/>
  <c r="CD11" i="3"/>
  <c r="CA10" i="4"/>
  <c r="CE11" i="3"/>
  <c r="CB10" i="4"/>
  <c r="CF11" i="3"/>
  <c r="CC10" i="4"/>
  <c r="CG11" i="3"/>
  <c r="CD10" i="4"/>
  <c r="CH11" i="3"/>
  <c r="CE10" i="4"/>
  <c r="CI11" i="3"/>
  <c r="CF10" i="4"/>
  <c r="CJ11" i="3"/>
  <c r="CG10" i="4"/>
  <c r="CK11" i="3"/>
  <c r="CH10" i="4"/>
  <c r="CL11" i="3"/>
  <c r="CI10" i="4"/>
  <c r="CM11" i="3"/>
  <c r="CJ10" i="4"/>
  <c r="CN11" i="3"/>
  <c r="CK10" i="4"/>
  <c r="CO11" i="3"/>
  <c r="CL10" i="4"/>
  <c r="CP11" i="3"/>
  <c r="CM10" i="4"/>
  <c r="CQ11" i="3"/>
  <c r="CN10" i="4"/>
  <c r="CR11" i="3"/>
  <c r="CO10" i="4"/>
  <c r="CS11" i="3"/>
  <c r="CP10" i="4"/>
  <c r="CT11" i="3"/>
  <c r="CQ10" i="4"/>
  <c r="CU11" i="3"/>
  <c r="CR10" i="4"/>
  <c r="CV11" i="3"/>
  <c r="CS10" i="4"/>
  <c r="CW11" i="3"/>
  <c r="CT10" i="4"/>
  <c r="CX11" i="3"/>
  <c r="CU10" i="4"/>
  <c r="CY11" i="3"/>
  <c r="CV10" i="4"/>
  <c r="CZ11" i="3"/>
  <c r="CW10" i="4"/>
  <c r="A10" i="4"/>
  <c r="A11" i="5"/>
  <c r="D12" i="3"/>
  <c r="E12" i="3"/>
  <c r="B11" i="4"/>
  <c r="F12" i="3"/>
  <c r="C11" i="4"/>
  <c r="G12" i="3"/>
  <c r="D11" i="4"/>
  <c r="H12" i="3"/>
  <c r="E11" i="4"/>
  <c r="I12" i="3"/>
  <c r="F11" i="4"/>
  <c r="J12" i="3"/>
  <c r="G11" i="4"/>
  <c r="K12" i="3"/>
  <c r="H11" i="4"/>
  <c r="L12" i="3"/>
  <c r="I11" i="4"/>
  <c r="M12" i="3"/>
  <c r="J11" i="4"/>
  <c r="N12" i="3"/>
  <c r="K11" i="4"/>
  <c r="O12" i="3"/>
  <c r="L11" i="4"/>
  <c r="P12" i="3"/>
  <c r="M11" i="4"/>
  <c r="Q12" i="3"/>
  <c r="N11" i="4"/>
  <c r="R12" i="3"/>
  <c r="O11" i="4"/>
  <c r="S12" i="3"/>
  <c r="P11" i="4"/>
  <c r="T12" i="3"/>
  <c r="Q11" i="4"/>
  <c r="U12" i="3"/>
  <c r="R11" i="4"/>
  <c r="V12" i="3"/>
  <c r="S11" i="4"/>
  <c r="W12" i="3"/>
  <c r="T11" i="4"/>
  <c r="X12" i="3"/>
  <c r="U11" i="4"/>
  <c r="Y12" i="3"/>
  <c r="V11" i="4"/>
  <c r="Z12" i="3"/>
  <c r="W11" i="4"/>
  <c r="AA12" i="3"/>
  <c r="X11" i="4"/>
  <c r="AB12" i="3"/>
  <c r="Y11" i="4"/>
  <c r="AC12" i="3"/>
  <c r="Z11" i="4"/>
  <c r="AD12" i="3"/>
  <c r="AA11" i="4"/>
  <c r="AE12" i="3"/>
  <c r="AB11" i="4"/>
  <c r="AF12" i="3"/>
  <c r="AC11" i="4"/>
  <c r="AG12" i="3"/>
  <c r="AD11" i="4"/>
  <c r="AH12" i="3"/>
  <c r="AE11" i="4"/>
  <c r="AI12" i="3"/>
  <c r="AF11" i="4"/>
  <c r="AJ12" i="3"/>
  <c r="AG11" i="4"/>
  <c r="AK12" i="3"/>
  <c r="AH11" i="4"/>
  <c r="AL12" i="3"/>
  <c r="AI11" i="4"/>
  <c r="AM12" i="3"/>
  <c r="AJ11" i="4"/>
  <c r="AN12" i="3"/>
  <c r="AK11" i="4"/>
  <c r="AO12" i="3"/>
  <c r="AL11" i="4"/>
  <c r="AP12" i="3"/>
  <c r="AM11" i="4"/>
  <c r="AQ12" i="3"/>
  <c r="AN11" i="4"/>
  <c r="AR12" i="3"/>
  <c r="AO11" i="4"/>
  <c r="AS12" i="3"/>
  <c r="AP11" i="4"/>
  <c r="AT12" i="3"/>
  <c r="AQ11" i="4"/>
  <c r="AU12" i="3"/>
  <c r="AR11" i="4"/>
  <c r="AV12" i="3"/>
  <c r="AS11" i="4"/>
  <c r="AW12" i="3"/>
  <c r="AT11" i="4"/>
  <c r="AX12" i="3"/>
  <c r="AU11" i="4"/>
  <c r="AY12" i="3"/>
  <c r="AV11" i="4"/>
  <c r="AZ12" i="3"/>
  <c r="AW11" i="4"/>
  <c r="BA12" i="3"/>
  <c r="AX11" i="4"/>
  <c r="BB12" i="3"/>
  <c r="AY11" i="4"/>
  <c r="BC12" i="3"/>
  <c r="AZ11" i="4"/>
  <c r="BD12" i="3"/>
  <c r="BA11" i="4"/>
  <c r="BE12" i="3"/>
  <c r="BB11" i="4"/>
  <c r="BF12" i="3"/>
  <c r="BC11" i="4"/>
  <c r="BG12" i="3"/>
  <c r="BD11" i="4"/>
  <c r="BH12" i="3"/>
  <c r="BE11" i="4"/>
  <c r="BI12" i="3"/>
  <c r="BF11" i="4"/>
  <c r="BJ12" i="3"/>
  <c r="BG11" i="4"/>
  <c r="BK12" i="3"/>
  <c r="BH11" i="4"/>
  <c r="BL12" i="3"/>
  <c r="BI11" i="4"/>
  <c r="BM12" i="3"/>
  <c r="BJ11" i="4"/>
  <c r="BN12" i="3"/>
  <c r="BK11" i="4"/>
  <c r="BO12" i="3"/>
  <c r="BL11" i="4"/>
  <c r="BP12" i="3"/>
  <c r="BM11" i="4"/>
  <c r="BQ12" i="3"/>
  <c r="BN11" i="4"/>
  <c r="BR12" i="3"/>
  <c r="BO11" i="4"/>
  <c r="BS12" i="3"/>
  <c r="BP11" i="4"/>
  <c r="BT12" i="3"/>
  <c r="BQ11" i="4"/>
  <c r="BU12" i="3"/>
  <c r="BR11" i="4"/>
  <c r="BV12" i="3"/>
  <c r="BS11" i="4"/>
  <c r="BW12" i="3"/>
  <c r="BT11" i="4"/>
  <c r="BX12" i="3"/>
  <c r="BU11" i="4"/>
  <c r="BY12" i="3"/>
  <c r="BV11" i="4"/>
  <c r="BZ12" i="3"/>
  <c r="BW11" i="4"/>
  <c r="CA12" i="3"/>
  <c r="BX11" i="4"/>
  <c r="CB12" i="3"/>
  <c r="BY11" i="4"/>
  <c r="CC12" i="3"/>
  <c r="BZ11" i="4"/>
  <c r="CD12" i="3"/>
  <c r="CA11" i="4"/>
  <c r="CE12" i="3"/>
  <c r="CB11" i="4"/>
  <c r="CF12" i="3"/>
  <c r="CC11" i="4"/>
  <c r="CG12" i="3"/>
  <c r="CD11" i="4"/>
  <c r="CH12" i="3"/>
  <c r="CE11" i="4"/>
  <c r="CI12" i="3"/>
  <c r="CF11" i="4"/>
  <c r="CJ12" i="3"/>
  <c r="CG11" i="4"/>
  <c r="CK12" i="3"/>
  <c r="CH11" i="4"/>
  <c r="CL12" i="3"/>
  <c r="CI11" i="4"/>
  <c r="CM12" i="3"/>
  <c r="CJ11" i="4"/>
  <c r="CN12" i="3"/>
  <c r="CK11" i="4"/>
  <c r="CO12" i="3"/>
  <c r="CL11" i="4"/>
  <c r="CP12" i="3"/>
  <c r="CM11" i="4"/>
  <c r="CQ12" i="3"/>
  <c r="CN11" i="4"/>
  <c r="CR12" i="3"/>
  <c r="CO11" i="4"/>
  <c r="CS12" i="3"/>
  <c r="CP11" i="4"/>
  <c r="CT12" i="3"/>
  <c r="CQ11" i="4"/>
  <c r="CU12" i="3"/>
  <c r="CR11" i="4"/>
  <c r="CV12" i="3"/>
  <c r="CS11" i="4"/>
  <c r="CW12" i="3"/>
  <c r="CT11" i="4"/>
  <c r="CX12" i="3"/>
  <c r="CU11" i="4"/>
  <c r="CY12" i="3"/>
  <c r="CV11" i="4"/>
  <c r="CZ12" i="3"/>
  <c r="CW11" i="4"/>
  <c r="A11" i="4"/>
  <c r="A12" i="5"/>
  <c r="D13" i="3"/>
  <c r="E13" i="3"/>
  <c r="B12" i="4"/>
  <c r="F13" i="3"/>
  <c r="C12" i="4"/>
  <c r="G13" i="3"/>
  <c r="D12" i="4"/>
  <c r="H13" i="3"/>
  <c r="E12" i="4"/>
  <c r="I13" i="3"/>
  <c r="F12" i="4"/>
  <c r="J13" i="3"/>
  <c r="G12" i="4"/>
  <c r="K13" i="3"/>
  <c r="H12" i="4"/>
  <c r="L13" i="3"/>
  <c r="I12" i="4"/>
  <c r="M13" i="3"/>
  <c r="J12" i="4"/>
  <c r="N13" i="3"/>
  <c r="K12" i="4"/>
  <c r="O13" i="3"/>
  <c r="L12" i="4"/>
  <c r="P13" i="3"/>
  <c r="M12" i="4"/>
  <c r="Q13" i="3"/>
  <c r="N12" i="4"/>
  <c r="R13" i="3"/>
  <c r="O12" i="4"/>
  <c r="S13" i="3"/>
  <c r="P12" i="4"/>
  <c r="T13" i="3"/>
  <c r="Q12" i="4"/>
  <c r="U13" i="3"/>
  <c r="R12" i="4"/>
  <c r="V13" i="3"/>
  <c r="S12" i="4"/>
  <c r="W13" i="3"/>
  <c r="T12" i="4"/>
  <c r="X13" i="3"/>
  <c r="U12" i="4"/>
  <c r="Y13" i="3"/>
  <c r="V12" i="4"/>
  <c r="Z13" i="3"/>
  <c r="W12" i="4"/>
  <c r="AA13" i="3"/>
  <c r="X12" i="4"/>
  <c r="AB13" i="3"/>
  <c r="Y12" i="4"/>
  <c r="AC13" i="3"/>
  <c r="Z12" i="4"/>
  <c r="AD13" i="3"/>
  <c r="AA12" i="4"/>
  <c r="AE13" i="3"/>
  <c r="AB12" i="4"/>
  <c r="AF13" i="3"/>
  <c r="AC12" i="4"/>
  <c r="AG13" i="3"/>
  <c r="AD12" i="4"/>
  <c r="AH13" i="3"/>
  <c r="AE12" i="4"/>
  <c r="AI13" i="3"/>
  <c r="AF12" i="4"/>
  <c r="AJ13" i="3"/>
  <c r="AG12" i="4"/>
  <c r="AK13" i="3"/>
  <c r="AH12" i="4"/>
  <c r="AL13" i="3"/>
  <c r="AI12" i="4"/>
  <c r="AM13" i="3"/>
  <c r="AJ12" i="4"/>
  <c r="AN13" i="3"/>
  <c r="AK12" i="4"/>
  <c r="AO13" i="3"/>
  <c r="AL12" i="4"/>
  <c r="AP13" i="3"/>
  <c r="AM12" i="4"/>
  <c r="AQ13" i="3"/>
  <c r="AN12" i="4"/>
  <c r="AR13" i="3"/>
  <c r="AO12" i="4"/>
  <c r="AS13" i="3"/>
  <c r="AP12" i="4"/>
  <c r="AT13" i="3"/>
  <c r="AQ12" i="4"/>
  <c r="AU13" i="3"/>
  <c r="AR12" i="4"/>
  <c r="AV13" i="3"/>
  <c r="AS12" i="4"/>
  <c r="AW13" i="3"/>
  <c r="AT12" i="4"/>
  <c r="AX13" i="3"/>
  <c r="AU12" i="4"/>
  <c r="AY13" i="3"/>
  <c r="AV12" i="4"/>
  <c r="AZ13" i="3"/>
  <c r="AW12" i="4"/>
  <c r="BA13" i="3"/>
  <c r="AX12" i="4"/>
  <c r="BB13" i="3"/>
  <c r="AY12" i="4"/>
  <c r="BC13" i="3"/>
  <c r="AZ12" i="4"/>
  <c r="BD13" i="3"/>
  <c r="BA12" i="4"/>
  <c r="BE13" i="3"/>
  <c r="BB12" i="4"/>
  <c r="BF13" i="3"/>
  <c r="BC12" i="4"/>
  <c r="BG13" i="3"/>
  <c r="BD12" i="4"/>
  <c r="BH13" i="3"/>
  <c r="BE12" i="4"/>
  <c r="BI13" i="3"/>
  <c r="BF12" i="4"/>
  <c r="BJ13" i="3"/>
  <c r="BG12" i="4"/>
  <c r="BK13" i="3"/>
  <c r="BH12" i="4"/>
  <c r="BL13" i="3"/>
  <c r="BI12" i="4"/>
  <c r="BM13" i="3"/>
  <c r="BJ12" i="4"/>
  <c r="BN13" i="3"/>
  <c r="BK12" i="4"/>
  <c r="BO13" i="3"/>
  <c r="BL12" i="4"/>
  <c r="BP13" i="3"/>
  <c r="BM12" i="4"/>
  <c r="BQ13" i="3"/>
  <c r="BN12" i="4"/>
  <c r="BR13" i="3"/>
  <c r="BO12" i="4"/>
  <c r="BS13" i="3"/>
  <c r="BP12" i="4"/>
  <c r="BT13" i="3"/>
  <c r="BQ12" i="4"/>
  <c r="BU13" i="3"/>
  <c r="BR12" i="4"/>
  <c r="BV13" i="3"/>
  <c r="BS12" i="4"/>
  <c r="BW13" i="3"/>
  <c r="BT12" i="4"/>
  <c r="BX13" i="3"/>
  <c r="BU12" i="4"/>
  <c r="BY13" i="3"/>
  <c r="BV12" i="4"/>
  <c r="BZ13" i="3"/>
  <c r="BW12" i="4"/>
  <c r="CA13" i="3"/>
  <c r="BX12" i="4"/>
  <c r="CB13" i="3"/>
  <c r="BY12" i="4"/>
  <c r="CC13" i="3"/>
  <c r="BZ12" i="4"/>
  <c r="CD13" i="3"/>
  <c r="CA12" i="4"/>
  <c r="CE13" i="3"/>
  <c r="CB12" i="4"/>
  <c r="CF13" i="3"/>
  <c r="CC12" i="4"/>
  <c r="CG13" i="3"/>
  <c r="CD12" i="4"/>
  <c r="CH13" i="3"/>
  <c r="CE12" i="4"/>
  <c r="CI13" i="3"/>
  <c r="CF12" i="4"/>
  <c r="CJ13" i="3"/>
  <c r="CG12" i="4"/>
  <c r="CK13" i="3"/>
  <c r="CH12" i="4"/>
  <c r="CL13" i="3"/>
  <c r="CI12" i="4"/>
  <c r="CM13" i="3"/>
  <c r="CJ12" i="4"/>
  <c r="CN13" i="3"/>
  <c r="CK12" i="4"/>
  <c r="CO13" i="3"/>
  <c r="CL12" i="4"/>
  <c r="CP13" i="3"/>
  <c r="CM12" i="4"/>
  <c r="CQ13" i="3"/>
  <c r="CN12" i="4"/>
  <c r="CR13" i="3"/>
  <c r="CO12" i="4"/>
  <c r="CS13" i="3"/>
  <c r="CP12" i="4"/>
  <c r="CT13" i="3"/>
  <c r="CQ12" i="4"/>
  <c r="CU13" i="3"/>
  <c r="CR12" i="4"/>
  <c r="CV13" i="3"/>
  <c r="CS12" i="4"/>
  <c r="CW13" i="3"/>
  <c r="CT12" i="4"/>
  <c r="CX13" i="3"/>
  <c r="CU12" i="4"/>
  <c r="CY13" i="3"/>
  <c r="CV12" i="4"/>
  <c r="CZ13" i="3"/>
  <c r="CW12" i="4"/>
  <c r="A12" i="4"/>
  <c r="A13" i="5"/>
  <c r="D14" i="3"/>
  <c r="E14" i="3"/>
  <c r="B13" i="4"/>
  <c r="F14" i="3"/>
  <c r="C13" i="4"/>
  <c r="G14" i="3"/>
  <c r="D13" i="4"/>
  <c r="H14" i="3"/>
  <c r="E13" i="4"/>
  <c r="I14" i="3"/>
  <c r="F13" i="4"/>
  <c r="J14" i="3"/>
  <c r="G13" i="4"/>
  <c r="K14" i="3"/>
  <c r="H13" i="4"/>
  <c r="L14" i="3"/>
  <c r="I13" i="4"/>
  <c r="M14" i="3"/>
  <c r="J13" i="4"/>
  <c r="N14" i="3"/>
  <c r="K13" i="4"/>
  <c r="O14" i="3"/>
  <c r="L13" i="4"/>
  <c r="P14" i="3"/>
  <c r="M13" i="4"/>
  <c r="Q14" i="3"/>
  <c r="N13" i="4"/>
  <c r="R14" i="3"/>
  <c r="O13" i="4"/>
  <c r="S14" i="3"/>
  <c r="P13" i="4"/>
  <c r="T14" i="3"/>
  <c r="Q13" i="4"/>
  <c r="U14" i="3"/>
  <c r="R13" i="4"/>
  <c r="V14" i="3"/>
  <c r="S13" i="4"/>
  <c r="W14" i="3"/>
  <c r="T13" i="4"/>
  <c r="X14" i="3"/>
  <c r="U13" i="4"/>
  <c r="Y14" i="3"/>
  <c r="V13" i="4"/>
  <c r="Z14" i="3"/>
  <c r="W13" i="4"/>
  <c r="AA14" i="3"/>
  <c r="X13" i="4"/>
  <c r="AB14" i="3"/>
  <c r="Y13" i="4"/>
  <c r="AC14" i="3"/>
  <c r="Z13" i="4"/>
  <c r="AD14" i="3"/>
  <c r="AA13" i="4"/>
  <c r="AE14" i="3"/>
  <c r="AB13" i="4"/>
  <c r="AF14" i="3"/>
  <c r="AC13" i="4"/>
  <c r="AG14" i="3"/>
  <c r="AD13" i="4"/>
  <c r="AH14" i="3"/>
  <c r="AE13" i="4"/>
  <c r="AI14" i="3"/>
  <c r="AF13" i="4"/>
  <c r="AJ14" i="3"/>
  <c r="AG13" i="4"/>
  <c r="AK14" i="3"/>
  <c r="AH13" i="4"/>
  <c r="AL14" i="3"/>
  <c r="AI13" i="4"/>
  <c r="AM14" i="3"/>
  <c r="AJ13" i="4"/>
  <c r="AN14" i="3"/>
  <c r="AK13" i="4"/>
  <c r="AO14" i="3"/>
  <c r="AL13" i="4"/>
  <c r="AP14" i="3"/>
  <c r="AM13" i="4"/>
  <c r="AQ14" i="3"/>
  <c r="AN13" i="4"/>
  <c r="AR14" i="3"/>
  <c r="AO13" i="4"/>
  <c r="AS14" i="3"/>
  <c r="AP13" i="4"/>
  <c r="AT14" i="3"/>
  <c r="AQ13" i="4"/>
  <c r="AU14" i="3"/>
  <c r="AR13" i="4"/>
  <c r="AV14" i="3"/>
  <c r="AS13" i="4"/>
  <c r="AW14" i="3"/>
  <c r="AT13" i="4"/>
  <c r="AX14" i="3"/>
  <c r="AU13" i="4"/>
  <c r="AY14" i="3"/>
  <c r="AV13" i="4"/>
  <c r="AZ14" i="3"/>
  <c r="AW13" i="4"/>
  <c r="BA14" i="3"/>
  <c r="AX13" i="4"/>
  <c r="BB14" i="3"/>
  <c r="AY13" i="4"/>
  <c r="BC14" i="3"/>
  <c r="AZ13" i="4"/>
  <c r="BD14" i="3"/>
  <c r="BA13" i="4"/>
  <c r="BE14" i="3"/>
  <c r="BB13" i="4"/>
  <c r="BF14" i="3"/>
  <c r="BC13" i="4"/>
  <c r="BG14" i="3"/>
  <c r="BD13" i="4"/>
  <c r="BH14" i="3"/>
  <c r="BE13" i="4"/>
  <c r="BI14" i="3"/>
  <c r="BF13" i="4"/>
  <c r="BJ14" i="3"/>
  <c r="BG13" i="4"/>
  <c r="BK14" i="3"/>
  <c r="BH13" i="4"/>
  <c r="BL14" i="3"/>
  <c r="BI13" i="4"/>
  <c r="BM14" i="3"/>
  <c r="BJ13" i="4"/>
  <c r="BN14" i="3"/>
  <c r="BK13" i="4"/>
  <c r="BO14" i="3"/>
  <c r="BL13" i="4"/>
  <c r="BP14" i="3"/>
  <c r="BM13" i="4"/>
  <c r="BQ14" i="3"/>
  <c r="BN13" i="4"/>
  <c r="BR14" i="3"/>
  <c r="BO13" i="4"/>
  <c r="BS14" i="3"/>
  <c r="BP13" i="4"/>
  <c r="BT14" i="3"/>
  <c r="BQ13" i="4"/>
  <c r="BU14" i="3"/>
  <c r="BR13" i="4"/>
  <c r="BV14" i="3"/>
  <c r="BS13" i="4"/>
  <c r="BW14" i="3"/>
  <c r="BT13" i="4"/>
  <c r="BX14" i="3"/>
  <c r="BU13" i="4"/>
  <c r="BY14" i="3"/>
  <c r="BV13" i="4"/>
  <c r="BZ14" i="3"/>
  <c r="BW13" i="4"/>
  <c r="CA14" i="3"/>
  <c r="BX13" i="4"/>
  <c r="CB14" i="3"/>
  <c r="BY13" i="4"/>
  <c r="CC14" i="3"/>
  <c r="BZ13" i="4"/>
  <c r="CD14" i="3"/>
  <c r="CA13" i="4"/>
  <c r="CE14" i="3"/>
  <c r="CB13" i="4"/>
  <c r="CF14" i="3"/>
  <c r="CC13" i="4"/>
  <c r="CG14" i="3"/>
  <c r="CD13" i="4"/>
  <c r="CH14" i="3"/>
  <c r="CE13" i="4"/>
  <c r="CI14" i="3"/>
  <c r="CF13" i="4"/>
  <c r="CJ14" i="3"/>
  <c r="CG13" i="4"/>
  <c r="CK14" i="3"/>
  <c r="CH13" i="4"/>
  <c r="CL14" i="3"/>
  <c r="CI13" i="4"/>
  <c r="CM14" i="3"/>
  <c r="CJ13" i="4"/>
  <c r="CN14" i="3"/>
  <c r="CK13" i="4"/>
  <c r="CO14" i="3"/>
  <c r="CL13" i="4"/>
  <c r="CP14" i="3"/>
  <c r="CM13" i="4"/>
  <c r="CQ14" i="3"/>
  <c r="CN13" i="4"/>
  <c r="CR14" i="3"/>
  <c r="CO13" i="4"/>
  <c r="CS14" i="3"/>
  <c r="CP13" i="4"/>
  <c r="CT14" i="3"/>
  <c r="CQ13" i="4"/>
  <c r="CU14" i="3"/>
  <c r="CR13" i="4"/>
  <c r="CV14" i="3"/>
  <c r="CS13" i="4"/>
  <c r="CW14" i="3"/>
  <c r="CT13" i="4"/>
  <c r="CX14" i="3"/>
  <c r="CU13" i="4"/>
  <c r="CY14" i="3"/>
  <c r="CV13" i="4"/>
  <c r="CZ14" i="3"/>
  <c r="CW13" i="4"/>
  <c r="A13" i="4"/>
  <c r="A14" i="5"/>
  <c r="D15" i="3"/>
  <c r="E15" i="3"/>
  <c r="B14" i="4"/>
  <c r="F15" i="3"/>
  <c r="C14" i="4"/>
  <c r="G15" i="3"/>
  <c r="D14" i="4"/>
  <c r="H15" i="3"/>
  <c r="E14" i="4"/>
  <c r="I15" i="3"/>
  <c r="F14" i="4"/>
  <c r="J15" i="3"/>
  <c r="G14" i="4"/>
  <c r="K15" i="3"/>
  <c r="H14" i="4"/>
  <c r="L15" i="3"/>
  <c r="I14" i="4"/>
  <c r="M15" i="3"/>
  <c r="J14" i="4"/>
  <c r="N15" i="3"/>
  <c r="K14" i="4"/>
  <c r="O15" i="3"/>
  <c r="L14" i="4"/>
  <c r="P15" i="3"/>
  <c r="M14" i="4"/>
  <c r="Q15" i="3"/>
  <c r="N14" i="4"/>
  <c r="R15" i="3"/>
  <c r="O14" i="4"/>
  <c r="S15" i="3"/>
  <c r="P14" i="4"/>
  <c r="T15" i="3"/>
  <c r="Q14" i="4"/>
  <c r="U15" i="3"/>
  <c r="R14" i="4"/>
  <c r="V15" i="3"/>
  <c r="S14" i="4"/>
  <c r="W15" i="3"/>
  <c r="T14" i="4"/>
  <c r="X15" i="3"/>
  <c r="U14" i="4"/>
  <c r="Y15" i="3"/>
  <c r="V14" i="4"/>
  <c r="Z15" i="3"/>
  <c r="W14" i="4"/>
  <c r="AA15" i="3"/>
  <c r="X14" i="4"/>
  <c r="AB15" i="3"/>
  <c r="Y14" i="4"/>
  <c r="AC15" i="3"/>
  <c r="Z14" i="4"/>
  <c r="AD15" i="3"/>
  <c r="AA14" i="4"/>
  <c r="AE15" i="3"/>
  <c r="AB14" i="4"/>
  <c r="AF15" i="3"/>
  <c r="AC14" i="4"/>
  <c r="AG15" i="3"/>
  <c r="AD14" i="4"/>
  <c r="AH15" i="3"/>
  <c r="AE14" i="4"/>
  <c r="AI15" i="3"/>
  <c r="AF14" i="4"/>
  <c r="AJ15" i="3"/>
  <c r="AG14" i="4"/>
  <c r="AK15" i="3"/>
  <c r="AH14" i="4"/>
  <c r="AL15" i="3"/>
  <c r="AI14" i="4"/>
  <c r="AM15" i="3"/>
  <c r="AJ14" i="4"/>
  <c r="AN15" i="3"/>
  <c r="AK14" i="4"/>
  <c r="AO15" i="3"/>
  <c r="AL14" i="4"/>
  <c r="AP15" i="3"/>
  <c r="AM14" i="4"/>
  <c r="AQ15" i="3"/>
  <c r="AN14" i="4"/>
  <c r="AR15" i="3"/>
  <c r="AO14" i="4"/>
  <c r="AS15" i="3"/>
  <c r="AP14" i="4"/>
  <c r="AT15" i="3"/>
  <c r="AQ14" i="4"/>
  <c r="AU15" i="3"/>
  <c r="AR14" i="4"/>
  <c r="AV15" i="3"/>
  <c r="AS14" i="4"/>
  <c r="AW15" i="3"/>
  <c r="AT14" i="4"/>
  <c r="AX15" i="3"/>
  <c r="AU14" i="4"/>
  <c r="AY15" i="3"/>
  <c r="AV14" i="4"/>
  <c r="AZ15" i="3"/>
  <c r="AW14" i="4"/>
  <c r="BA15" i="3"/>
  <c r="AX14" i="4"/>
  <c r="BB15" i="3"/>
  <c r="AY14" i="4"/>
  <c r="BC15" i="3"/>
  <c r="AZ14" i="4"/>
  <c r="BD15" i="3"/>
  <c r="BA14" i="4"/>
  <c r="BE15" i="3"/>
  <c r="BB14" i="4"/>
  <c r="BF15" i="3"/>
  <c r="BC14" i="4"/>
  <c r="BG15" i="3"/>
  <c r="BD14" i="4"/>
  <c r="BH15" i="3"/>
  <c r="BE14" i="4"/>
  <c r="BI15" i="3"/>
  <c r="BF14" i="4"/>
  <c r="BJ15" i="3"/>
  <c r="BG14" i="4"/>
  <c r="BK15" i="3"/>
  <c r="BH14" i="4"/>
  <c r="BL15" i="3"/>
  <c r="BI14" i="4"/>
  <c r="BM15" i="3"/>
  <c r="BJ14" i="4"/>
  <c r="BN15" i="3"/>
  <c r="BK14" i="4"/>
  <c r="BO15" i="3"/>
  <c r="BL14" i="4"/>
  <c r="BP15" i="3"/>
  <c r="BM14" i="4"/>
  <c r="BQ15" i="3"/>
  <c r="BN14" i="4"/>
  <c r="BR15" i="3"/>
  <c r="BO14" i="4"/>
  <c r="BS15" i="3"/>
  <c r="BP14" i="4"/>
  <c r="BT15" i="3"/>
  <c r="BQ14" i="4"/>
  <c r="BU15" i="3"/>
  <c r="BR14" i="4"/>
  <c r="BV15" i="3"/>
  <c r="BS14" i="4"/>
  <c r="BW15" i="3"/>
  <c r="BT14" i="4"/>
  <c r="BX15" i="3"/>
  <c r="BU14" i="4"/>
  <c r="BY15" i="3"/>
  <c r="BV14" i="4"/>
  <c r="BZ15" i="3"/>
  <c r="BW14" i="4"/>
  <c r="CA15" i="3"/>
  <c r="BX14" i="4"/>
  <c r="CB15" i="3"/>
  <c r="BY14" i="4"/>
  <c r="CC15" i="3"/>
  <c r="BZ14" i="4"/>
  <c r="CD15" i="3"/>
  <c r="CA14" i="4"/>
  <c r="CE15" i="3"/>
  <c r="CB14" i="4"/>
  <c r="CF15" i="3"/>
  <c r="CC14" i="4"/>
  <c r="CG15" i="3"/>
  <c r="CD14" i="4"/>
  <c r="CH15" i="3"/>
  <c r="CE14" i="4"/>
  <c r="CI15" i="3"/>
  <c r="CF14" i="4"/>
  <c r="CJ15" i="3"/>
  <c r="CG14" i="4"/>
  <c r="CK15" i="3"/>
  <c r="CH14" i="4"/>
  <c r="CL15" i="3"/>
  <c r="CI14" i="4"/>
  <c r="CM15" i="3"/>
  <c r="CJ14" i="4"/>
  <c r="CN15" i="3"/>
  <c r="CK14" i="4"/>
  <c r="CO15" i="3"/>
  <c r="CL14" i="4"/>
  <c r="CP15" i="3"/>
  <c r="CM14" i="4"/>
  <c r="CQ15" i="3"/>
  <c r="CN14" i="4"/>
  <c r="CR15" i="3"/>
  <c r="CO14" i="4"/>
  <c r="CS15" i="3"/>
  <c r="CP14" i="4"/>
  <c r="CT15" i="3"/>
  <c r="CQ14" i="4"/>
  <c r="CU15" i="3"/>
  <c r="CR14" i="4"/>
  <c r="CV15" i="3"/>
  <c r="CS14" i="4"/>
  <c r="CW15" i="3"/>
  <c r="CT14" i="4"/>
  <c r="CX15" i="3"/>
  <c r="CU14" i="4"/>
  <c r="CY15" i="3"/>
  <c r="CV14" i="4"/>
  <c r="CZ15" i="3"/>
  <c r="CW14" i="4"/>
  <c r="A14" i="4"/>
  <c r="A15" i="5"/>
  <c r="D16" i="3"/>
  <c r="E16" i="3"/>
  <c r="B15" i="4"/>
  <c r="F16" i="3"/>
  <c r="C15" i="4"/>
  <c r="G16" i="3"/>
  <c r="D15" i="4"/>
  <c r="H16" i="3"/>
  <c r="E15" i="4"/>
  <c r="I16" i="3"/>
  <c r="F15" i="4"/>
  <c r="J16" i="3"/>
  <c r="G15" i="4"/>
  <c r="K16" i="3"/>
  <c r="H15" i="4"/>
  <c r="L16" i="3"/>
  <c r="I15" i="4"/>
  <c r="M16" i="3"/>
  <c r="J15" i="4"/>
  <c r="N16" i="3"/>
  <c r="K15" i="4"/>
  <c r="O16" i="3"/>
  <c r="L15" i="4"/>
  <c r="P16" i="3"/>
  <c r="M15" i="4"/>
  <c r="Q16" i="3"/>
  <c r="N15" i="4"/>
  <c r="R16" i="3"/>
  <c r="O15" i="4"/>
  <c r="S16" i="3"/>
  <c r="P15" i="4"/>
  <c r="T16" i="3"/>
  <c r="Q15" i="4"/>
  <c r="U16" i="3"/>
  <c r="R15" i="4"/>
  <c r="V16" i="3"/>
  <c r="S15" i="4"/>
  <c r="W16" i="3"/>
  <c r="T15" i="4"/>
  <c r="X16" i="3"/>
  <c r="U15" i="4"/>
  <c r="Y16" i="3"/>
  <c r="V15" i="4"/>
  <c r="Z16" i="3"/>
  <c r="W15" i="4"/>
  <c r="AA16" i="3"/>
  <c r="X15" i="4"/>
  <c r="AB16" i="3"/>
  <c r="Y15" i="4"/>
  <c r="AC16" i="3"/>
  <c r="Z15" i="4"/>
  <c r="AD16" i="3"/>
  <c r="AA15" i="4"/>
  <c r="AE16" i="3"/>
  <c r="AB15" i="4"/>
  <c r="AF16" i="3"/>
  <c r="AC15" i="4"/>
  <c r="AG16" i="3"/>
  <c r="AD15" i="4"/>
  <c r="AH16" i="3"/>
  <c r="AE15" i="4"/>
  <c r="AI16" i="3"/>
  <c r="AF15" i="4"/>
  <c r="AJ16" i="3"/>
  <c r="AG15" i="4"/>
  <c r="AK16" i="3"/>
  <c r="AH15" i="4"/>
  <c r="AL16" i="3"/>
  <c r="AI15" i="4"/>
  <c r="AM16" i="3"/>
  <c r="AJ15" i="4"/>
  <c r="AN16" i="3"/>
  <c r="AK15" i="4"/>
  <c r="AO16" i="3"/>
  <c r="AL15" i="4"/>
  <c r="AP16" i="3"/>
  <c r="AM15" i="4"/>
  <c r="AQ16" i="3"/>
  <c r="AN15" i="4"/>
  <c r="AR16" i="3"/>
  <c r="AO15" i="4"/>
  <c r="AS16" i="3"/>
  <c r="AP15" i="4"/>
  <c r="AT16" i="3"/>
  <c r="AQ15" i="4"/>
  <c r="AU16" i="3"/>
  <c r="AR15" i="4"/>
  <c r="AV16" i="3"/>
  <c r="AS15" i="4"/>
  <c r="AW16" i="3"/>
  <c r="AT15" i="4"/>
  <c r="AX16" i="3"/>
  <c r="AU15" i="4"/>
  <c r="AY16" i="3"/>
  <c r="AV15" i="4"/>
  <c r="AZ16" i="3"/>
  <c r="AW15" i="4"/>
  <c r="BA16" i="3"/>
  <c r="AX15" i="4"/>
  <c r="BB16" i="3"/>
  <c r="AY15" i="4"/>
  <c r="BC16" i="3"/>
  <c r="AZ15" i="4"/>
  <c r="BD16" i="3"/>
  <c r="BA15" i="4"/>
  <c r="BE16" i="3"/>
  <c r="BB15" i="4"/>
  <c r="BF16" i="3"/>
  <c r="BC15" i="4"/>
  <c r="BG16" i="3"/>
  <c r="BD15" i="4"/>
  <c r="BH16" i="3"/>
  <c r="BE15" i="4"/>
  <c r="BI16" i="3"/>
  <c r="BF15" i="4"/>
  <c r="BJ16" i="3"/>
  <c r="BG15" i="4"/>
  <c r="BK16" i="3"/>
  <c r="BH15" i="4"/>
  <c r="BL16" i="3"/>
  <c r="BI15" i="4"/>
  <c r="BM16" i="3"/>
  <c r="BJ15" i="4"/>
  <c r="BN16" i="3"/>
  <c r="BK15" i="4"/>
  <c r="BO16" i="3"/>
  <c r="BL15" i="4"/>
  <c r="BP16" i="3"/>
  <c r="BM15" i="4"/>
  <c r="BQ16" i="3"/>
  <c r="BN15" i="4"/>
  <c r="BR16" i="3"/>
  <c r="BO15" i="4"/>
  <c r="BS16" i="3"/>
  <c r="BP15" i="4"/>
  <c r="BT16" i="3"/>
  <c r="BQ15" i="4"/>
  <c r="BU16" i="3"/>
  <c r="BR15" i="4"/>
  <c r="BV16" i="3"/>
  <c r="BS15" i="4"/>
  <c r="BW16" i="3"/>
  <c r="BT15" i="4"/>
  <c r="BX16" i="3"/>
  <c r="BU15" i="4"/>
  <c r="BY16" i="3"/>
  <c r="BV15" i="4"/>
  <c r="BZ16" i="3"/>
  <c r="BW15" i="4"/>
  <c r="CA16" i="3"/>
  <c r="BX15" i="4"/>
  <c r="CB16" i="3"/>
  <c r="BY15" i="4"/>
  <c r="CC16" i="3"/>
  <c r="BZ15" i="4"/>
  <c r="CD16" i="3"/>
  <c r="CA15" i="4"/>
  <c r="CE16" i="3"/>
  <c r="CB15" i="4"/>
  <c r="CF16" i="3"/>
  <c r="CC15" i="4"/>
  <c r="CG16" i="3"/>
  <c r="CD15" i="4"/>
  <c r="CH16" i="3"/>
  <c r="CE15" i="4"/>
  <c r="CI16" i="3"/>
  <c r="CF15" i="4"/>
  <c r="CJ16" i="3"/>
  <c r="CG15" i="4"/>
  <c r="CK16" i="3"/>
  <c r="CH15" i="4"/>
  <c r="CL16" i="3"/>
  <c r="CI15" i="4"/>
  <c r="CM16" i="3"/>
  <c r="CJ15" i="4"/>
  <c r="CN16" i="3"/>
  <c r="CK15" i="4"/>
  <c r="CO16" i="3"/>
  <c r="CL15" i="4"/>
  <c r="CP16" i="3"/>
  <c r="CM15" i="4"/>
  <c r="CQ16" i="3"/>
  <c r="CN15" i="4"/>
  <c r="CR16" i="3"/>
  <c r="CO15" i="4"/>
  <c r="CS16" i="3"/>
  <c r="CP15" i="4"/>
  <c r="CT16" i="3"/>
  <c r="CQ15" i="4"/>
  <c r="CU16" i="3"/>
  <c r="CR15" i="4"/>
  <c r="CV16" i="3"/>
  <c r="CS15" i="4"/>
  <c r="CW16" i="3"/>
  <c r="CT15" i="4"/>
  <c r="CX16" i="3"/>
  <c r="CU15" i="4"/>
  <c r="CY16" i="3"/>
  <c r="CV15" i="4"/>
  <c r="CZ16" i="3"/>
  <c r="CW15" i="4"/>
  <c r="A15" i="4"/>
  <c r="A16" i="5"/>
  <c r="D17" i="3"/>
  <c r="E17" i="3"/>
  <c r="B16" i="4"/>
  <c r="F17" i="3"/>
  <c r="C16" i="4"/>
  <c r="G17" i="3"/>
  <c r="D16" i="4"/>
  <c r="H17" i="3"/>
  <c r="E16" i="4"/>
  <c r="I17" i="3"/>
  <c r="F16" i="4"/>
  <c r="J17" i="3"/>
  <c r="G16" i="4"/>
  <c r="K17" i="3"/>
  <c r="H16" i="4"/>
  <c r="L17" i="3"/>
  <c r="I16" i="4"/>
  <c r="M17" i="3"/>
  <c r="J16" i="4"/>
  <c r="N17" i="3"/>
  <c r="K16" i="4"/>
  <c r="O17" i="3"/>
  <c r="L16" i="4"/>
  <c r="P17" i="3"/>
  <c r="M16" i="4"/>
  <c r="Q17" i="3"/>
  <c r="N16" i="4"/>
  <c r="R17" i="3"/>
  <c r="O16" i="4"/>
  <c r="S17" i="3"/>
  <c r="P16" i="4"/>
  <c r="T17" i="3"/>
  <c r="Q16" i="4"/>
  <c r="U17" i="3"/>
  <c r="R16" i="4"/>
  <c r="V17" i="3"/>
  <c r="S16" i="4"/>
  <c r="W17" i="3"/>
  <c r="T16" i="4"/>
  <c r="X17" i="3"/>
  <c r="U16" i="4"/>
  <c r="Y17" i="3"/>
  <c r="V16" i="4"/>
  <c r="Z17" i="3"/>
  <c r="W16" i="4"/>
  <c r="AA17" i="3"/>
  <c r="X16" i="4"/>
  <c r="AB17" i="3"/>
  <c r="Y16" i="4"/>
  <c r="AC17" i="3"/>
  <c r="Z16" i="4"/>
  <c r="AD17" i="3"/>
  <c r="AA16" i="4"/>
  <c r="AE17" i="3"/>
  <c r="AB16" i="4"/>
  <c r="AF17" i="3"/>
  <c r="AC16" i="4"/>
  <c r="AG17" i="3"/>
  <c r="AD16" i="4"/>
  <c r="AH17" i="3"/>
  <c r="AE16" i="4"/>
  <c r="AI17" i="3"/>
  <c r="AF16" i="4"/>
  <c r="AJ17" i="3"/>
  <c r="AG16" i="4"/>
  <c r="AK17" i="3"/>
  <c r="AH16" i="4"/>
  <c r="AL17" i="3"/>
  <c r="AI16" i="4"/>
  <c r="AM17" i="3"/>
  <c r="AJ16" i="4"/>
  <c r="AN17" i="3"/>
  <c r="AK16" i="4"/>
  <c r="AO17" i="3"/>
  <c r="AL16" i="4"/>
  <c r="AP17" i="3"/>
  <c r="AM16" i="4"/>
  <c r="AQ17" i="3"/>
  <c r="AN16" i="4"/>
  <c r="AR17" i="3"/>
  <c r="AO16" i="4"/>
  <c r="AS17" i="3"/>
  <c r="AP16" i="4"/>
  <c r="AT17" i="3"/>
  <c r="AQ16" i="4"/>
  <c r="AU17" i="3"/>
  <c r="AR16" i="4"/>
  <c r="AV17" i="3"/>
  <c r="AS16" i="4"/>
  <c r="AW17" i="3"/>
  <c r="AT16" i="4"/>
  <c r="AX17" i="3"/>
  <c r="AU16" i="4"/>
  <c r="AY17" i="3"/>
  <c r="AV16" i="4"/>
  <c r="AZ17" i="3"/>
  <c r="AW16" i="4"/>
  <c r="BA17" i="3"/>
  <c r="AX16" i="4"/>
  <c r="BB17" i="3"/>
  <c r="AY16" i="4"/>
  <c r="BC17" i="3"/>
  <c r="AZ16" i="4"/>
  <c r="BD17" i="3"/>
  <c r="BA16" i="4"/>
  <c r="BE17" i="3"/>
  <c r="BB16" i="4"/>
  <c r="BF17" i="3"/>
  <c r="BC16" i="4"/>
  <c r="BG17" i="3"/>
  <c r="BD16" i="4"/>
  <c r="BH17" i="3"/>
  <c r="BE16" i="4"/>
  <c r="BI17" i="3"/>
  <c r="BF16" i="4"/>
  <c r="BJ17" i="3"/>
  <c r="BG16" i="4"/>
  <c r="BK17" i="3"/>
  <c r="BH16" i="4"/>
  <c r="BL17" i="3"/>
  <c r="BI16" i="4"/>
  <c r="BM17" i="3"/>
  <c r="BJ16" i="4"/>
  <c r="BN17" i="3"/>
  <c r="BK16" i="4"/>
  <c r="BO17" i="3"/>
  <c r="BL16" i="4"/>
  <c r="BP17" i="3"/>
  <c r="BM16" i="4"/>
  <c r="BQ17" i="3"/>
  <c r="BN16" i="4"/>
  <c r="BR17" i="3"/>
  <c r="BO16" i="4"/>
  <c r="BS17" i="3"/>
  <c r="BP16" i="4"/>
  <c r="BT17" i="3"/>
  <c r="BQ16" i="4"/>
  <c r="BU17" i="3"/>
  <c r="BR16" i="4"/>
  <c r="BV17" i="3"/>
  <c r="BS16" i="4"/>
  <c r="BW17" i="3"/>
  <c r="BT16" i="4"/>
  <c r="BX17" i="3"/>
  <c r="BU16" i="4"/>
  <c r="BY17" i="3"/>
  <c r="BV16" i="4"/>
  <c r="BZ17" i="3"/>
  <c r="BW16" i="4"/>
  <c r="CA17" i="3"/>
  <c r="BX16" i="4"/>
  <c r="CB17" i="3"/>
  <c r="BY16" i="4"/>
  <c r="CC17" i="3"/>
  <c r="BZ16" i="4"/>
  <c r="CD17" i="3"/>
  <c r="CA16" i="4"/>
  <c r="CE17" i="3"/>
  <c r="CB16" i="4"/>
  <c r="CF17" i="3"/>
  <c r="CC16" i="4"/>
  <c r="CG17" i="3"/>
  <c r="CD16" i="4"/>
  <c r="CH17" i="3"/>
  <c r="CE16" i="4"/>
  <c r="CI17" i="3"/>
  <c r="CF16" i="4"/>
  <c r="CJ17" i="3"/>
  <c r="CG16" i="4"/>
  <c r="CK17" i="3"/>
  <c r="CH16" i="4"/>
  <c r="CL17" i="3"/>
  <c r="CI16" i="4"/>
  <c r="CM17" i="3"/>
  <c r="CJ16" i="4"/>
  <c r="CN17" i="3"/>
  <c r="CK16" i="4"/>
  <c r="CO17" i="3"/>
  <c r="CL16" i="4"/>
  <c r="CP17" i="3"/>
  <c r="CM16" i="4"/>
  <c r="CQ17" i="3"/>
  <c r="CN16" i="4"/>
  <c r="CR17" i="3"/>
  <c r="CO16" i="4"/>
  <c r="CS17" i="3"/>
  <c r="CP16" i="4"/>
  <c r="CT17" i="3"/>
  <c r="CQ16" i="4"/>
  <c r="CU17" i="3"/>
  <c r="CR16" i="4"/>
  <c r="CV17" i="3"/>
  <c r="CS16" i="4"/>
  <c r="CW17" i="3"/>
  <c r="CT16" i="4"/>
  <c r="CX17" i="3"/>
  <c r="CU16" i="4"/>
  <c r="CY17" i="3"/>
  <c r="CV16" i="4"/>
  <c r="CZ17" i="3"/>
  <c r="CW16" i="4"/>
  <c r="A16" i="4"/>
  <c r="A17" i="5"/>
  <c r="D18" i="3"/>
  <c r="E18" i="3"/>
  <c r="B17" i="4"/>
  <c r="F18" i="3"/>
  <c r="C17" i="4"/>
  <c r="G18" i="3"/>
  <c r="D17" i="4"/>
  <c r="H18" i="3"/>
  <c r="E17" i="4"/>
  <c r="I18" i="3"/>
  <c r="F17" i="4"/>
  <c r="J18" i="3"/>
  <c r="G17" i="4"/>
  <c r="K18" i="3"/>
  <c r="H17" i="4"/>
  <c r="L18" i="3"/>
  <c r="I17" i="4"/>
  <c r="M18" i="3"/>
  <c r="J17" i="4"/>
  <c r="N18" i="3"/>
  <c r="K17" i="4"/>
  <c r="O18" i="3"/>
  <c r="L17" i="4"/>
  <c r="P18" i="3"/>
  <c r="M17" i="4"/>
  <c r="Q18" i="3"/>
  <c r="N17" i="4"/>
  <c r="R18" i="3"/>
  <c r="O17" i="4"/>
  <c r="S18" i="3"/>
  <c r="P17" i="4"/>
  <c r="T18" i="3"/>
  <c r="Q17" i="4"/>
  <c r="U18" i="3"/>
  <c r="R17" i="4"/>
  <c r="V18" i="3"/>
  <c r="S17" i="4"/>
  <c r="W18" i="3"/>
  <c r="T17" i="4"/>
  <c r="X18" i="3"/>
  <c r="U17" i="4"/>
  <c r="Y18" i="3"/>
  <c r="V17" i="4"/>
  <c r="Z18" i="3"/>
  <c r="W17" i="4"/>
  <c r="AA18" i="3"/>
  <c r="X17" i="4"/>
  <c r="AB18" i="3"/>
  <c r="Y17" i="4"/>
  <c r="AC18" i="3"/>
  <c r="Z17" i="4"/>
  <c r="AD18" i="3"/>
  <c r="AA17" i="4"/>
  <c r="AE18" i="3"/>
  <c r="AB17" i="4"/>
  <c r="AF18" i="3"/>
  <c r="AC17" i="4"/>
  <c r="AG18" i="3"/>
  <c r="AD17" i="4"/>
  <c r="AH18" i="3"/>
  <c r="AE17" i="4"/>
  <c r="AI18" i="3"/>
  <c r="AF17" i="4"/>
  <c r="AJ18" i="3"/>
  <c r="AG17" i="4"/>
  <c r="AK18" i="3"/>
  <c r="AH17" i="4"/>
  <c r="AL18" i="3"/>
  <c r="AI17" i="4"/>
  <c r="AM18" i="3"/>
  <c r="AJ17" i="4"/>
  <c r="AN18" i="3"/>
  <c r="AK17" i="4"/>
  <c r="AO18" i="3"/>
  <c r="AL17" i="4"/>
  <c r="AP18" i="3"/>
  <c r="AM17" i="4"/>
  <c r="AQ18" i="3"/>
  <c r="AN17" i="4"/>
  <c r="AR18" i="3"/>
  <c r="AO17" i="4"/>
  <c r="AS18" i="3"/>
  <c r="AP17" i="4"/>
  <c r="AT18" i="3"/>
  <c r="AQ17" i="4"/>
  <c r="AU18" i="3"/>
  <c r="AR17" i="4"/>
  <c r="AV18" i="3"/>
  <c r="AS17" i="4"/>
  <c r="AW18" i="3"/>
  <c r="AT17" i="4"/>
  <c r="AX18" i="3"/>
  <c r="AU17" i="4"/>
  <c r="AY18" i="3"/>
  <c r="AV17" i="4"/>
  <c r="AZ18" i="3"/>
  <c r="AW17" i="4"/>
  <c r="BA18" i="3"/>
  <c r="AX17" i="4"/>
  <c r="BB18" i="3"/>
  <c r="AY17" i="4"/>
  <c r="BC18" i="3"/>
  <c r="AZ17" i="4"/>
  <c r="BD18" i="3"/>
  <c r="BA17" i="4"/>
  <c r="BE18" i="3"/>
  <c r="BB17" i="4"/>
  <c r="BF18" i="3"/>
  <c r="BC17" i="4"/>
  <c r="BG18" i="3"/>
  <c r="BD17" i="4"/>
  <c r="BH18" i="3"/>
  <c r="BE17" i="4"/>
  <c r="BI18" i="3"/>
  <c r="BF17" i="4"/>
  <c r="BJ18" i="3"/>
  <c r="BG17" i="4"/>
  <c r="BK18" i="3"/>
  <c r="BH17" i="4"/>
  <c r="BL18" i="3"/>
  <c r="BI17" i="4"/>
  <c r="BM18" i="3"/>
  <c r="BJ17" i="4"/>
  <c r="BN18" i="3"/>
  <c r="BK17" i="4"/>
  <c r="BO18" i="3"/>
  <c r="BL17" i="4"/>
  <c r="BP18" i="3"/>
  <c r="BM17" i="4"/>
  <c r="BQ18" i="3"/>
  <c r="BN17" i="4"/>
  <c r="BR18" i="3"/>
  <c r="BO17" i="4"/>
  <c r="BS18" i="3"/>
  <c r="BP17" i="4"/>
  <c r="BT18" i="3"/>
  <c r="BQ17" i="4"/>
  <c r="BU18" i="3"/>
  <c r="BR17" i="4"/>
  <c r="BV18" i="3"/>
  <c r="BS17" i="4"/>
  <c r="BW18" i="3"/>
  <c r="BT17" i="4"/>
  <c r="BX18" i="3"/>
  <c r="BU17" i="4"/>
  <c r="BY18" i="3"/>
  <c r="BV17" i="4"/>
  <c r="BZ18" i="3"/>
  <c r="BW17" i="4"/>
  <c r="CA18" i="3"/>
  <c r="BX17" i="4"/>
  <c r="CB18" i="3"/>
  <c r="BY17" i="4"/>
  <c r="CC18" i="3"/>
  <c r="BZ17" i="4"/>
  <c r="CD18" i="3"/>
  <c r="CA17" i="4"/>
  <c r="CE18" i="3"/>
  <c r="CB17" i="4"/>
  <c r="CF18" i="3"/>
  <c r="CC17" i="4"/>
  <c r="CG18" i="3"/>
  <c r="CD17" i="4"/>
  <c r="CH18" i="3"/>
  <c r="CE17" i="4"/>
  <c r="CI18" i="3"/>
  <c r="CF17" i="4"/>
  <c r="CJ18" i="3"/>
  <c r="CG17" i="4"/>
  <c r="CK18" i="3"/>
  <c r="CH17" i="4"/>
  <c r="CL18" i="3"/>
  <c r="CI17" i="4"/>
  <c r="CM18" i="3"/>
  <c r="CJ17" i="4"/>
  <c r="CN18" i="3"/>
  <c r="CK17" i="4"/>
  <c r="CO18" i="3"/>
  <c r="CL17" i="4"/>
  <c r="CP18" i="3"/>
  <c r="CM17" i="4"/>
  <c r="CQ18" i="3"/>
  <c r="CN17" i="4"/>
  <c r="CR18" i="3"/>
  <c r="CO17" i="4"/>
  <c r="CS18" i="3"/>
  <c r="CP17" i="4"/>
  <c r="CT18" i="3"/>
  <c r="CQ17" i="4"/>
  <c r="CU18" i="3"/>
  <c r="CR17" i="4"/>
  <c r="CV18" i="3"/>
  <c r="CS17" i="4"/>
  <c r="CW18" i="3"/>
  <c r="CT17" i="4"/>
  <c r="CX18" i="3"/>
  <c r="CU17" i="4"/>
  <c r="CY18" i="3"/>
  <c r="CV17" i="4"/>
  <c r="CZ18" i="3"/>
  <c r="CW17" i="4"/>
  <c r="A17" i="4"/>
  <c r="A18" i="5"/>
  <c r="D19" i="3"/>
  <c r="E19" i="3"/>
  <c r="B18" i="4"/>
  <c r="F19" i="3"/>
  <c r="C18" i="4"/>
  <c r="G19" i="3"/>
  <c r="D18" i="4"/>
  <c r="H19" i="3"/>
  <c r="E18" i="4"/>
  <c r="I19" i="3"/>
  <c r="F18" i="4"/>
  <c r="J19" i="3"/>
  <c r="G18" i="4"/>
  <c r="K19" i="3"/>
  <c r="H18" i="4"/>
  <c r="L19" i="3"/>
  <c r="I18" i="4"/>
  <c r="M19" i="3"/>
  <c r="J18" i="4"/>
  <c r="N19" i="3"/>
  <c r="K18" i="4"/>
  <c r="O19" i="3"/>
  <c r="L18" i="4"/>
  <c r="P19" i="3"/>
  <c r="M18" i="4"/>
  <c r="Q19" i="3"/>
  <c r="N18" i="4"/>
  <c r="R19" i="3"/>
  <c r="O18" i="4"/>
  <c r="S19" i="3"/>
  <c r="P18" i="4"/>
  <c r="T19" i="3"/>
  <c r="Q18" i="4"/>
  <c r="U19" i="3"/>
  <c r="R18" i="4"/>
  <c r="V19" i="3"/>
  <c r="S18" i="4"/>
  <c r="W19" i="3"/>
  <c r="T18" i="4"/>
  <c r="X19" i="3"/>
  <c r="U18" i="4"/>
  <c r="Y19" i="3"/>
  <c r="V18" i="4"/>
  <c r="Z19" i="3"/>
  <c r="W18" i="4"/>
  <c r="AA19" i="3"/>
  <c r="X18" i="4"/>
  <c r="AB19" i="3"/>
  <c r="Y18" i="4"/>
  <c r="AC19" i="3"/>
  <c r="Z18" i="4"/>
  <c r="AD19" i="3"/>
  <c r="AA18" i="4"/>
  <c r="AE19" i="3"/>
  <c r="AB18" i="4"/>
  <c r="AF19" i="3"/>
  <c r="AC18" i="4"/>
  <c r="AG19" i="3"/>
  <c r="AD18" i="4"/>
  <c r="AH19" i="3"/>
  <c r="AE18" i="4"/>
  <c r="AI19" i="3"/>
  <c r="AF18" i="4"/>
  <c r="AJ19" i="3"/>
  <c r="AG18" i="4"/>
  <c r="AK19" i="3"/>
  <c r="AH18" i="4"/>
  <c r="AL19" i="3"/>
  <c r="AI18" i="4"/>
  <c r="AM19" i="3"/>
  <c r="AJ18" i="4"/>
  <c r="AN19" i="3"/>
  <c r="AK18" i="4"/>
  <c r="AO19" i="3"/>
  <c r="AL18" i="4"/>
  <c r="AP19" i="3"/>
  <c r="AM18" i="4"/>
  <c r="AQ19" i="3"/>
  <c r="AN18" i="4"/>
  <c r="AR19" i="3"/>
  <c r="AO18" i="4"/>
  <c r="AS19" i="3"/>
  <c r="AP18" i="4"/>
  <c r="AT19" i="3"/>
  <c r="AQ18" i="4"/>
  <c r="AU19" i="3"/>
  <c r="AR18" i="4"/>
  <c r="AV19" i="3"/>
  <c r="AS18" i="4"/>
  <c r="AW19" i="3"/>
  <c r="AT18" i="4"/>
  <c r="AX19" i="3"/>
  <c r="AU18" i="4"/>
  <c r="AY19" i="3"/>
  <c r="AV18" i="4"/>
  <c r="AZ19" i="3"/>
  <c r="AW18" i="4"/>
  <c r="BA19" i="3"/>
  <c r="AX18" i="4"/>
  <c r="BB19" i="3"/>
  <c r="AY18" i="4"/>
  <c r="BC19" i="3"/>
  <c r="AZ18" i="4"/>
  <c r="BD19" i="3"/>
  <c r="BA18" i="4"/>
  <c r="BE19" i="3"/>
  <c r="BB18" i="4"/>
  <c r="BF19" i="3"/>
  <c r="BC18" i="4"/>
  <c r="BG19" i="3"/>
  <c r="BD18" i="4"/>
  <c r="BH19" i="3"/>
  <c r="BE18" i="4"/>
  <c r="BI19" i="3"/>
  <c r="BF18" i="4"/>
  <c r="BJ19" i="3"/>
  <c r="BG18" i="4"/>
  <c r="BK19" i="3"/>
  <c r="BH18" i="4"/>
  <c r="BL19" i="3"/>
  <c r="BI18" i="4"/>
  <c r="BM19" i="3"/>
  <c r="BJ18" i="4"/>
  <c r="BN19" i="3"/>
  <c r="BK18" i="4"/>
  <c r="BO19" i="3"/>
  <c r="BL18" i="4"/>
  <c r="BP19" i="3"/>
  <c r="BM18" i="4"/>
  <c r="BQ19" i="3"/>
  <c r="BN18" i="4"/>
  <c r="BR19" i="3"/>
  <c r="BO18" i="4"/>
  <c r="BS19" i="3"/>
  <c r="BP18" i="4"/>
  <c r="BT19" i="3"/>
  <c r="BQ18" i="4"/>
  <c r="BU19" i="3"/>
  <c r="BR18" i="4"/>
  <c r="BV19" i="3"/>
  <c r="BS18" i="4"/>
  <c r="BW19" i="3"/>
  <c r="BT18" i="4"/>
  <c r="BX19" i="3"/>
  <c r="BU18" i="4"/>
  <c r="BY19" i="3"/>
  <c r="BV18" i="4"/>
  <c r="BZ19" i="3"/>
  <c r="BW18" i="4"/>
  <c r="CA19" i="3"/>
  <c r="BX18" i="4"/>
  <c r="CB19" i="3"/>
  <c r="BY18" i="4"/>
  <c r="CC19" i="3"/>
  <c r="BZ18" i="4"/>
  <c r="CD19" i="3"/>
  <c r="CA18" i="4"/>
  <c r="CE19" i="3"/>
  <c r="CB18" i="4"/>
  <c r="CF19" i="3"/>
  <c r="CC18" i="4"/>
  <c r="CG19" i="3"/>
  <c r="CD18" i="4"/>
  <c r="CH19" i="3"/>
  <c r="CE18" i="4"/>
  <c r="CI19" i="3"/>
  <c r="CF18" i="4"/>
  <c r="CJ19" i="3"/>
  <c r="CG18" i="4"/>
  <c r="CK19" i="3"/>
  <c r="CH18" i="4"/>
  <c r="CL19" i="3"/>
  <c r="CI18" i="4"/>
  <c r="CM19" i="3"/>
  <c r="CJ18" i="4"/>
  <c r="CN19" i="3"/>
  <c r="CK18" i="4"/>
  <c r="CO19" i="3"/>
  <c r="CL18" i="4"/>
  <c r="CP19" i="3"/>
  <c r="CM18" i="4"/>
  <c r="CQ19" i="3"/>
  <c r="CN18" i="4"/>
  <c r="CR19" i="3"/>
  <c r="CO18" i="4"/>
  <c r="CS19" i="3"/>
  <c r="CP18" i="4"/>
  <c r="CT19" i="3"/>
  <c r="CQ18" i="4"/>
  <c r="CU19" i="3"/>
  <c r="CR18" i="4"/>
  <c r="CV19" i="3"/>
  <c r="CS18" i="4"/>
  <c r="CW19" i="3"/>
  <c r="CT18" i="4"/>
  <c r="CX19" i="3"/>
  <c r="CU18" i="4"/>
  <c r="CY19" i="3"/>
  <c r="CV18" i="4"/>
  <c r="CZ19" i="3"/>
  <c r="CW18" i="4"/>
  <c r="A18" i="4"/>
  <c r="A19" i="5"/>
  <c r="D20" i="3"/>
  <c r="E20" i="3"/>
  <c r="B19" i="4"/>
  <c r="F20" i="3"/>
  <c r="C19" i="4"/>
  <c r="G20" i="3"/>
  <c r="D19" i="4"/>
  <c r="H20" i="3"/>
  <c r="E19" i="4"/>
  <c r="I20" i="3"/>
  <c r="F19" i="4"/>
  <c r="J20" i="3"/>
  <c r="G19" i="4"/>
  <c r="K20" i="3"/>
  <c r="H19" i="4"/>
  <c r="L20" i="3"/>
  <c r="I19" i="4"/>
  <c r="M20" i="3"/>
  <c r="J19" i="4"/>
  <c r="N20" i="3"/>
  <c r="K19" i="4"/>
  <c r="O20" i="3"/>
  <c r="L19" i="4"/>
  <c r="P20" i="3"/>
  <c r="M19" i="4"/>
  <c r="Q20" i="3"/>
  <c r="N19" i="4"/>
  <c r="R20" i="3"/>
  <c r="O19" i="4"/>
  <c r="S20" i="3"/>
  <c r="P19" i="4"/>
  <c r="T20" i="3"/>
  <c r="Q19" i="4"/>
  <c r="U20" i="3"/>
  <c r="R19" i="4"/>
  <c r="V20" i="3"/>
  <c r="S19" i="4"/>
  <c r="W20" i="3"/>
  <c r="T19" i="4"/>
  <c r="X20" i="3"/>
  <c r="U19" i="4"/>
  <c r="Y20" i="3"/>
  <c r="V19" i="4"/>
  <c r="Z20" i="3"/>
  <c r="W19" i="4"/>
  <c r="AA20" i="3"/>
  <c r="X19" i="4"/>
  <c r="AB20" i="3"/>
  <c r="Y19" i="4"/>
  <c r="AC20" i="3"/>
  <c r="Z19" i="4"/>
  <c r="AD20" i="3"/>
  <c r="AA19" i="4"/>
  <c r="AE20" i="3"/>
  <c r="AB19" i="4"/>
  <c r="AF20" i="3"/>
  <c r="AC19" i="4"/>
  <c r="AG20" i="3"/>
  <c r="AD19" i="4"/>
  <c r="AH20" i="3"/>
  <c r="AE19" i="4"/>
  <c r="AI20" i="3"/>
  <c r="AF19" i="4"/>
  <c r="AJ20" i="3"/>
  <c r="AG19" i="4"/>
  <c r="AK20" i="3"/>
  <c r="AH19" i="4"/>
  <c r="AL20" i="3"/>
  <c r="AI19" i="4"/>
  <c r="AM20" i="3"/>
  <c r="AJ19" i="4"/>
  <c r="AN20" i="3"/>
  <c r="AK19" i="4"/>
  <c r="AO20" i="3"/>
  <c r="AL19" i="4"/>
  <c r="AP20" i="3"/>
  <c r="AM19" i="4"/>
  <c r="AQ20" i="3"/>
  <c r="AN19" i="4"/>
  <c r="AR20" i="3"/>
  <c r="AO19" i="4"/>
  <c r="AS20" i="3"/>
  <c r="AP19" i="4"/>
  <c r="AT20" i="3"/>
  <c r="AQ19" i="4"/>
  <c r="AU20" i="3"/>
  <c r="AR19" i="4"/>
  <c r="AV20" i="3"/>
  <c r="AS19" i="4"/>
  <c r="AW20" i="3"/>
  <c r="AT19" i="4"/>
  <c r="AX20" i="3"/>
  <c r="AU19" i="4"/>
  <c r="AY20" i="3"/>
  <c r="AV19" i="4"/>
  <c r="AZ20" i="3"/>
  <c r="AW19" i="4"/>
  <c r="BA20" i="3"/>
  <c r="AX19" i="4"/>
  <c r="BB20" i="3"/>
  <c r="AY19" i="4"/>
  <c r="BC20" i="3"/>
  <c r="AZ19" i="4"/>
  <c r="BD20" i="3"/>
  <c r="BA19" i="4"/>
  <c r="BE20" i="3"/>
  <c r="BB19" i="4"/>
  <c r="BF20" i="3"/>
  <c r="BC19" i="4"/>
  <c r="BG20" i="3"/>
  <c r="BD19" i="4"/>
  <c r="BH20" i="3"/>
  <c r="BE19" i="4"/>
  <c r="BI20" i="3"/>
  <c r="BF19" i="4"/>
  <c r="BJ20" i="3"/>
  <c r="BG19" i="4"/>
  <c r="BK20" i="3"/>
  <c r="BH19" i="4"/>
  <c r="BL20" i="3"/>
  <c r="BI19" i="4"/>
  <c r="BM20" i="3"/>
  <c r="BJ19" i="4"/>
  <c r="BN20" i="3"/>
  <c r="BK19" i="4"/>
  <c r="BO20" i="3"/>
  <c r="BL19" i="4"/>
  <c r="BP20" i="3"/>
  <c r="BM19" i="4"/>
  <c r="BQ20" i="3"/>
  <c r="BN19" i="4"/>
  <c r="BR20" i="3"/>
  <c r="BO19" i="4"/>
  <c r="BS20" i="3"/>
  <c r="BP19" i="4"/>
  <c r="BT20" i="3"/>
  <c r="BQ19" i="4"/>
  <c r="BU20" i="3"/>
  <c r="BR19" i="4"/>
  <c r="BV20" i="3"/>
  <c r="BS19" i="4"/>
  <c r="BW20" i="3"/>
  <c r="BT19" i="4"/>
  <c r="BX20" i="3"/>
  <c r="BU19" i="4"/>
  <c r="BY20" i="3"/>
  <c r="BV19" i="4"/>
  <c r="BZ20" i="3"/>
  <c r="BW19" i="4"/>
  <c r="CA20" i="3"/>
  <c r="BX19" i="4"/>
  <c r="CB20" i="3"/>
  <c r="BY19" i="4"/>
  <c r="CC20" i="3"/>
  <c r="BZ19" i="4"/>
  <c r="CD20" i="3"/>
  <c r="CA19" i="4"/>
  <c r="CE20" i="3"/>
  <c r="CB19" i="4"/>
  <c r="CF20" i="3"/>
  <c r="CC19" i="4"/>
  <c r="CG20" i="3"/>
  <c r="CD19" i="4"/>
  <c r="CH20" i="3"/>
  <c r="CE19" i="4"/>
  <c r="CI20" i="3"/>
  <c r="CF19" i="4"/>
  <c r="CJ20" i="3"/>
  <c r="CG19" i="4"/>
  <c r="CK20" i="3"/>
  <c r="CH19" i="4"/>
  <c r="CL20" i="3"/>
  <c r="CI19" i="4"/>
  <c r="CM20" i="3"/>
  <c r="CJ19" i="4"/>
  <c r="CN20" i="3"/>
  <c r="CK19" i="4"/>
  <c r="CO20" i="3"/>
  <c r="CL19" i="4"/>
  <c r="CP20" i="3"/>
  <c r="CM19" i="4"/>
  <c r="CQ20" i="3"/>
  <c r="CN19" i="4"/>
  <c r="CR20" i="3"/>
  <c r="CO19" i="4"/>
  <c r="CS20" i="3"/>
  <c r="CP19" i="4"/>
  <c r="CT20" i="3"/>
  <c r="CQ19" i="4"/>
  <c r="CU20" i="3"/>
  <c r="CR19" i="4"/>
  <c r="CV20" i="3"/>
  <c r="CS19" i="4"/>
  <c r="CW20" i="3"/>
  <c r="CT19" i="4"/>
  <c r="CX20" i="3"/>
  <c r="CU19" i="4"/>
  <c r="CY20" i="3"/>
  <c r="CV19" i="4"/>
  <c r="CZ20" i="3"/>
  <c r="CW19" i="4"/>
  <c r="A19" i="4"/>
  <c r="A20" i="5"/>
  <c r="D21" i="3"/>
  <c r="E21" i="3"/>
  <c r="B20" i="4"/>
  <c r="F21" i="3"/>
  <c r="C20" i="4"/>
  <c r="G21" i="3"/>
  <c r="D20" i="4"/>
  <c r="H21" i="3"/>
  <c r="E20" i="4"/>
  <c r="I21" i="3"/>
  <c r="F20" i="4"/>
  <c r="J21" i="3"/>
  <c r="G20" i="4"/>
  <c r="K21" i="3"/>
  <c r="H20" i="4"/>
  <c r="L21" i="3"/>
  <c r="I20" i="4"/>
  <c r="M21" i="3"/>
  <c r="J20" i="4"/>
  <c r="N21" i="3"/>
  <c r="K20" i="4"/>
  <c r="O21" i="3"/>
  <c r="L20" i="4"/>
  <c r="P21" i="3"/>
  <c r="M20" i="4"/>
  <c r="Q21" i="3"/>
  <c r="N20" i="4"/>
  <c r="R21" i="3"/>
  <c r="O20" i="4"/>
  <c r="S21" i="3"/>
  <c r="P20" i="4"/>
  <c r="T21" i="3"/>
  <c r="Q20" i="4"/>
  <c r="U21" i="3"/>
  <c r="R20" i="4"/>
  <c r="V21" i="3"/>
  <c r="S20" i="4"/>
  <c r="W21" i="3"/>
  <c r="T20" i="4"/>
  <c r="X21" i="3"/>
  <c r="U20" i="4"/>
  <c r="Y21" i="3"/>
  <c r="V20" i="4"/>
  <c r="Z21" i="3"/>
  <c r="W20" i="4"/>
  <c r="AA21" i="3"/>
  <c r="X20" i="4"/>
  <c r="AB21" i="3"/>
  <c r="Y20" i="4"/>
  <c r="AC21" i="3"/>
  <c r="Z20" i="4"/>
  <c r="AD21" i="3"/>
  <c r="AA20" i="4"/>
  <c r="AE21" i="3"/>
  <c r="AB20" i="4"/>
  <c r="AF21" i="3"/>
  <c r="AC20" i="4"/>
  <c r="AG21" i="3"/>
  <c r="AD20" i="4"/>
  <c r="AH21" i="3"/>
  <c r="AE20" i="4"/>
  <c r="AI21" i="3"/>
  <c r="AF20" i="4"/>
  <c r="AJ21" i="3"/>
  <c r="AG20" i="4"/>
  <c r="AK21" i="3"/>
  <c r="AH20" i="4"/>
  <c r="AL21" i="3"/>
  <c r="AI20" i="4"/>
  <c r="AM21" i="3"/>
  <c r="AJ20" i="4"/>
  <c r="AN21" i="3"/>
  <c r="AK20" i="4"/>
  <c r="AO21" i="3"/>
  <c r="AL20" i="4"/>
  <c r="AP21" i="3"/>
  <c r="AM20" i="4"/>
  <c r="AQ21" i="3"/>
  <c r="AN20" i="4"/>
  <c r="AR21" i="3"/>
  <c r="AO20" i="4"/>
  <c r="AS21" i="3"/>
  <c r="AP20" i="4"/>
  <c r="AT21" i="3"/>
  <c r="AQ20" i="4"/>
  <c r="AU21" i="3"/>
  <c r="AR20" i="4"/>
  <c r="AV21" i="3"/>
  <c r="AS20" i="4"/>
  <c r="AW21" i="3"/>
  <c r="AT20" i="4"/>
  <c r="AX21" i="3"/>
  <c r="AU20" i="4"/>
  <c r="AY21" i="3"/>
  <c r="AV20" i="4"/>
  <c r="AZ21" i="3"/>
  <c r="AW20" i="4"/>
  <c r="BA21" i="3"/>
  <c r="AX20" i="4"/>
  <c r="BB21" i="3"/>
  <c r="AY20" i="4"/>
  <c r="BC21" i="3"/>
  <c r="AZ20" i="4"/>
  <c r="BD21" i="3"/>
  <c r="BA20" i="4"/>
  <c r="BE21" i="3"/>
  <c r="BB20" i="4"/>
  <c r="BF21" i="3"/>
  <c r="BC20" i="4"/>
  <c r="BG21" i="3"/>
  <c r="BD20" i="4"/>
  <c r="BH21" i="3"/>
  <c r="BE20" i="4"/>
  <c r="BI21" i="3"/>
  <c r="BF20" i="4"/>
  <c r="BJ21" i="3"/>
  <c r="BG20" i="4"/>
  <c r="BK21" i="3"/>
  <c r="BH20" i="4"/>
  <c r="BL21" i="3"/>
  <c r="BI20" i="4"/>
  <c r="BM21" i="3"/>
  <c r="BJ20" i="4"/>
  <c r="BN21" i="3"/>
  <c r="BK20" i="4"/>
  <c r="BO21" i="3"/>
  <c r="BL20" i="4"/>
  <c r="BP21" i="3"/>
  <c r="BM20" i="4"/>
  <c r="BQ21" i="3"/>
  <c r="BN20" i="4"/>
  <c r="BR21" i="3"/>
  <c r="BO20" i="4"/>
  <c r="BS21" i="3"/>
  <c r="BP20" i="4"/>
  <c r="BT21" i="3"/>
  <c r="BQ20" i="4"/>
  <c r="BU21" i="3"/>
  <c r="BR20" i="4"/>
  <c r="BV21" i="3"/>
  <c r="BS20" i="4"/>
  <c r="BW21" i="3"/>
  <c r="BT20" i="4"/>
  <c r="BX21" i="3"/>
  <c r="BU20" i="4"/>
  <c r="BY21" i="3"/>
  <c r="BV20" i="4"/>
  <c r="BZ21" i="3"/>
  <c r="BW20" i="4"/>
  <c r="CA21" i="3"/>
  <c r="BX20" i="4"/>
  <c r="CB21" i="3"/>
  <c r="BY20" i="4"/>
  <c r="CC21" i="3"/>
  <c r="BZ20" i="4"/>
  <c r="CD21" i="3"/>
  <c r="CA20" i="4"/>
  <c r="CE21" i="3"/>
  <c r="CB20" i="4"/>
  <c r="CF21" i="3"/>
  <c r="CC20" i="4"/>
  <c r="CG21" i="3"/>
  <c r="CD20" i="4"/>
  <c r="CH21" i="3"/>
  <c r="CE20" i="4"/>
  <c r="CI21" i="3"/>
  <c r="CF20" i="4"/>
  <c r="CJ21" i="3"/>
  <c r="CG20" i="4"/>
  <c r="CK21" i="3"/>
  <c r="CH20" i="4"/>
  <c r="CL21" i="3"/>
  <c r="CI20" i="4"/>
  <c r="CM21" i="3"/>
  <c r="CJ20" i="4"/>
  <c r="CN21" i="3"/>
  <c r="CK20" i="4"/>
  <c r="CO21" i="3"/>
  <c r="CL20" i="4"/>
  <c r="CP21" i="3"/>
  <c r="CM20" i="4"/>
  <c r="CQ21" i="3"/>
  <c r="CN20" i="4"/>
  <c r="CR21" i="3"/>
  <c r="CO20" i="4"/>
  <c r="CS21" i="3"/>
  <c r="CP20" i="4"/>
  <c r="CT21" i="3"/>
  <c r="CQ20" i="4"/>
  <c r="CU21" i="3"/>
  <c r="CR20" i="4"/>
  <c r="CV21" i="3"/>
  <c r="CS20" i="4"/>
  <c r="CW21" i="3"/>
  <c r="CT20" i="4"/>
  <c r="CX21" i="3"/>
  <c r="CU20" i="4"/>
  <c r="CY21" i="3"/>
  <c r="CV20" i="4"/>
  <c r="CZ21" i="3"/>
  <c r="CW20" i="4"/>
  <c r="A20" i="4"/>
  <c r="A21" i="5"/>
  <c r="D22" i="3"/>
  <c r="E22" i="3"/>
  <c r="B21" i="4"/>
  <c r="F22" i="3"/>
  <c r="C21" i="4"/>
  <c r="G22" i="3"/>
  <c r="D21" i="4"/>
  <c r="H22" i="3"/>
  <c r="E21" i="4"/>
  <c r="I22" i="3"/>
  <c r="F21" i="4"/>
  <c r="J22" i="3"/>
  <c r="G21" i="4"/>
  <c r="K22" i="3"/>
  <c r="H21" i="4"/>
  <c r="L22" i="3"/>
  <c r="I21" i="4"/>
  <c r="M22" i="3"/>
  <c r="J21" i="4"/>
  <c r="N22" i="3"/>
  <c r="K21" i="4"/>
  <c r="O22" i="3"/>
  <c r="L21" i="4"/>
  <c r="P22" i="3"/>
  <c r="M21" i="4"/>
  <c r="Q22" i="3"/>
  <c r="N21" i="4"/>
  <c r="R22" i="3"/>
  <c r="O21" i="4"/>
  <c r="S22" i="3"/>
  <c r="P21" i="4"/>
  <c r="T22" i="3"/>
  <c r="Q21" i="4"/>
  <c r="U22" i="3"/>
  <c r="R21" i="4"/>
  <c r="V22" i="3"/>
  <c r="S21" i="4"/>
  <c r="W22" i="3"/>
  <c r="T21" i="4"/>
  <c r="X22" i="3"/>
  <c r="U21" i="4"/>
  <c r="Y22" i="3"/>
  <c r="V21" i="4"/>
  <c r="Z22" i="3"/>
  <c r="W21" i="4"/>
  <c r="AA22" i="3"/>
  <c r="X21" i="4"/>
  <c r="AB22" i="3"/>
  <c r="Y21" i="4"/>
  <c r="AC22" i="3"/>
  <c r="Z21" i="4"/>
  <c r="AD22" i="3"/>
  <c r="AA21" i="4"/>
  <c r="AE22" i="3"/>
  <c r="AB21" i="4"/>
  <c r="AF22" i="3"/>
  <c r="AC21" i="4"/>
  <c r="AG22" i="3"/>
  <c r="AD21" i="4"/>
  <c r="AH22" i="3"/>
  <c r="AE21" i="4"/>
  <c r="AI22" i="3"/>
  <c r="AF21" i="4"/>
  <c r="AJ22" i="3"/>
  <c r="AG21" i="4"/>
  <c r="AK22" i="3"/>
  <c r="AH21" i="4"/>
  <c r="AL22" i="3"/>
  <c r="AI21" i="4"/>
  <c r="AM22" i="3"/>
  <c r="AJ21" i="4"/>
  <c r="AN22" i="3"/>
  <c r="AK21" i="4"/>
  <c r="AO22" i="3"/>
  <c r="AL21" i="4"/>
  <c r="AP22" i="3"/>
  <c r="AM21" i="4"/>
  <c r="AQ22" i="3"/>
  <c r="AN21" i="4"/>
  <c r="AR22" i="3"/>
  <c r="AO21" i="4"/>
  <c r="AS22" i="3"/>
  <c r="AP21" i="4"/>
  <c r="AT22" i="3"/>
  <c r="AQ21" i="4"/>
  <c r="AU22" i="3"/>
  <c r="AR21" i="4"/>
  <c r="AV22" i="3"/>
  <c r="AS21" i="4"/>
  <c r="AW22" i="3"/>
  <c r="AT21" i="4"/>
  <c r="AX22" i="3"/>
  <c r="AU21" i="4"/>
  <c r="AY22" i="3"/>
  <c r="AV21" i="4"/>
  <c r="AZ22" i="3"/>
  <c r="AW21" i="4"/>
  <c r="BA22" i="3"/>
  <c r="AX21" i="4"/>
  <c r="BB22" i="3"/>
  <c r="AY21" i="4"/>
  <c r="BC22" i="3"/>
  <c r="AZ21" i="4"/>
  <c r="BD22" i="3"/>
  <c r="BA21" i="4"/>
  <c r="BE22" i="3"/>
  <c r="BB21" i="4"/>
  <c r="BF22" i="3"/>
  <c r="BC21" i="4"/>
  <c r="BG22" i="3"/>
  <c r="BD21" i="4"/>
  <c r="BH22" i="3"/>
  <c r="BE21" i="4"/>
  <c r="BI22" i="3"/>
  <c r="BF21" i="4"/>
  <c r="BJ22" i="3"/>
  <c r="BG21" i="4"/>
  <c r="BK22" i="3"/>
  <c r="BH21" i="4"/>
  <c r="BL22" i="3"/>
  <c r="BI21" i="4"/>
  <c r="BM22" i="3"/>
  <c r="BJ21" i="4"/>
  <c r="BN22" i="3"/>
  <c r="BK21" i="4"/>
  <c r="BO22" i="3"/>
  <c r="BL21" i="4"/>
  <c r="BP22" i="3"/>
  <c r="BM21" i="4"/>
  <c r="BQ22" i="3"/>
  <c r="BN21" i="4"/>
  <c r="BR22" i="3"/>
  <c r="BO21" i="4"/>
  <c r="BS22" i="3"/>
  <c r="BP21" i="4"/>
  <c r="BT22" i="3"/>
  <c r="BQ21" i="4"/>
  <c r="BU22" i="3"/>
  <c r="BR21" i="4"/>
  <c r="BV22" i="3"/>
  <c r="BS21" i="4"/>
  <c r="BW22" i="3"/>
  <c r="BT21" i="4"/>
  <c r="BX22" i="3"/>
  <c r="BU21" i="4"/>
  <c r="BY22" i="3"/>
  <c r="BV21" i="4"/>
  <c r="BZ22" i="3"/>
  <c r="BW21" i="4"/>
  <c r="CA22" i="3"/>
  <c r="BX21" i="4"/>
  <c r="CB22" i="3"/>
  <c r="BY21" i="4"/>
  <c r="CC22" i="3"/>
  <c r="BZ21" i="4"/>
  <c r="CD22" i="3"/>
  <c r="CA21" i="4"/>
  <c r="CE22" i="3"/>
  <c r="CB21" i="4"/>
  <c r="CF22" i="3"/>
  <c r="CC21" i="4"/>
  <c r="CG22" i="3"/>
  <c r="CD21" i="4"/>
  <c r="CH22" i="3"/>
  <c r="CE21" i="4"/>
  <c r="CI22" i="3"/>
  <c r="CF21" i="4"/>
  <c r="CJ22" i="3"/>
  <c r="CG21" i="4"/>
  <c r="CK22" i="3"/>
  <c r="CH21" i="4"/>
  <c r="CL22" i="3"/>
  <c r="CI21" i="4"/>
  <c r="CM22" i="3"/>
  <c r="CJ21" i="4"/>
  <c r="CN22" i="3"/>
  <c r="CK21" i="4"/>
  <c r="CO22" i="3"/>
  <c r="CL21" i="4"/>
  <c r="CP22" i="3"/>
  <c r="CM21" i="4"/>
  <c r="CQ22" i="3"/>
  <c r="CN21" i="4"/>
  <c r="CR22" i="3"/>
  <c r="CO21" i="4"/>
  <c r="CS22" i="3"/>
  <c r="CP21" i="4"/>
  <c r="CT22" i="3"/>
  <c r="CQ21" i="4"/>
  <c r="CU22" i="3"/>
  <c r="CR21" i="4"/>
  <c r="CV22" i="3"/>
  <c r="CS21" i="4"/>
  <c r="CW22" i="3"/>
  <c r="CT21" i="4"/>
  <c r="CX22" i="3"/>
  <c r="CU21" i="4"/>
  <c r="CY22" i="3"/>
  <c r="CV21" i="4"/>
  <c r="CZ22" i="3"/>
  <c r="CW21" i="4"/>
  <c r="A21" i="4"/>
  <c r="A22" i="5"/>
  <c r="D23" i="3"/>
  <c r="E23" i="3"/>
  <c r="B22" i="4"/>
  <c r="F23" i="3"/>
  <c r="C22" i="4"/>
  <c r="G23" i="3"/>
  <c r="D22" i="4"/>
  <c r="H23" i="3"/>
  <c r="E22" i="4"/>
  <c r="I23" i="3"/>
  <c r="F22" i="4"/>
  <c r="J23" i="3"/>
  <c r="G22" i="4"/>
  <c r="K23" i="3"/>
  <c r="H22" i="4"/>
  <c r="L23" i="3"/>
  <c r="I22" i="4"/>
  <c r="M23" i="3"/>
  <c r="J22" i="4"/>
  <c r="N23" i="3"/>
  <c r="K22" i="4"/>
  <c r="O23" i="3"/>
  <c r="L22" i="4"/>
  <c r="P23" i="3"/>
  <c r="M22" i="4"/>
  <c r="Q23" i="3"/>
  <c r="N22" i="4"/>
  <c r="R23" i="3"/>
  <c r="O22" i="4"/>
  <c r="S23" i="3"/>
  <c r="P22" i="4"/>
  <c r="T23" i="3"/>
  <c r="Q22" i="4"/>
  <c r="U23" i="3"/>
  <c r="R22" i="4"/>
  <c r="V23" i="3"/>
  <c r="S22" i="4"/>
  <c r="W23" i="3"/>
  <c r="T22" i="4"/>
  <c r="X23" i="3"/>
  <c r="U22" i="4"/>
  <c r="Y23" i="3"/>
  <c r="V22" i="4"/>
  <c r="Z23" i="3"/>
  <c r="W22" i="4"/>
  <c r="AA23" i="3"/>
  <c r="X22" i="4"/>
  <c r="AB23" i="3"/>
  <c r="Y22" i="4"/>
  <c r="AC23" i="3"/>
  <c r="Z22" i="4"/>
  <c r="AD23" i="3"/>
  <c r="AA22" i="4"/>
  <c r="AE23" i="3"/>
  <c r="AB22" i="4"/>
  <c r="AF23" i="3"/>
  <c r="AC22" i="4"/>
  <c r="AG23" i="3"/>
  <c r="AD22" i="4"/>
  <c r="AH23" i="3"/>
  <c r="AE22" i="4"/>
  <c r="AI23" i="3"/>
  <c r="AF22" i="4"/>
  <c r="AJ23" i="3"/>
  <c r="AG22" i="4"/>
  <c r="AK23" i="3"/>
  <c r="AH22" i="4"/>
  <c r="AL23" i="3"/>
  <c r="AI22" i="4"/>
  <c r="AM23" i="3"/>
  <c r="AJ22" i="4"/>
  <c r="AN23" i="3"/>
  <c r="AK22" i="4"/>
  <c r="AO23" i="3"/>
  <c r="AL22" i="4"/>
  <c r="AP23" i="3"/>
  <c r="AM22" i="4"/>
  <c r="AQ23" i="3"/>
  <c r="AN22" i="4"/>
  <c r="AR23" i="3"/>
  <c r="AO22" i="4"/>
  <c r="AS23" i="3"/>
  <c r="AP22" i="4"/>
  <c r="AT23" i="3"/>
  <c r="AQ22" i="4"/>
  <c r="AU23" i="3"/>
  <c r="AR22" i="4"/>
  <c r="AV23" i="3"/>
  <c r="AS22" i="4"/>
  <c r="AW23" i="3"/>
  <c r="AT22" i="4"/>
  <c r="AX23" i="3"/>
  <c r="AU22" i="4"/>
  <c r="AY23" i="3"/>
  <c r="AV22" i="4"/>
  <c r="AZ23" i="3"/>
  <c r="AW22" i="4"/>
  <c r="BA23" i="3"/>
  <c r="AX22" i="4"/>
  <c r="BB23" i="3"/>
  <c r="AY22" i="4"/>
  <c r="BC23" i="3"/>
  <c r="AZ22" i="4"/>
  <c r="BD23" i="3"/>
  <c r="BA22" i="4"/>
  <c r="BE23" i="3"/>
  <c r="BB22" i="4"/>
  <c r="BF23" i="3"/>
  <c r="BC22" i="4"/>
  <c r="BG23" i="3"/>
  <c r="BD22" i="4"/>
  <c r="BH23" i="3"/>
  <c r="BE22" i="4"/>
  <c r="BI23" i="3"/>
  <c r="BF22" i="4"/>
  <c r="BJ23" i="3"/>
  <c r="BG22" i="4"/>
  <c r="BK23" i="3"/>
  <c r="BH22" i="4"/>
  <c r="BL23" i="3"/>
  <c r="BI22" i="4"/>
  <c r="BM23" i="3"/>
  <c r="BJ22" i="4"/>
  <c r="BN23" i="3"/>
  <c r="BK22" i="4"/>
  <c r="BO23" i="3"/>
  <c r="BL22" i="4"/>
  <c r="BP23" i="3"/>
  <c r="BM22" i="4"/>
  <c r="BQ23" i="3"/>
  <c r="BN22" i="4"/>
  <c r="BR23" i="3"/>
  <c r="BO22" i="4"/>
  <c r="BS23" i="3"/>
  <c r="BP22" i="4"/>
  <c r="BT23" i="3"/>
  <c r="BQ22" i="4"/>
  <c r="BU23" i="3"/>
  <c r="BR22" i="4"/>
  <c r="BV23" i="3"/>
  <c r="BS22" i="4"/>
  <c r="BW23" i="3"/>
  <c r="BT22" i="4"/>
  <c r="BX23" i="3"/>
  <c r="BU22" i="4"/>
  <c r="BY23" i="3"/>
  <c r="BV22" i="4"/>
  <c r="BZ23" i="3"/>
  <c r="BW22" i="4"/>
  <c r="CA23" i="3"/>
  <c r="BX22" i="4"/>
  <c r="CB23" i="3"/>
  <c r="BY22" i="4"/>
  <c r="CC23" i="3"/>
  <c r="BZ22" i="4"/>
  <c r="CD23" i="3"/>
  <c r="CA22" i="4"/>
  <c r="CE23" i="3"/>
  <c r="CB22" i="4"/>
  <c r="CF23" i="3"/>
  <c r="CC22" i="4"/>
  <c r="CG23" i="3"/>
  <c r="CD22" i="4"/>
  <c r="CH23" i="3"/>
  <c r="CE22" i="4"/>
  <c r="CI23" i="3"/>
  <c r="CF22" i="4"/>
  <c r="CJ23" i="3"/>
  <c r="CG22" i="4"/>
  <c r="CK23" i="3"/>
  <c r="CH22" i="4"/>
  <c r="CL23" i="3"/>
  <c r="CI22" i="4"/>
  <c r="CM23" i="3"/>
  <c r="CJ22" i="4"/>
  <c r="CN23" i="3"/>
  <c r="CK22" i="4"/>
  <c r="CO23" i="3"/>
  <c r="CL22" i="4"/>
  <c r="CP23" i="3"/>
  <c r="CM22" i="4"/>
  <c r="CQ23" i="3"/>
  <c r="CN22" i="4"/>
  <c r="CR23" i="3"/>
  <c r="CO22" i="4"/>
  <c r="CS23" i="3"/>
  <c r="CP22" i="4"/>
  <c r="CT23" i="3"/>
  <c r="CQ22" i="4"/>
  <c r="CU23" i="3"/>
  <c r="CR22" i="4"/>
  <c r="CV23" i="3"/>
  <c r="CS22" i="4"/>
  <c r="CW23" i="3"/>
  <c r="CT22" i="4"/>
  <c r="CX23" i="3"/>
  <c r="CU22" i="4"/>
  <c r="CY23" i="3"/>
  <c r="CV22" i="4"/>
  <c r="CZ23" i="3"/>
  <c r="CW22" i="4"/>
  <c r="A22" i="4"/>
  <c r="A23" i="5"/>
  <c r="D24" i="3"/>
  <c r="E24" i="3"/>
  <c r="B23" i="4"/>
  <c r="F24" i="3"/>
  <c r="C23" i="4"/>
  <c r="G24" i="3"/>
  <c r="D23" i="4"/>
  <c r="H24" i="3"/>
  <c r="E23" i="4"/>
  <c r="I24" i="3"/>
  <c r="F23" i="4"/>
  <c r="J24" i="3"/>
  <c r="G23" i="4"/>
  <c r="K24" i="3"/>
  <c r="H23" i="4"/>
  <c r="L24" i="3"/>
  <c r="I23" i="4"/>
  <c r="M24" i="3"/>
  <c r="J23" i="4"/>
  <c r="N24" i="3"/>
  <c r="K23" i="4"/>
  <c r="O24" i="3"/>
  <c r="L23" i="4"/>
  <c r="P24" i="3"/>
  <c r="M23" i="4"/>
  <c r="Q24" i="3"/>
  <c r="N23" i="4"/>
  <c r="R24" i="3"/>
  <c r="O23" i="4"/>
  <c r="S24" i="3"/>
  <c r="P23" i="4"/>
  <c r="T24" i="3"/>
  <c r="Q23" i="4"/>
  <c r="U24" i="3"/>
  <c r="R23" i="4"/>
  <c r="V24" i="3"/>
  <c r="S23" i="4"/>
  <c r="W24" i="3"/>
  <c r="T23" i="4"/>
  <c r="X24" i="3"/>
  <c r="U23" i="4"/>
  <c r="Y24" i="3"/>
  <c r="V23" i="4"/>
  <c r="Z24" i="3"/>
  <c r="W23" i="4"/>
  <c r="AA24" i="3"/>
  <c r="X23" i="4"/>
  <c r="AB24" i="3"/>
  <c r="Y23" i="4"/>
  <c r="AC24" i="3"/>
  <c r="Z23" i="4"/>
  <c r="AD24" i="3"/>
  <c r="AA23" i="4"/>
  <c r="AE24" i="3"/>
  <c r="AB23" i="4"/>
  <c r="AF24" i="3"/>
  <c r="AC23" i="4"/>
  <c r="AG24" i="3"/>
  <c r="AD23" i="4"/>
  <c r="AH24" i="3"/>
  <c r="AE23" i="4"/>
  <c r="AI24" i="3"/>
  <c r="AF23" i="4"/>
  <c r="AJ24" i="3"/>
  <c r="AG23" i="4"/>
  <c r="AK24" i="3"/>
  <c r="AH23" i="4"/>
  <c r="AL24" i="3"/>
  <c r="AI23" i="4"/>
  <c r="AM24" i="3"/>
  <c r="AJ23" i="4"/>
  <c r="AN24" i="3"/>
  <c r="AK23" i="4"/>
  <c r="AO24" i="3"/>
  <c r="AL23" i="4"/>
  <c r="AP24" i="3"/>
  <c r="AM23" i="4"/>
  <c r="AQ24" i="3"/>
  <c r="AN23" i="4"/>
  <c r="AR24" i="3"/>
  <c r="AO23" i="4"/>
  <c r="AS24" i="3"/>
  <c r="AP23" i="4"/>
  <c r="AT24" i="3"/>
  <c r="AQ23" i="4"/>
  <c r="AU24" i="3"/>
  <c r="AR23" i="4"/>
  <c r="AV24" i="3"/>
  <c r="AS23" i="4"/>
  <c r="AW24" i="3"/>
  <c r="AT23" i="4"/>
  <c r="AX24" i="3"/>
  <c r="AU23" i="4"/>
  <c r="AY24" i="3"/>
  <c r="AV23" i="4"/>
  <c r="AZ24" i="3"/>
  <c r="AW23" i="4"/>
  <c r="BA24" i="3"/>
  <c r="AX23" i="4"/>
  <c r="BB24" i="3"/>
  <c r="AY23" i="4"/>
  <c r="BC24" i="3"/>
  <c r="AZ23" i="4"/>
  <c r="BD24" i="3"/>
  <c r="BA23" i="4"/>
  <c r="BE24" i="3"/>
  <c r="BB23" i="4"/>
  <c r="BF24" i="3"/>
  <c r="BC23" i="4"/>
  <c r="BG24" i="3"/>
  <c r="BD23" i="4"/>
  <c r="BH24" i="3"/>
  <c r="BE23" i="4"/>
  <c r="BI24" i="3"/>
  <c r="BF23" i="4"/>
  <c r="BJ24" i="3"/>
  <c r="BG23" i="4"/>
  <c r="BK24" i="3"/>
  <c r="BH23" i="4"/>
  <c r="BL24" i="3"/>
  <c r="BI23" i="4"/>
  <c r="BM24" i="3"/>
  <c r="BJ23" i="4"/>
  <c r="BN24" i="3"/>
  <c r="BK23" i="4"/>
  <c r="BO24" i="3"/>
  <c r="BL23" i="4"/>
  <c r="BP24" i="3"/>
  <c r="BM23" i="4"/>
  <c r="BQ24" i="3"/>
  <c r="BN23" i="4"/>
  <c r="BR24" i="3"/>
  <c r="BO23" i="4"/>
  <c r="BS24" i="3"/>
  <c r="BP23" i="4"/>
  <c r="BT24" i="3"/>
  <c r="BQ23" i="4"/>
  <c r="BU24" i="3"/>
  <c r="BR23" i="4"/>
  <c r="BV24" i="3"/>
  <c r="BS23" i="4"/>
  <c r="BW24" i="3"/>
  <c r="BT23" i="4"/>
  <c r="BX24" i="3"/>
  <c r="BU23" i="4"/>
  <c r="BY24" i="3"/>
  <c r="BV23" i="4"/>
  <c r="BZ24" i="3"/>
  <c r="BW23" i="4"/>
  <c r="CA24" i="3"/>
  <c r="BX23" i="4"/>
  <c r="CB24" i="3"/>
  <c r="BY23" i="4"/>
  <c r="CC24" i="3"/>
  <c r="BZ23" i="4"/>
  <c r="CD24" i="3"/>
  <c r="CA23" i="4"/>
  <c r="CE24" i="3"/>
  <c r="CB23" i="4"/>
  <c r="CF24" i="3"/>
  <c r="CC23" i="4"/>
  <c r="CG24" i="3"/>
  <c r="CD23" i="4"/>
  <c r="CH24" i="3"/>
  <c r="CE23" i="4"/>
  <c r="CI24" i="3"/>
  <c r="CF23" i="4"/>
  <c r="CJ24" i="3"/>
  <c r="CG23" i="4"/>
  <c r="CK24" i="3"/>
  <c r="CH23" i="4"/>
  <c r="CL24" i="3"/>
  <c r="CI23" i="4"/>
  <c r="CM24" i="3"/>
  <c r="CJ23" i="4"/>
  <c r="CN24" i="3"/>
  <c r="CK23" i="4"/>
  <c r="CO24" i="3"/>
  <c r="CL23" i="4"/>
  <c r="CP24" i="3"/>
  <c r="CM23" i="4"/>
  <c r="CQ24" i="3"/>
  <c r="CN23" i="4"/>
  <c r="CR24" i="3"/>
  <c r="CO23" i="4"/>
  <c r="CS24" i="3"/>
  <c r="CP23" i="4"/>
  <c r="CT24" i="3"/>
  <c r="CQ23" i="4"/>
  <c r="CU24" i="3"/>
  <c r="CR23" i="4"/>
  <c r="CV24" i="3"/>
  <c r="CS23" i="4"/>
  <c r="CW24" i="3"/>
  <c r="CT23" i="4"/>
  <c r="CX24" i="3"/>
  <c r="CU23" i="4"/>
  <c r="CY24" i="3"/>
  <c r="CV23" i="4"/>
  <c r="CZ24" i="3"/>
  <c r="CW23" i="4"/>
  <c r="A23" i="4"/>
  <c r="A24" i="5"/>
  <c r="D25" i="3"/>
  <c r="E25" i="3"/>
  <c r="B24" i="4"/>
  <c r="F25" i="3"/>
  <c r="C24" i="4"/>
  <c r="G25" i="3"/>
  <c r="D24" i="4"/>
  <c r="H25" i="3"/>
  <c r="E24" i="4"/>
  <c r="I25" i="3"/>
  <c r="F24" i="4"/>
  <c r="J25" i="3"/>
  <c r="G24" i="4"/>
  <c r="K25" i="3"/>
  <c r="H24" i="4"/>
  <c r="L25" i="3"/>
  <c r="I24" i="4"/>
  <c r="M25" i="3"/>
  <c r="J24" i="4"/>
  <c r="N25" i="3"/>
  <c r="K24" i="4"/>
  <c r="O25" i="3"/>
  <c r="L24" i="4"/>
  <c r="P25" i="3"/>
  <c r="M24" i="4"/>
  <c r="Q25" i="3"/>
  <c r="N24" i="4"/>
  <c r="R25" i="3"/>
  <c r="O24" i="4"/>
  <c r="S25" i="3"/>
  <c r="P24" i="4"/>
  <c r="T25" i="3"/>
  <c r="Q24" i="4"/>
  <c r="U25" i="3"/>
  <c r="R24" i="4"/>
  <c r="V25" i="3"/>
  <c r="S24" i="4"/>
  <c r="W25" i="3"/>
  <c r="T24" i="4"/>
  <c r="X25" i="3"/>
  <c r="U24" i="4"/>
  <c r="Y25" i="3"/>
  <c r="V24" i="4"/>
  <c r="Z25" i="3"/>
  <c r="W24" i="4"/>
  <c r="AA25" i="3"/>
  <c r="X24" i="4"/>
  <c r="AB25" i="3"/>
  <c r="Y24" i="4"/>
  <c r="AC25" i="3"/>
  <c r="Z24" i="4"/>
  <c r="AD25" i="3"/>
  <c r="AA24" i="4"/>
  <c r="AE25" i="3"/>
  <c r="AB24" i="4"/>
  <c r="AF25" i="3"/>
  <c r="AC24" i="4"/>
  <c r="AG25" i="3"/>
  <c r="AD24" i="4"/>
  <c r="AH25" i="3"/>
  <c r="AE24" i="4"/>
  <c r="AI25" i="3"/>
  <c r="AF24" i="4"/>
  <c r="AJ25" i="3"/>
  <c r="AG24" i="4"/>
  <c r="AK25" i="3"/>
  <c r="AH24" i="4"/>
  <c r="AL25" i="3"/>
  <c r="AI24" i="4"/>
  <c r="AM25" i="3"/>
  <c r="AJ24" i="4"/>
  <c r="AN25" i="3"/>
  <c r="AK24" i="4"/>
  <c r="AO25" i="3"/>
  <c r="AL24" i="4"/>
  <c r="AP25" i="3"/>
  <c r="AM24" i="4"/>
  <c r="AQ25" i="3"/>
  <c r="AN24" i="4"/>
  <c r="AR25" i="3"/>
  <c r="AO24" i="4"/>
  <c r="AS25" i="3"/>
  <c r="AP24" i="4"/>
  <c r="AT25" i="3"/>
  <c r="AQ24" i="4"/>
  <c r="AU25" i="3"/>
  <c r="AR24" i="4"/>
  <c r="AV25" i="3"/>
  <c r="AS24" i="4"/>
  <c r="AW25" i="3"/>
  <c r="AT24" i="4"/>
  <c r="AX25" i="3"/>
  <c r="AU24" i="4"/>
  <c r="AY25" i="3"/>
  <c r="AV24" i="4"/>
  <c r="AZ25" i="3"/>
  <c r="AW24" i="4"/>
  <c r="BA25" i="3"/>
  <c r="AX24" i="4"/>
  <c r="BB25" i="3"/>
  <c r="AY24" i="4"/>
  <c r="BC25" i="3"/>
  <c r="AZ24" i="4"/>
  <c r="BD25" i="3"/>
  <c r="BA24" i="4"/>
  <c r="BE25" i="3"/>
  <c r="BB24" i="4"/>
  <c r="BF25" i="3"/>
  <c r="BC24" i="4"/>
  <c r="BG25" i="3"/>
  <c r="BD24" i="4"/>
  <c r="BH25" i="3"/>
  <c r="BE24" i="4"/>
  <c r="BI25" i="3"/>
  <c r="BF24" i="4"/>
  <c r="BJ25" i="3"/>
  <c r="BG24" i="4"/>
  <c r="BK25" i="3"/>
  <c r="BH24" i="4"/>
  <c r="BL25" i="3"/>
  <c r="BI24" i="4"/>
  <c r="BM25" i="3"/>
  <c r="BJ24" i="4"/>
  <c r="BN25" i="3"/>
  <c r="BK24" i="4"/>
  <c r="BO25" i="3"/>
  <c r="BL24" i="4"/>
  <c r="BP25" i="3"/>
  <c r="BM24" i="4"/>
  <c r="BQ25" i="3"/>
  <c r="BN24" i="4"/>
  <c r="BR25" i="3"/>
  <c r="BO24" i="4"/>
  <c r="BS25" i="3"/>
  <c r="BP24" i="4"/>
  <c r="BT25" i="3"/>
  <c r="BQ24" i="4"/>
  <c r="BU25" i="3"/>
  <c r="BR24" i="4"/>
  <c r="BV25" i="3"/>
  <c r="BS24" i="4"/>
  <c r="BW25" i="3"/>
  <c r="BT24" i="4"/>
  <c r="BX25" i="3"/>
  <c r="BU24" i="4"/>
  <c r="BY25" i="3"/>
  <c r="BV24" i="4"/>
  <c r="BZ25" i="3"/>
  <c r="BW24" i="4"/>
  <c r="CA25" i="3"/>
  <c r="BX24" i="4"/>
  <c r="CB25" i="3"/>
  <c r="BY24" i="4"/>
  <c r="CC25" i="3"/>
  <c r="BZ24" i="4"/>
  <c r="CD25" i="3"/>
  <c r="CA24" i="4"/>
  <c r="CE25" i="3"/>
  <c r="CB24" i="4"/>
  <c r="CF25" i="3"/>
  <c r="CC24" i="4"/>
  <c r="CG25" i="3"/>
  <c r="CD24" i="4"/>
  <c r="CH25" i="3"/>
  <c r="CE24" i="4"/>
  <c r="CI25" i="3"/>
  <c r="CF24" i="4"/>
  <c r="CJ25" i="3"/>
  <c r="CG24" i="4"/>
  <c r="CK25" i="3"/>
  <c r="CH24" i="4"/>
  <c r="CL25" i="3"/>
  <c r="CI24" i="4"/>
  <c r="CM25" i="3"/>
  <c r="CJ24" i="4"/>
  <c r="CN25" i="3"/>
  <c r="CK24" i="4"/>
  <c r="CO25" i="3"/>
  <c r="CL24" i="4"/>
  <c r="CP25" i="3"/>
  <c r="CM24" i="4"/>
  <c r="CQ25" i="3"/>
  <c r="CN24" i="4"/>
  <c r="CR25" i="3"/>
  <c r="CO24" i="4"/>
  <c r="CS25" i="3"/>
  <c r="CP24" i="4"/>
  <c r="CT25" i="3"/>
  <c r="CQ24" i="4"/>
  <c r="CU25" i="3"/>
  <c r="CR24" i="4"/>
  <c r="CV25" i="3"/>
  <c r="CS24" i="4"/>
  <c r="CW25" i="3"/>
  <c r="CT24" i="4"/>
  <c r="CX25" i="3"/>
  <c r="CU24" i="4"/>
  <c r="CY25" i="3"/>
  <c r="CV24" i="4"/>
  <c r="CZ25" i="3"/>
  <c r="CW24" i="4"/>
  <c r="A24" i="4"/>
  <c r="A25" i="5"/>
  <c r="D26" i="3"/>
  <c r="E26" i="3"/>
  <c r="B25" i="4"/>
  <c r="F26" i="3"/>
  <c r="C25" i="4"/>
  <c r="G26" i="3"/>
  <c r="D25" i="4"/>
  <c r="H26" i="3"/>
  <c r="E25" i="4"/>
  <c r="I26" i="3"/>
  <c r="F25" i="4"/>
  <c r="J26" i="3"/>
  <c r="G25" i="4"/>
  <c r="K26" i="3"/>
  <c r="H25" i="4"/>
  <c r="L26" i="3"/>
  <c r="I25" i="4"/>
  <c r="M26" i="3"/>
  <c r="J25" i="4"/>
  <c r="N26" i="3"/>
  <c r="K25" i="4"/>
  <c r="O26" i="3"/>
  <c r="L25" i="4"/>
  <c r="P26" i="3"/>
  <c r="M25" i="4"/>
  <c r="Q26" i="3"/>
  <c r="N25" i="4"/>
  <c r="R26" i="3"/>
  <c r="O25" i="4"/>
  <c r="S26" i="3"/>
  <c r="P25" i="4"/>
  <c r="T26" i="3"/>
  <c r="Q25" i="4"/>
  <c r="U26" i="3"/>
  <c r="R25" i="4"/>
  <c r="V26" i="3"/>
  <c r="S25" i="4"/>
  <c r="W26" i="3"/>
  <c r="T25" i="4"/>
  <c r="X26" i="3"/>
  <c r="U25" i="4"/>
  <c r="Y26" i="3"/>
  <c r="V25" i="4"/>
  <c r="Z26" i="3"/>
  <c r="W25" i="4"/>
  <c r="AA26" i="3"/>
  <c r="X25" i="4"/>
  <c r="AB26" i="3"/>
  <c r="Y25" i="4"/>
  <c r="AC26" i="3"/>
  <c r="Z25" i="4"/>
  <c r="AD26" i="3"/>
  <c r="AA25" i="4"/>
  <c r="AE26" i="3"/>
  <c r="AB25" i="4"/>
  <c r="AF26" i="3"/>
  <c r="AC25" i="4"/>
  <c r="AG26" i="3"/>
  <c r="AD25" i="4"/>
  <c r="AH26" i="3"/>
  <c r="AE25" i="4"/>
  <c r="AI26" i="3"/>
  <c r="AF25" i="4"/>
  <c r="AJ26" i="3"/>
  <c r="AG25" i="4"/>
  <c r="AK26" i="3"/>
  <c r="AH25" i="4"/>
  <c r="AL26" i="3"/>
  <c r="AI25" i="4"/>
  <c r="AM26" i="3"/>
  <c r="AJ25" i="4"/>
  <c r="AN26" i="3"/>
  <c r="AK25" i="4"/>
  <c r="AO26" i="3"/>
  <c r="AL25" i="4"/>
  <c r="AP26" i="3"/>
  <c r="AM25" i="4"/>
  <c r="AQ26" i="3"/>
  <c r="AN25" i="4"/>
  <c r="AR26" i="3"/>
  <c r="AO25" i="4"/>
  <c r="AS26" i="3"/>
  <c r="AP25" i="4"/>
  <c r="AT26" i="3"/>
  <c r="AQ25" i="4"/>
  <c r="AU26" i="3"/>
  <c r="AR25" i="4"/>
  <c r="AV26" i="3"/>
  <c r="AS25" i="4"/>
  <c r="AW26" i="3"/>
  <c r="AT25" i="4"/>
  <c r="AX26" i="3"/>
  <c r="AU25" i="4"/>
  <c r="AY26" i="3"/>
  <c r="AV25" i="4"/>
  <c r="AZ26" i="3"/>
  <c r="AW25" i="4"/>
  <c r="BA26" i="3"/>
  <c r="AX25" i="4"/>
  <c r="BB26" i="3"/>
  <c r="AY25" i="4"/>
  <c r="BC26" i="3"/>
  <c r="AZ25" i="4"/>
  <c r="BD26" i="3"/>
  <c r="BA25" i="4"/>
  <c r="BE26" i="3"/>
  <c r="BB25" i="4"/>
  <c r="BF26" i="3"/>
  <c r="BC25" i="4"/>
  <c r="BG26" i="3"/>
  <c r="BD25" i="4"/>
  <c r="BH26" i="3"/>
  <c r="BE25" i="4"/>
  <c r="BI26" i="3"/>
  <c r="BF25" i="4"/>
  <c r="BJ26" i="3"/>
  <c r="BG25" i="4"/>
  <c r="BK26" i="3"/>
  <c r="BH25" i="4"/>
  <c r="BL26" i="3"/>
  <c r="BI25" i="4"/>
  <c r="BM26" i="3"/>
  <c r="BJ25" i="4"/>
  <c r="BN26" i="3"/>
  <c r="BK25" i="4"/>
  <c r="BO26" i="3"/>
  <c r="BL25" i="4"/>
  <c r="BP26" i="3"/>
  <c r="BM25" i="4"/>
  <c r="BQ26" i="3"/>
  <c r="BN25" i="4"/>
  <c r="BR26" i="3"/>
  <c r="BO25" i="4"/>
  <c r="BS26" i="3"/>
  <c r="BP25" i="4"/>
  <c r="BT26" i="3"/>
  <c r="BQ25" i="4"/>
  <c r="BU26" i="3"/>
  <c r="BR25" i="4"/>
  <c r="BV26" i="3"/>
  <c r="BS25" i="4"/>
  <c r="BW26" i="3"/>
  <c r="BT25" i="4"/>
  <c r="BX26" i="3"/>
  <c r="BU25" i="4"/>
  <c r="BY26" i="3"/>
  <c r="BV25" i="4"/>
  <c r="BZ26" i="3"/>
  <c r="BW25" i="4"/>
  <c r="CA26" i="3"/>
  <c r="BX25" i="4"/>
  <c r="CB26" i="3"/>
  <c r="BY25" i="4"/>
  <c r="CC26" i="3"/>
  <c r="BZ25" i="4"/>
  <c r="CD26" i="3"/>
  <c r="CA25" i="4"/>
  <c r="CE26" i="3"/>
  <c r="CB25" i="4"/>
  <c r="CF26" i="3"/>
  <c r="CC25" i="4"/>
  <c r="CG26" i="3"/>
  <c r="CD25" i="4"/>
  <c r="CH26" i="3"/>
  <c r="CE25" i="4"/>
  <c r="CI26" i="3"/>
  <c r="CF25" i="4"/>
  <c r="CJ26" i="3"/>
  <c r="CG25" i="4"/>
  <c r="CK26" i="3"/>
  <c r="CH25" i="4"/>
  <c r="CL26" i="3"/>
  <c r="CI25" i="4"/>
  <c r="CM26" i="3"/>
  <c r="CJ25" i="4"/>
  <c r="CN26" i="3"/>
  <c r="CK25" i="4"/>
  <c r="CO26" i="3"/>
  <c r="CL25" i="4"/>
  <c r="CP26" i="3"/>
  <c r="CM25" i="4"/>
  <c r="CQ26" i="3"/>
  <c r="CN25" i="4"/>
  <c r="CR26" i="3"/>
  <c r="CO25" i="4"/>
  <c r="CS26" i="3"/>
  <c r="CP25" i="4"/>
  <c r="CT26" i="3"/>
  <c r="CQ25" i="4"/>
  <c r="CU26" i="3"/>
  <c r="CR25" i="4"/>
  <c r="CV26" i="3"/>
  <c r="CS25" i="4"/>
  <c r="CW26" i="3"/>
  <c r="CT25" i="4"/>
  <c r="CX26" i="3"/>
  <c r="CU25" i="4"/>
  <c r="CY26" i="3"/>
  <c r="CV25" i="4"/>
  <c r="CZ26" i="3"/>
  <c r="CW25" i="4"/>
  <c r="A25" i="4"/>
  <c r="A26" i="5"/>
  <c r="D27" i="3"/>
  <c r="E27" i="3"/>
  <c r="B26" i="4"/>
  <c r="F27" i="3"/>
  <c r="C26" i="4"/>
  <c r="G27" i="3"/>
  <c r="D26" i="4"/>
  <c r="H27" i="3"/>
  <c r="E26" i="4"/>
  <c r="I27" i="3"/>
  <c r="F26" i="4"/>
  <c r="J27" i="3"/>
  <c r="G26" i="4"/>
  <c r="K27" i="3"/>
  <c r="H26" i="4"/>
  <c r="L27" i="3"/>
  <c r="I26" i="4"/>
  <c r="M27" i="3"/>
  <c r="J26" i="4"/>
  <c r="N27" i="3"/>
  <c r="K26" i="4"/>
  <c r="O27" i="3"/>
  <c r="L26" i="4"/>
  <c r="P27" i="3"/>
  <c r="M26" i="4"/>
  <c r="Q27" i="3"/>
  <c r="N26" i="4"/>
  <c r="R27" i="3"/>
  <c r="O26" i="4"/>
  <c r="S27" i="3"/>
  <c r="P26" i="4"/>
  <c r="T27" i="3"/>
  <c r="Q26" i="4"/>
  <c r="U27" i="3"/>
  <c r="R26" i="4"/>
  <c r="V27" i="3"/>
  <c r="S26" i="4"/>
  <c r="W27" i="3"/>
  <c r="T26" i="4"/>
  <c r="X27" i="3"/>
  <c r="U26" i="4"/>
  <c r="Y27" i="3"/>
  <c r="V26" i="4"/>
  <c r="Z27" i="3"/>
  <c r="W26" i="4"/>
  <c r="AA27" i="3"/>
  <c r="X26" i="4"/>
  <c r="AB27" i="3"/>
  <c r="Y26" i="4"/>
  <c r="AC27" i="3"/>
  <c r="Z26" i="4"/>
  <c r="AD27" i="3"/>
  <c r="AA26" i="4"/>
  <c r="AE27" i="3"/>
  <c r="AB26" i="4"/>
  <c r="AF27" i="3"/>
  <c r="AC26" i="4"/>
  <c r="AG27" i="3"/>
  <c r="AD26" i="4"/>
  <c r="AH27" i="3"/>
  <c r="AE26" i="4"/>
  <c r="AI27" i="3"/>
  <c r="AF26" i="4"/>
  <c r="AJ27" i="3"/>
  <c r="AG26" i="4"/>
  <c r="AK27" i="3"/>
  <c r="AH26" i="4"/>
  <c r="AL27" i="3"/>
  <c r="AI26" i="4"/>
  <c r="AM27" i="3"/>
  <c r="AJ26" i="4"/>
  <c r="AN27" i="3"/>
  <c r="AK26" i="4"/>
  <c r="AO27" i="3"/>
  <c r="AL26" i="4"/>
  <c r="AP27" i="3"/>
  <c r="AM26" i="4"/>
  <c r="AQ27" i="3"/>
  <c r="AN26" i="4"/>
  <c r="AR27" i="3"/>
  <c r="AO26" i="4"/>
  <c r="AS27" i="3"/>
  <c r="AP26" i="4"/>
  <c r="AT27" i="3"/>
  <c r="AQ26" i="4"/>
  <c r="AU27" i="3"/>
  <c r="AR26" i="4"/>
  <c r="AV27" i="3"/>
  <c r="AS26" i="4"/>
  <c r="AW27" i="3"/>
  <c r="AT26" i="4"/>
  <c r="AX27" i="3"/>
  <c r="AU26" i="4"/>
  <c r="AY27" i="3"/>
  <c r="AV26" i="4"/>
  <c r="AZ27" i="3"/>
  <c r="AW26" i="4"/>
  <c r="BA27" i="3"/>
  <c r="AX26" i="4"/>
  <c r="BB27" i="3"/>
  <c r="AY26" i="4"/>
  <c r="BC27" i="3"/>
  <c r="AZ26" i="4"/>
  <c r="BD27" i="3"/>
  <c r="BA26" i="4"/>
  <c r="BE27" i="3"/>
  <c r="BB26" i="4"/>
  <c r="BF27" i="3"/>
  <c r="BC26" i="4"/>
  <c r="BG27" i="3"/>
  <c r="BD26" i="4"/>
  <c r="BH27" i="3"/>
  <c r="BE26" i="4"/>
  <c r="BI27" i="3"/>
  <c r="BF26" i="4"/>
  <c r="BJ27" i="3"/>
  <c r="BG26" i="4"/>
  <c r="BK27" i="3"/>
  <c r="BH26" i="4"/>
  <c r="BL27" i="3"/>
  <c r="BI26" i="4"/>
  <c r="BM27" i="3"/>
  <c r="BJ26" i="4"/>
  <c r="BN27" i="3"/>
  <c r="BK26" i="4"/>
  <c r="BO27" i="3"/>
  <c r="BL26" i="4"/>
  <c r="BP27" i="3"/>
  <c r="BM26" i="4"/>
  <c r="BQ27" i="3"/>
  <c r="BN26" i="4"/>
  <c r="BR27" i="3"/>
  <c r="BO26" i="4"/>
  <c r="BS27" i="3"/>
  <c r="BP26" i="4"/>
  <c r="BT27" i="3"/>
  <c r="BQ26" i="4"/>
  <c r="BU27" i="3"/>
  <c r="BR26" i="4"/>
  <c r="BV27" i="3"/>
  <c r="BS26" i="4"/>
  <c r="BW27" i="3"/>
  <c r="BT26" i="4"/>
  <c r="BX27" i="3"/>
  <c r="BU26" i="4"/>
  <c r="BY27" i="3"/>
  <c r="BV26" i="4"/>
  <c r="BZ27" i="3"/>
  <c r="BW26" i="4"/>
  <c r="CA27" i="3"/>
  <c r="BX26" i="4"/>
  <c r="CB27" i="3"/>
  <c r="BY26" i="4"/>
  <c r="CC27" i="3"/>
  <c r="BZ26" i="4"/>
  <c r="CD27" i="3"/>
  <c r="CA26" i="4"/>
  <c r="CE27" i="3"/>
  <c r="CB26" i="4"/>
  <c r="CF27" i="3"/>
  <c r="CC26" i="4"/>
  <c r="CG27" i="3"/>
  <c r="CD26" i="4"/>
  <c r="CH27" i="3"/>
  <c r="CE26" i="4"/>
  <c r="CI27" i="3"/>
  <c r="CF26" i="4"/>
  <c r="CJ27" i="3"/>
  <c r="CG26" i="4"/>
  <c r="CK27" i="3"/>
  <c r="CH26" i="4"/>
  <c r="CL27" i="3"/>
  <c r="CI26" i="4"/>
  <c r="CM27" i="3"/>
  <c r="CJ26" i="4"/>
  <c r="CN27" i="3"/>
  <c r="CK26" i="4"/>
  <c r="CO27" i="3"/>
  <c r="CL26" i="4"/>
  <c r="CP27" i="3"/>
  <c r="CM26" i="4"/>
  <c r="CQ27" i="3"/>
  <c r="CN26" i="4"/>
  <c r="CR27" i="3"/>
  <c r="CO26" i="4"/>
  <c r="CS27" i="3"/>
  <c r="CP26" i="4"/>
  <c r="CT27" i="3"/>
  <c r="CQ26" i="4"/>
  <c r="CU27" i="3"/>
  <c r="CR26" i="4"/>
  <c r="CV27" i="3"/>
  <c r="CS26" i="4"/>
  <c r="CW27" i="3"/>
  <c r="CT26" i="4"/>
  <c r="CX27" i="3"/>
  <c r="CU26" i="4"/>
  <c r="CY27" i="3"/>
  <c r="CV26" i="4"/>
  <c r="CZ27" i="3"/>
  <c r="CW26" i="4"/>
  <c r="A26" i="4"/>
  <c r="A27" i="5"/>
  <c r="D28" i="3"/>
  <c r="E28" i="3"/>
  <c r="B27" i="4"/>
  <c r="F28" i="3"/>
  <c r="C27" i="4"/>
  <c r="G28" i="3"/>
  <c r="D27" i="4"/>
  <c r="H28" i="3"/>
  <c r="E27" i="4"/>
  <c r="I28" i="3"/>
  <c r="F27" i="4"/>
  <c r="J28" i="3"/>
  <c r="G27" i="4"/>
  <c r="K28" i="3"/>
  <c r="H27" i="4"/>
  <c r="L28" i="3"/>
  <c r="I27" i="4"/>
  <c r="M28" i="3"/>
  <c r="J27" i="4"/>
  <c r="N28" i="3"/>
  <c r="K27" i="4"/>
  <c r="O28" i="3"/>
  <c r="L27" i="4"/>
  <c r="P28" i="3"/>
  <c r="M27" i="4"/>
  <c r="Q28" i="3"/>
  <c r="N27" i="4"/>
  <c r="R28" i="3"/>
  <c r="O27" i="4"/>
  <c r="S28" i="3"/>
  <c r="P27" i="4"/>
  <c r="T28" i="3"/>
  <c r="Q27" i="4"/>
  <c r="U28" i="3"/>
  <c r="R27" i="4"/>
  <c r="V28" i="3"/>
  <c r="S27" i="4"/>
  <c r="W28" i="3"/>
  <c r="T27" i="4"/>
  <c r="X28" i="3"/>
  <c r="U27" i="4"/>
  <c r="Y28" i="3"/>
  <c r="V27" i="4"/>
  <c r="Z28" i="3"/>
  <c r="W27" i="4"/>
  <c r="AA28" i="3"/>
  <c r="X27" i="4"/>
  <c r="AB28" i="3"/>
  <c r="Y27" i="4"/>
  <c r="AC28" i="3"/>
  <c r="Z27" i="4"/>
  <c r="AD28" i="3"/>
  <c r="AA27" i="4"/>
  <c r="AE28" i="3"/>
  <c r="AB27" i="4"/>
  <c r="AF28" i="3"/>
  <c r="AC27" i="4"/>
  <c r="AG28" i="3"/>
  <c r="AD27" i="4"/>
  <c r="AH28" i="3"/>
  <c r="AE27" i="4"/>
  <c r="AI28" i="3"/>
  <c r="AF27" i="4"/>
  <c r="AJ28" i="3"/>
  <c r="AG27" i="4"/>
  <c r="AK28" i="3"/>
  <c r="AH27" i="4"/>
  <c r="AL28" i="3"/>
  <c r="AI27" i="4"/>
  <c r="AM28" i="3"/>
  <c r="AJ27" i="4"/>
  <c r="AN28" i="3"/>
  <c r="AK27" i="4"/>
  <c r="AO28" i="3"/>
  <c r="AL27" i="4"/>
  <c r="AP28" i="3"/>
  <c r="AM27" i="4"/>
  <c r="AQ28" i="3"/>
  <c r="AN27" i="4"/>
  <c r="AR28" i="3"/>
  <c r="AO27" i="4"/>
  <c r="AS28" i="3"/>
  <c r="AP27" i="4"/>
  <c r="AT28" i="3"/>
  <c r="AQ27" i="4"/>
  <c r="AU28" i="3"/>
  <c r="AR27" i="4"/>
  <c r="AV28" i="3"/>
  <c r="AS27" i="4"/>
  <c r="AW28" i="3"/>
  <c r="AT27" i="4"/>
  <c r="AX28" i="3"/>
  <c r="AU27" i="4"/>
  <c r="AY28" i="3"/>
  <c r="AV27" i="4"/>
  <c r="AZ28" i="3"/>
  <c r="AW27" i="4"/>
  <c r="BA28" i="3"/>
  <c r="AX27" i="4"/>
  <c r="BB28" i="3"/>
  <c r="AY27" i="4"/>
  <c r="BC28" i="3"/>
  <c r="AZ27" i="4"/>
  <c r="BD28" i="3"/>
  <c r="BA27" i="4"/>
  <c r="BE28" i="3"/>
  <c r="BB27" i="4"/>
  <c r="BF28" i="3"/>
  <c r="BC27" i="4"/>
  <c r="BG28" i="3"/>
  <c r="BD27" i="4"/>
  <c r="BH28" i="3"/>
  <c r="BE27" i="4"/>
  <c r="BI28" i="3"/>
  <c r="BF27" i="4"/>
  <c r="BJ28" i="3"/>
  <c r="BG27" i="4"/>
  <c r="BK28" i="3"/>
  <c r="BH27" i="4"/>
  <c r="BL28" i="3"/>
  <c r="BI27" i="4"/>
  <c r="BM28" i="3"/>
  <c r="BJ27" i="4"/>
  <c r="BN28" i="3"/>
  <c r="BK27" i="4"/>
  <c r="BO28" i="3"/>
  <c r="BL27" i="4"/>
  <c r="BP28" i="3"/>
  <c r="BM27" i="4"/>
  <c r="BQ28" i="3"/>
  <c r="BN27" i="4"/>
  <c r="BR28" i="3"/>
  <c r="BO27" i="4"/>
  <c r="BS28" i="3"/>
  <c r="BP27" i="4"/>
  <c r="BT28" i="3"/>
  <c r="BQ27" i="4"/>
  <c r="BU28" i="3"/>
  <c r="BR27" i="4"/>
  <c r="BV28" i="3"/>
  <c r="BS27" i="4"/>
  <c r="BW28" i="3"/>
  <c r="BT27" i="4"/>
  <c r="BX28" i="3"/>
  <c r="BU27" i="4"/>
  <c r="BY28" i="3"/>
  <c r="BV27" i="4"/>
  <c r="BZ28" i="3"/>
  <c r="BW27" i="4"/>
  <c r="CA28" i="3"/>
  <c r="BX27" i="4"/>
  <c r="CB28" i="3"/>
  <c r="BY27" i="4"/>
  <c r="CC28" i="3"/>
  <c r="BZ27" i="4"/>
  <c r="CD28" i="3"/>
  <c r="CA27" i="4"/>
  <c r="CE28" i="3"/>
  <c r="CB27" i="4"/>
  <c r="CF28" i="3"/>
  <c r="CC27" i="4"/>
  <c r="CG28" i="3"/>
  <c r="CD27" i="4"/>
  <c r="CH28" i="3"/>
  <c r="CE27" i="4"/>
  <c r="CI28" i="3"/>
  <c r="CF27" i="4"/>
  <c r="CJ28" i="3"/>
  <c r="CG27" i="4"/>
  <c r="CK28" i="3"/>
  <c r="CH27" i="4"/>
  <c r="CL28" i="3"/>
  <c r="CI27" i="4"/>
  <c r="CM28" i="3"/>
  <c r="CJ27" i="4"/>
  <c r="CN28" i="3"/>
  <c r="CK27" i="4"/>
  <c r="CO28" i="3"/>
  <c r="CL27" i="4"/>
  <c r="CP28" i="3"/>
  <c r="CM27" i="4"/>
  <c r="CQ28" i="3"/>
  <c r="CN27" i="4"/>
  <c r="CR28" i="3"/>
  <c r="CO27" i="4"/>
  <c r="CS28" i="3"/>
  <c r="CP27" i="4"/>
  <c r="CT28" i="3"/>
  <c r="CQ27" i="4"/>
  <c r="CU28" i="3"/>
  <c r="CR27" i="4"/>
  <c r="CV28" i="3"/>
  <c r="CS27" i="4"/>
  <c r="CW28" i="3"/>
  <c r="CT27" i="4"/>
  <c r="CX28" i="3"/>
  <c r="CU27" i="4"/>
  <c r="CY28" i="3"/>
  <c r="CV27" i="4"/>
  <c r="CZ28" i="3"/>
  <c r="CW27" i="4"/>
  <c r="A27" i="4"/>
  <c r="A28" i="5"/>
  <c r="D29" i="3"/>
  <c r="E29" i="3"/>
  <c r="B28" i="4"/>
  <c r="F29" i="3"/>
  <c r="C28" i="4"/>
  <c r="G29" i="3"/>
  <c r="D28" i="4"/>
  <c r="H29" i="3"/>
  <c r="E28" i="4"/>
  <c r="I29" i="3"/>
  <c r="F28" i="4"/>
  <c r="J29" i="3"/>
  <c r="G28" i="4"/>
  <c r="K29" i="3"/>
  <c r="H28" i="4"/>
  <c r="L29" i="3"/>
  <c r="I28" i="4"/>
  <c r="M29" i="3"/>
  <c r="J28" i="4"/>
  <c r="N29" i="3"/>
  <c r="K28" i="4"/>
  <c r="O29" i="3"/>
  <c r="L28" i="4"/>
  <c r="P29" i="3"/>
  <c r="M28" i="4"/>
  <c r="Q29" i="3"/>
  <c r="N28" i="4"/>
  <c r="R29" i="3"/>
  <c r="O28" i="4"/>
  <c r="S29" i="3"/>
  <c r="P28" i="4"/>
  <c r="T29" i="3"/>
  <c r="Q28" i="4"/>
  <c r="U29" i="3"/>
  <c r="R28" i="4"/>
  <c r="V29" i="3"/>
  <c r="S28" i="4"/>
  <c r="W29" i="3"/>
  <c r="T28" i="4"/>
  <c r="X29" i="3"/>
  <c r="U28" i="4"/>
  <c r="Y29" i="3"/>
  <c r="V28" i="4"/>
  <c r="Z29" i="3"/>
  <c r="W28" i="4"/>
  <c r="AA29" i="3"/>
  <c r="X28" i="4"/>
  <c r="AB29" i="3"/>
  <c r="Y28" i="4"/>
  <c r="AC29" i="3"/>
  <c r="Z28" i="4"/>
  <c r="AD29" i="3"/>
  <c r="AA28" i="4"/>
  <c r="AE29" i="3"/>
  <c r="AB28" i="4"/>
  <c r="AF29" i="3"/>
  <c r="AC28" i="4"/>
  <c r="AG29" i="3"/>
  <c r="AD28" i="4"/>
  <c r="AH29" i="3"/>
  <c r="AE28" i="4"/>
  <c r="AI29" i="3"/>
  <c r="AF28" i="4"/>
  <c r="AJ29" i="3"/>
  <c r="AG28" i="4"/>
  <c r="AK29" i="3"/>
  <c r="AH28" i="4"/>
  <c r="AL29" i="3"/>
  <c r="AI28" i="4"/>
  <c r="AM29" i="3"/>
  <c r="AJ28" i="4"/>
  <c r="AN29" i="3"/>
  <c r="AK28" i="4"/>
  <c r="AO29" i="3"/>
  <c r="AL28" i="4"/>
  <c r="AP29" i="3"/>
  <c r="AM28" i="4"/>
  <c r="AQ29" i="3"/>
  <c r="AN28" i="4"/>
  <c r="AR29" i="3"/>
  <c r="AO28" i="4"/>
  <c r="AS29" i="3"/>
  <c r="AP28" i="4"/>
  <c r="AT29" i="3"/>
  <c r="AQ28" i="4"/>
  <c r="AU29" i="3"/>
  <c r="AR28" i="4"/>
  <c r="AV29" i="3"/>
  <c r="AS28" i="4"/>
  <c r="AW29" i="3"/>
  <c r="AT28" i="4"/>
  <c r="AX29" i="3"/>
  <c r="AU28" i="4"/>
  <c r="AY29" i="3"/>
  <c r="AV28" i="4"/>
  <c r="AZ29" i="3"/>
  <c r="AW28" i="4"/>
  <c r="BA29" i="3"/>
  <c r="AX28" i="4"/>
  <c r="BB29" i="3"/>
  <c r="AY28" i="4"/>
  <c r="BC29" i="3"/>
  <c r="AZ28" i="4"/>
  <c r="BD29" i="3"/>
  <c r="BA28" i="4"/>
  <c r="BE29" i="3"/>
  <c r="BB28" i="4"/>
  <c r="BF29" i="3"/>
  <c r="BC28" i="4"/>
  <c r="BG29" i="3"/>
  <c r="BD28" i="4"/>
  <c r="BH29" i="3"/>
  <c r="BE28" i="4"/>
  <c r="BI29" i="3"/>
  <c r="BF28" i="4"/>
  <c r="BJ29" i="3"/>
  <c r="BG28" i="4"/>
  <c r="BK29" i="3"/>
  <c r="BH28" i="4"/>
  <c r="BL29" i="3"/>
  <c r="BI28" i="4"/>
  <c r="BM29" i="3"/>
  <c r="BJ28" i="4"/>
  <c r="BN29" i="3"/>
  <c r="BK28" i="4"/>
  <c r="BO29" i="3"/>
  <c r="BL28" i="4"/>
  <c r="BP29" i="3"/>
  <c r="BM28" i="4"/>
  <c r="BQ29" i="3"/>
  <c r="BN28" i="4"/>
  <c r="BR29" i="3"/>
  <c r="BO28" i="4"/>
  <c r="BS29" i="3"/>
  <c r="BP28" i="4"/>
  <c r="BT29" i="3"/>
  <c r="BQ28" i="4"/>
  <c r="BU29" i="3"/>
  <c r="BR28" i="4"/>
  <c r="BV29" i="3"/>
  <c r="BS28" i="4"/>
  <c r="BW29" i="3"/>
  <c r="BT28" i="4"/>
  <c r="BX29" i="3"/>
  <c r="BU28" i="4"/>
  <c r="BY29" i="3"/>
  <c r="BV28" i="4"/>
  <c r="BZ29" i="3"/>
  <c r="BW28" i="4"/>
  <c r="CA29" i="3"/>
  <c r="BX28" i="4"/>
  <c r="CB29" i="3"/>
  <c r="BY28" i="4"/>
  <c r="CC29" i="3"/>
  <c r="BZ28" i="4"/>
  <c r="CD29" i="3"/>
  <c r="CA28" i="4"/>
  <c r="CE29" i="3"/>
  <c r="CB28" i="4"/>
  <c r="CF29" i="3"/>
  <c r="CC28" i="4"/>
  <c r="CG29" i="3"/>
  <c r="CD28" i="4"/>
  <c r="CH29" i="3"/>
  <c r="CE28" i="4"/>
  <c r="CI29" i="3"/>
  <c r="CF28" i="4"/>
  <c r="CJ29" i="3"/>
  <c r="CG28" i="4"/>
  <c r="CK29" i="3"/>
  <c r="CH28" i="4"/>
  <c r="CL29" i="3"/>
  <c r="CI28" i="4"/>
  <c r="CM29" i="3"/>
  <c r="CJ28" i="4"/>
  <c r="CN29" i="3"/>
  <c r="CK28" i="4"/>
  <c r="CO29" i="3"/>
  <c r="CL28" i="4"/>
  <c r="CP29" i="3"/>
  <c r="CM28" i="4"/>
  <c r="CQ29" i="3"/>
  <c r="CN28" i="4"/>
  <c r="CR29" i="3"/>
  <c r="CO28" i="4"/>
  <c r="CS29" i="3"/>
  <c r="CP28" i="4"/>
  <c r="CT29" i="3"/>
  <c r="CQ28" i="4"/>
  <c r="CU29" i="3"/>
  <c r="CR28" i="4"/>
  <c r="CV29" i="3"/>
  <c r="CS28" i="4"/>
  <c r="CW29" i="3"/>
  <c r="CT28" i="4"/>
  <c r="CX29" i="3"/>
  <c r="CU28" i="4"/>
  <c r="CY29" i="3"/>
  <c r="CV28" i="4"/>
  <c r="CZ29" i="3"/>
  <c r="CW28" i="4"/>
  <c r="A28" i="4"/>
  <c r="A29" i="5"/>
  <c r="D30" i="3"/>
  <c r="E30" i="3"/>
  <c r="B29" i="4"/>
  <c r="F30" i="3"/>
  <c r="C29" i="4"/>
  <c r="G30" i="3"/>
  <c r="D29" i="4"/>
  <c r="H30" i="3"/>
  <c r="E29" i="4"/>
  <c r="I30" i="3"/>
  <c r="F29" i="4"/>
  <c r="J30" i="3"/>
  <c r="G29" i="4"/>
  <c r="K30" i="3"/>
  <c r="H29" i="4"/>
  <c r="L30" i="3"/>
  <c r="I29" i="4"/>
  <c r="M30" i="3"/>
  <c r="J29" i="4"/>
  <c r="N30" i="3"/>
  <c r="K29" i="4"/>
  <c r="O30" i="3"/>
  <c r="L29" i="4"/>
  <c r="P30" i="3"/>
  <c r="M29" i="4"/>
  <c r="Q30" i="3"/>
  <c r="N29" i="4"/>
  <c r="R30" i="3"/>
  <c r="O29" i="4"/>
  <c r="S30" i="3"/>
  <c r="P29" i="4"/>
  <c r="T30" i="3"/>
  <c r="Q29" i="4"/>
  <c r="U30" i="3"/>
  <c r="R29" i="4"/>
  <c r="V30" i="3"/>
  <c r="S29" i="4"/>
  <c r="W30" i="3"/>
  <c r="T29" i="4"/>
  <c r="X30" i="3"/>
  <c r="U29" i="4"/>
  <c r="Y30" i="3"/>
  <c r="V29" i="4"/>
  <c r="Z30" i="3"/>
  <c r="W29" i="4"/>
  <c r="AA30" i="3"/>
  <c r="X29" i="4"/>
  <c r="AB30" i="3"/>
  <c r="Y29" i="4"/>
  <c r="AC30" i="3"/>
  <c r="Z29" i="4"/>
  <c r="AD30" i="3"/>
  <c r="AA29" i="4"/>
  <c r="AE30" i="3"/>
  <c r="AB29" i="4"/>
  <c r="AF30" i="3"/>
  <c r="AC29" i="4"/>
  <c r="AG30" i="3"/>
  <c r="AD29" i="4"/>
  <c r="AH30" i="3"/>
  <c r="AE29" i="4"/>
  <c r="AI30" i="3"/>
  <c r="AF29" i="4"/>
  <c r="AJ30" i="3"/>
  <c r="AG29" i="4"/>
  <c r="AK30" i="3"/>
  <c r="AH29" i="4"/>
  <c r="AL30" i="3"/>
  <c r="AI29" i="4"/>
  <c r="AM30" i="3"/>
  <c r="AJ29" i="4"/>
  <c r="AN30" i="3"/>
  <c r="AK29" i="4"/>
  <c r="AO30" i="3"/>
  <c r="AL29" i="4"/>
  <c r="AP30" i="3"/>
  <c r="AM29" i="4"/>
  <c r="AQ30" i="3"/>
  <c r="AN29" i="4"/>
  <c r="AR30" i="3"/>
  <c r="AO29" i="4"/>
  <c r="AS30" i="3"/>
  <c r="AP29" i="4"/>
  <c r="AT30" i="3"/>
  <c r="AQ29" i="4"/>
  <c r="AU30" i="3"/>
  <c r="AR29" i="4"/>
  <c r="AV30" i="3"/>
  <c r="AS29" i="4"/>
  <c r="AW30" i="3"/>
  <c r="AT29" i="4"/>
  <c r="AX30" i="3"/>
  <c r="AU29" i="4"/>
  <c r="AY30" i="3"/>
  <c r="AV29" i="4"/>
  <c r="AZ30" i="3"/>
  <c r="AW29" i="4"/>
  <c r="BA30" i="3"/>
  <c r="AX29" i="4"/>
  <c r="BB30" i="3"/>
  <c r="AY29" i="4"/>
  <c r="BC30" i="3"/>
  <c r="AZ29" i="4"/>
  <c r="BD30" i="3"/>
  <c r="BA29" i="4"/>
  <c r="BE30" i="3"/>
  <c r="BB29" i="4"/>
  <c r="BF30" i="3"/>
  <c r="BC29" i="4"/>
  <c r="BG30" i="3"/>
  <c r="BD29" i="4"/>
  <c r="BH30" i="3"/>
  <c r="BE29" i="4"/>
  <c r="BI30" i="3"/>
  <c r="BF29" i="4"/>
  <c r="BJ30" i="3"/>
  <c r="BG29" i="4"/>
  <c r="BK30" i="3"/>
  <c r="BH29" i="4"/>
  <c r="BL30" i="3"/>
  <c r="BI29" i="4"/>
  <c r="BM30" i="3"/>
  <c r="BJ29" i="4"/>
  <c r="BN30" i="3"/>
  <c r="BK29" i="4"/>
  <c r="BO30" i="3"/>
  <c r="BL29" i="4"/>
  <c r="BP30" i="3"/>
  <c r="BM29" i="4"/>
  <c r="BQ30" i="3"/>
  <c r="BN29" i="4"/>
  <c r="BR30" i="3"/>
  <c r="BO29" i="4"/>
  <c r="BS30" i="3"/>
  <c r="BP29" i="4"/>
  <c r="BT30" i="3"/>
  <c r="BQ29" i="4"/>
  <c r="BU30" i="3"/>
  <c r="BR29" i="4"/>
  <c r="BV30" i="3"/>
  <c r="BS29" i="4"/>
  <c r="BW30" i="3"/>
  <c r="BT29" i="4"/>
  <c r="BX30" i="3"/>
  <c r="BU29" i="4"/>
  <c r="BY30" i="3"/>
  <c r="BV29" i="4"/>
  <c r="BZ30" i="3"/>
  <c r="BW29" i="4"/>
  <c r="CA30" i="3"/>
  <c r="BX29" i="4"/>
  <c r="CB30" i="3"/>
  <c r="BY29" i="4"/>
  <c r="CC30" i="3"/>
  <c r="BZ29" i="4"/>
  <c r="CD30" i="3"/>
  <c r="CA29" i="4"/>
  <c r="CE30" i="3"/>
  <c r="CB29" i="4"/>
  <c r="CF30" i="3"/>
  <c r="CC29" i="4"/>
  <c r="CG30" i="3"/>
  <c r="CD29" i="4"/>
  <c r="CH30" i="3"/>
  <c r="CE29" i="4"/>
  <c r="CI30" i="3"/>
  <c r="CF29" i="4"/>
  <c r="CJ30" i="3"/>
  <c r="CG29" i="4"/>
  <c r="CK30" i="3"/>
  <c r="CH29" i="4"/>
  <c r="CL30" i="3"/>
  <c r="CI29" i="4"/>
  <c r="CM30" i="3"/>
  <c r="CJ29" i="4"/>
  <c r="CN30" i="3"/>
  <c r="CK29" i="4"/>
  <c r="CO30" i="3"/>
  <c r="CL29" i="4"/>
  <c r="CP30" i="3"/>
  <c r="CM29" i="4"/>
  <c r="CQ30" i="3"/>
  <c r="CN29" i="4"/>
  <c r="CR30" i="3"/>
  <c r="CO29" i="4"/>
  <c r="CS30" i="3"/>
  <c r="CP29" i="4"/>
  <c r="CT30" i="3"/>
  <c r="CQ29" i="4"/>
  <c r="CU30" i="3"/>
  <c r="CR29" i="4"/>
  <c r="CV30" i="3"/>
  <c r="CS29" i="4"/>
  <c r="CW30" i="3"/>
  <c r="CT29" i="4"/>
  <c r="CX30" i="3"/>
  <c r="CU29" i="4"/>
  <c r="CY30" i="3"/>
  <c r="CV29" i="4"/>
  <c r="CZ30" i="3"/>
  <c r="CW29" i="4"/>
  <c r="A29" i="4"/>
  <c r="A30" i="5"/>
  <c r="D31" i="3"/>
  <c r="E31" i="3"/>
  <c r="B30" i="4"/>
  <c r="F31" i="3"/>
  <c r="C30" i="4"/>
  <c r="G31" i="3"/>
  <c r="D30" i="4"/>
  <c r="H31" i="3"/>
  <c r="E30" i="4"/>
  <c r="I31" i="3"/>
  <c r="F30" i="4"/>
  <c r="J31" i="3"/>
  <c r="G30" i="4"/>
  <c r="K31" i="3"/>
  <c r="H30" i="4"/>
  <c r="L31" i="3"/>
  <c r="I30" i="4"/>
  <c r="M31" i="3"/>
  <c r="J30" i="4"/>
  <c r="N31" i="3"/>
  <c r="K30" i="4"/>
  <c r="O31" i="3"/>
  <c r="L30" i="4"/>
  <c r="P31" i="3"/>
  <c r="M30" i="4"/>
  <c r="Q31" i="3"/>
  <c r="N30" i="4"/>
  <c r="R31" i="3"/>
  <c r="O30" i="4"/>
  <c r="S31" i="3"/>
  <c r="P30" i="4"/>
  <c r="T31" i="3"/>
  <c r="Q30" i="4"/>
  <c r="U31" i="3"/>
  <c r="R30" i="4"/>
  <c r="V31" i="3"/>
  <c r="S30" i="4"/>
  <c r="W31" i="3"/>
  <c r="T30" i="4"/>
  <c r="X31" i="3"/>
  <c r="U30" i="4"/>
  <c r="Y31" i="3"/>
  <c r="V30" i="4"/>
  <c r="Z31" i="3"/>
  <c r="W30" i="4"/>
  <c r="AA31" i="3"/>
  <c r="X30" i="4"/>
  <c r="AB31" i="3"/>
  <c r="Y30" i="4"/>
  <c r="AC31" i="3"/>
  <c r="Z30" i="4"/>
  <c r="AD31" i="3"/>
  <c r="AA30" i="4"/>
  <c r="AE31" i="3"/>
  <c r="AB30" i="4"/>
  <c r="AF31" i="3"/>
  <c r="AC30" i="4"/>
  <c r="AG31" i="3"/>
  <c r="AD30" i="4"/>
  <c r="AH31" i="3"/>
  <c r="AE30" i="4"/>
  <c r="AI31" i="3"/>
  <c r="AF30" i="4"/>
  <c r="AJ31" i="3"/>
  <c r="AG30" i="4"/>
  <c r="AK31" i="3"/>
  <c r="AH30" i="4"/>
  <c r="AL31" i="3"/>
  <c r="AI30" i="4"/>
  <c r="AM31" i="3"/>
  <c r="AJ30" i="4"/>
  <c r="AN31" i="3"/>
  <c r="AK30" i="4"/>
  <c r="AO31" i="3"/>
  <c r="AL30" i="4"/>
  <c r="AP31" i="3"/>
  <c r="AM30" i="4"/>
  <c r="AQ31" i="3"/>
  <c r="AN30" i="4"/>
  <c r="AR31" i="3"/>
  <c r="AO30" i="4"/>
  <c r="AS31" i="3"/>
  <c r="AP30" i="4"/>
  <c r="AT31" i="3"/>
  <c r="AQ30" i="4"/>
  <c r="AU31" i="3"/>
  <c r="AR30" i="4"/>
  <c r="AV31" i="3"/>
  <c r="AS30" i="4"/>
  <c r="AW31" i="3"/>
  <c r="AT30" i="4"/>
  <c r="AX31" i="3"/>
  <c r="AU30" i="4"/>
  <c r="AY31" i="3"/>
  <c r="AV30" i="4"/>
  <c r="AZ31" i="3"/>
  <c r="AW30" i="4"/>
  <c r="BA31" i="3"/>
  <c r="AX30" i="4"/>
  <c r="BB31" i="3"/>
  <c r="AY30" i="4"/>
  <c r="BC31" i="3"/>
  <c r="AZ30" i="4"/>
  <c r="BD31" i="3"/>
  <c r="BA30" i="4"/>
  <c r="BE31" i="3"/>
  <c r="BB30" i="4"/>
  <c r="BF31" i="3"/>
  <c r="BC30" i="4"/>
  <c r="BG31" i="3"/>
  <c r="BD30" i="4"/>
  <c r="BH31" i="3"/>
  <c r="BE30" i="4"/>
  <c r="BI31" i="3"/>
  <c r="BF30" i="4"/>
  <c r="BJ31" i="3"/>
  <c r="BG30" i="4"/>
  <c r="BK31" i="3"/>
  <c r="BH30" i="4"/>
  <c r="BL31" i="3"/>
  <c r="BI30" i="4"/>
  <c r="BM31" i="3"/>
  <c r="BJ30" i="4"/>
  <c r="BN31" i="3"/>
  <c r="BK30" i="4"/>
  <c r="BO31" i="3"/>
  <c r="BL30" i="4"/>
  <c r="BP31" i="3"/>
  <c r="BM30" i="4"/>
  <c r="BQ31" i="3"/>
  <c r="BN30" i="4"/>
  <c r="BR31" i="3"/>
  <c r="BO30" i="4"/>
  <c r="BS31" i="3"/>
  <c r="BP30" i="4"/>
  <c r="BT31" i="3"/>
  <c r="BQ30" i="4"/>
  <c r="BU31" i="3"/>
  <c r="BR30" i="4"/>
  <c r="BV31" i="3"/>
  <c r="BS30" i="4"/>
  <c r="BW31" i="3"/>
  <c r="BT30" i="4"/>
  <c r="BX31" i="3"/>
  <c r="BU30" i="4"/>
  <c r="BY31" i="3"/>
  <c r="BV30" i="4"/>
  <c r="BZ31" i="3"/>
  <c r="BW30" i="4"/>
  <c r="CA31" i="3"/>
  <c r="BX30" i="4"/>
  <c r="CB31" i="3"/>
  <c r="BY30" i="4"/>
  <c r="CC31" i="3"/>
  <c r="BZ30" i="4"/>
  <c r="CD31" i="3"/>
  <c r="CA30" i="4"/>
  <c r="CE31" i="3"/>
  <c r="CB30" i="4"/>
  <c r="CF31" i="3"/>
  <c r="CC30" i="4"/>
  <c r="CG31" i="3"/>
  <c r="CD30" i="4"/>
  <c r="CH31" i="3"/>
  <c r="CE30" i="4"/>
  <c r="CI31" i="3"/>
  <c r="CF30" i="4"/>
  <c r="CJ31" i="3"/>
  <c r="CG30" i="4"/>
  <c r="CK31" i="3"/>
  <c r="CH30" i="4"/>
  <c r="CL31" i="3"/>
  <c r="CI30" i="4"/>
  <c r="CM31" i="3"/>
  <c r="CJ30" i="4"/>
  <c r="CN31" i="3"/>
  <c r="CK30" i="4"/>
  <c r="CO31" i="3"/>
  <c r="CL30" i="4"/>
  <c r="CP31" i="3"/>
  <c r="CM30" i="4"/>
  <c r="CQ31" i="3"/>
  <c r="CN30" i="4"/>
  <c r="CR31" i="3"/>
  <c r="CO30" i="4"/>
  <c r="CS31" i="3"/>
  <c r="CP30" i="4"/>
  <c r="CT31" i="3"/>
  <c r="CQ30" i="4"/>
  <c r="CU31" i="3"/>
  <c r="CR30" i="4"/>
  <c r="CV31" i="3"/>
  <c r="CS30" i="4"/>
  <c r="CW31" i="3"/>
  <c r="CT30" i="4"/>
  <c r="CX31" i="3"/>
  <c r="CU30" i="4"/>
  <c r="CY31" i="3"/>
  <c r="CV30" i="4"/>
  <c r="CZ31" i="3"/>
  <c r="CW30" i="4"/>
  <c r="A30" i="4"/>
  <c r="A31" i="5"/>
  <c r="D32" i="3"/>
  <c r="E32" i="3"/>
  <c r="B31" i="4"/>
  <c r="F32" i="3"/>
  <c r="C31" i="4"/>
  <c r="G32" i="3"/>
  <c r="D31" i="4"/>
  <c r="H32" i="3"/>
  <c r="E31" i="4"/>
  <c r="I32" i="3"/>
  <c r="F31" i="4"/>
  <c r="J32" i="3"/>
  <c r="G31" i="4"/>
  <c r="K32" i="3"/>
  <c r="H31" i="4"/>
  <c r="L32" i="3"/>
  <c r="I31" i="4"/>
  <c r="M32" i="3"/>
  <c r="J31" i="4"/>
  <c r="N32" i="3"/>
  <c r="K31" i="4"/>
  <c r="O32" i="3"/>
  <c r="L31" i="4"/>
  <c r="P32" i="3"/>
  <c r="M31" i="4"/>
  <c r="Q32" i="3"/>
  <c r="N31" i="4"/>
  <c r="R32" i="3"/>
  <c r="O31" i="4"/>
  <c r="S32" i="3"/>
  <c r="P31" i="4"/>
  <c r="T32" i="3"/>
  <c r="Q31" i="4"/>
  <c r="U32" i="3"/>
  <c r="R31" i="4"/>
  <c r="V32" i="3"/>
  <c r="S31" i="4"/>
  <c r="W32" i="3"/>
  <c r="T31" i="4"/>
  <c r="X32" i="3"/>
  <c r="U31" i="4"/>
  <c r="Y32" i="3"/>
  <c r="V31" i="4"/>
  <c r="Z32" i="3"/>
  <c r="W31" i="4"/>
  <c r="AA32" i="3"/>
  <c r="X31" i="4"/>
  <c r="AB32" i="3"/>
  <c r="Y31" i="4"/>
  <c r="AC32" i="3"/>
  <c r="Z31" i="4"/>
  <c r="AD32" i="3"/>
  <c r="AA31" i="4"/>
  <c r="AE32" i="3"/>
  <c r="AB31" i="4"/>
  <c r="AF32" i="3"/>
  <c r="AC31" i="4"/>
  <c r="AG32" i="3"/>
  <c r="AD31" i="4"/>
  <c r="AH32" i="3"/>
  <c r="AE31" i="4"/>
  <c r="AI32" i="3"/>
  <c r="AF31" i="4"/>
  <c r="AJ32" i="3"/>
  <c r="AG31" i="4"/>
  <c r="AK32" i="3"/>
  <c r="AH31" i="4"/>
  <c r="AL32" i="3"/>
  <c r="AI31" i="4"/>
  <c r="AM32" i="3"/>
  <c r="AJ31" i="4"/>
  <c r="AN32" i="3"/>
  <c r="AK31" i="4"/>
  <c r="AO32" i="3"/>
  <c r="AL31" i="4"/>
  <c r="AP32" i="3"/>
  <c r="AM31" i="4"/>
  <c r="AQ32" i="3"/>
  <c r="AN31" i="4"/>
  <c r="AR32" i="3"/>
  <c r="AO31" i="4"/>
  <c r="AS32" i="3"/>
  <c r="AP31" i="4"/>
  <c r="AT32" i="3"/>
  <c r="AQ31" i="4"/>
  <c r="AU32" i="3"/>
  <c r="AR31" i="4"/>
  <c r="AV32" i="3"/>
  <c r="AS31" i="4"/>
  <c r="AW32" i="3"/>
  <c r="AT31" i="4"/>
  <c r="AX32" i="3"/>
  <c r="AU31" i="4"/>
  <c r="AY32" i="3"/>
  <c r="AV31" i="4"/>
  <c r="AZ32" i="3"/>
  <c r="AW31" i="4"/>
  <c r="BA32" i="3"/>
  <c r="AX31" i="4"/>
  <c r="BB32" i="3"/>
  <c r="AY31" i="4"/>
  <c r="BC32" i="3"/>
  <c r="AZ31" i="4"/>
  <c r="BD32" i="3"/>
  <c r="BA31" i="4"/>
  <c r="BE32" i="3"/>
  <c r="BB31" i="4"/>
  <c r="BF32" i="3"/>
  <c r="BC31" i="4"/>
  <c r="BG32" i="3"/>
  <c r="BD31" i="4"/>
  <c r="BH32" i="3"/>
  <c r="BE31" i="4"/>
  <c r="BI32" i="3"/>
  <c r="BF31" i="4"/>
  <c r="BJ32" i="3"/>
  <c r="BG31" i="4"/>
  <c r="BK32" i="3"/>
  <c r="BH31" i="4"/>
  <c r="BL32" i="3"/>
  <c r="BI31" i="4"/>
  <c r="BM32" i="3"/>
  <c r="BJ31" i="4"/>
  <c r="BN32" i="3"/>
  <c r="BK31" i="4"/>
  <c r="BO32" i="3"/>
  <c r="BL31" i="4"/>
  <c r="BP32" i="3"/>
  <c r="BM31" i="4"/>
  <c r="BQ32" i="3"/>
  <c r="BN31" i="4"/>
  <c r="BR32" i="3"/>
  <c r="BO31" i="4"/>
  <c r="BS32" i="3"/>
  <c r="BP31" i="4"/>
  <c r="BT32" i="3"/>
  <c r="BQ31" i="4"/>
  <c r="BU32" i="3"/>
  <c r="BR31" i="4"/>
  <c r="BV32" i="3"/>
  <c r="BS31" i="4"/>
  <c r="BW32" i="3"/>
  <c r="BT31" i="4"/>
  <c r="BX32" i="3"/>
  <c r="BU31" i="4"/>
  <c r="BY32" i="3"/>
  <c r="BV31" i="4"/>
  <c r="BZ32" i="3"/>
  <c r="BW31" i="4"/>
  <c r="CA32" i="3"/>
  <c r="BX31" i="4"/>
  <c r="CB32" i="3"/>
  <c r="BY31" i="4"/>
  <c r="CC32" i="3"/>
  <c r="BZ31" i="4"/>
  <c r="CD32" i="3"/>
  <c r="CA31" i="4"/>
  <c r="CE32" i="3"/>
  <c r="CB31" i="4"/>
  <c r="CF32" i="3"/>
  <c r="CC31" i="4"/>
  <c r="CG32" i="3"/>
  <c r="CD31" i="4"/>
  <c r="CH32" i="3"/>
  <c r="CE31" i="4"/>
  <c r="CI32" i="3"/>
  <c r="CF31" i="4"/>
  <c r="CJ32" i="3"/>
  <c r="CG31" i="4"/>
  <c r="CK32" i="3"/>
  <c r="CH31" i="4"/>
  <c r="CL32" i="3"/>
  <c r="CI31" i="4"/>
  <c r="CM32" i="3"/>
  <c r="CJ31" i="4"/>
  <c r="CN32" i="3"/>
  <c r="CK31" i="4"/>
  <c r="CO32" i="3"/>
  <c r="CL31" i="4"/>
  <c r="CP32" i="3"/>
  <c r="CM31" i="4"/>
  <c r="CQ32" i="3"/>
  <c r="CN31" i="4"/>
  <c r="CR32" i="3"/>
  <c r="CO31" i="4"/>
  <c r="CS32" i="3"/>
  <c r="CP31" i="4"/>
  <c r="CT32" i="3"/>
  <c r="CQ31" i="4"/>
  <c r="CU32" i="3"/>
  <c r="CR31" i="4"/>
  <c r="CV32" i="3"/>
  <c r="CS31" i="4"/>
  <c r="CW32" i="3"/>
  <c r="CT31" i="4"/>
  <c r="CX32" i="3"/>
  <c r="CU31" i="4"/>
  <c r="CY32" i="3"/>
  <c r="CV31" i="4"/>
  <c r="CZ32" i="3"/>
  <c r="CW31" i="4"/>
  <c r="A31" i="4"/>
  <c r="A32" i="5"/>
  <c r="D33" i="3"/>
  <c r="E33" i="3"/>
  <c r="B32" i="4"/>
  <c r="F33" i="3"/>
  <c r="C32" i="4"/>
  <c r="G33" i="3"/>
  <c r="D32" i="4"/>
  <c r="H33" i="3"/>
  <c r="E32" i="4"/>
  <c r="I33" i="3"/>
  <c r="F32" i="4"/>
  <c r="J33" i="3"/>
  <c r="G32" i="4"/>
  <c r="K33" i="3"/>
  <c r="H32" i="4"/>
  <c r="L33" i="3"/>
  <c r="I32" i="4"/>
  <c r="M33" i="3"/>
  <c r="J32" i="4"/>
  <c r="N33" i="3"/>
  <c r="K32" i="4"/>
  <c r="O33" i="3"/>
  <c r="L32" i="4"/>
  <c r="P33" i="3"/>
  <c r="M32" i="4"/>
  <c r="Q33" i="3"/>
  <c r="N32" i="4"/>
  <c r="R33" i="3"/>
  <c r="O32" i="4"/>
  <c r="S33" i="3"/>
  <c r="P32" i="4"/>
  <c r="T33" i="3"/>
  <c r="Q32" i="4"/>
  <c r="U33" i="3"/>
  <c r="R32" i="4"/>
  <c r="V33" i="3"/>
  <c r="S32" i="4"/>
  <c r="W33" i="3"/>
  <c r="T32" i="4"/>
  <c r="X33" i="3"/>
  <c r="U32" i="4"/>
  <c r="Y33" i="3"/>
  <c r="V32" i="4"/>
  <c r="Z33" i="3"/>
  <c r="W32" i="4"/>
  <c r="AA33" i="3"/>
  <c r="X32" i="4"/>
  <c r="AB33" i="3"/>
  <c r="Y32" i="4"/>
  <c r="AC33" i="3"/>
  <c r="Z32" i="4"/>
  <c r="AD33" i="3"/>
  <c r="AA32" i="4"/>
  <c r="AE33" i="3"/>
  <c r="AB32" i="4"/>
  <c r="AF33" i="3"/>
  <c r="AC32" i="4"/>
  <c r="AG33" i="3"/>
  <c r="AD32" i="4"/>
  <c r="AH33" i="3"/>
  <c r="AE32" i="4"/>
  <c r="AI33" i="3"/>
  <c r="AF32" i="4"/>
  <c r="AJ33" i="3"/>
  <c r="AG32" i="4"/>
  <c r="AK33" i="3"/>
  <c r="AH32" i="4"/>
  <c r="AL33" i="3"/>
  <c r="AI32" i="4"/>
  <c r="AM33" i="3"/>
  <c r="AJ32" i="4"/>
  <c r="AN33" i="3"/>
  <c r="AK32" i="4"/>
  <c r="AO33" i="3"/>
  <c r="AL32" i="4"/>
  <c r="AP33" i="3"/>
  <c r="AM32" i="4"/>
  <c r="AQ33" i="3"/>
  <c r="AN32" i="4"/>
  <c r="AR33" i="3"/>
  <c r="AO32" i="4"/>
  <c r="AS33" i="3"/>
  <c r="AP32" i="4"/>
  <c r="AT33" i="3"/>
  <c r="AQ32" i="4"/>
  <c r="AU33" i="3"/>
  <c r="AR32" i="4"/>
  <c r="AV33" i="3"/>
  <c r="AS32" i="4"/>
  <c r="AW33" i="3"/>
  <c r="AT32" i="4"/>
  <c r="AX33" i="3"/>
  <c r="AU32" i="4"/>
  <c r="AY33" i="3"/>
  <c r="AV32" i="4"/>
  <c r="AZ33" i="3"/>
  <c r="AW32" i="4"/>
  <c r="BA33" i="3"/>
  <c r="AX32" i="4"/>
  <c r="BB33" i="3"/>
  <c r="AY32" i="4"/>
  <c r="BC33" i="3"/>
  <c r="AZ32" i="4"/>
  <c r="BD33" i="3"/>
  <c r="BA32" i="4"/>
  <c r="BE33" i="3"/>
  <c r="BB32" i="4"/>
  <c r="BF33" i="3"/>
  <c r="BC32" i="4"/>
  <c r="BG33" i="3"/>
  <c r="BD32" i="4"/>
  <c r="BH33" i="3"/>
  <c r="BE32" i="4"/>
  <c r="BI33" i="3"/>
  <c r="BF32" i="4"/>
  <c r="BJ33" i="3"/>
  <c r="BG32" i="4"/>
  <c r="BK33" i="3"/>
  <c r="BH32" i="4"/>
  <c r="BL33" i="3"/>
  <c r="BI32" i="4"/>
  <c r="BM33" i="3"/>
  <c r="BJ32" i="4"/>
  <c r="BN33" i="3"/>
  <c r="BK32" i="4"/>
  <c r="BO33" i="3"/>
  <c r="BL32" i="4"/>
  <c r="BP33" i="3"/>
  <c r="BM32" i="4"/>
  <c r="BQ33" i="3"/>
  <c r="BN32" i="4"/>
  <c r="BR33" i="3"/>
  <c r="BO32" i="4"/>
  <c r="BS33" i="3"/>
  <c r="BP32" i="4"/>
  <c r="BT33" i="3"/>
  <c r="BQ32" i="4"/>
  <c r="BU33" i="3"/>
  <c r="BR32" i="4"/>
  <c r="BV33" i="3"/>
  <c r="BS32" i="4"/>
  <c r="BW33" i="3"/>
  <c r="BT32" i="4"/>
  <c r="BX33" i="3"/>
  <c r="BU32" i="4"/>
  <c r="BY33" i="3"/>
  <c r="BV32" i="4"/>
  <c r="BZ33" i="3"/>
  <c r="BW32" i="4"/>
  <c r="CA33" i="3"/>
  <c r="BX32" i="4"/>
  <c r="CB33" i="3"/>
  <c r="BY32" i="4"/>
  <c r="CC33" i="3"/>
  <c r="BZ32" i="4"/>
  <c r="CD33" i="3"/>
  <c r="CA32" i="4"/>
  <c r="CE33" i="3"/>
  <c r="CB32" i="4"/>
  <c r="CF33" i="3"/>
  <c r="CC32" i="4"/>
  <c r="CG33" i="3"/>
  <c r="CD32" i="4"/>
  <c r="CH33" i="3"/>
  <c r="CE32" i="4"/>
  <c r="CI33" i="3"/>
  <c r="CF32" i="4"/>
  <c r="CJ33" i="3"/>
  <c r="CG32" i="4"/>
  <c r="CK33" i="3"/>
  <c r="CH32" i="4"/>
  <c r="CL33" i="3"/>
  <c r="CI32" i="4"/>
  <c r="CM33" i="3"/>
  <c r="CJ32" i="4"/>
  <c r="CN33" i="3"/>
  <c r="CK32" i="4"/>
  <c r="CO33" i="3"/>
  <c r="CL32" i="4"/>
  <c r="CP33" i="3"/>
  <c r="CM32" i="4"/>
  <c r="CQ33" i="3"/>
  <c r="CN32" i="4"/>
  <c r="CR33" i="3"/>
  <c r="CO32" i="4"/>
  <c r="CS33" i="3"/>
  <c r="CP32" i="4"/>
  <c r="CT33" i="3"/>
  <c r="CQ32" i="4"/>
  <c r="CU33" i="3"/>
  <c r="CR32" i="4"/>
  <c r="CV33" i="3"/>
  <c r="CS32" i="4"/>
  <c r="CW33" i="3"/>
  <c r="CT32" i="4"/>
  <c r="CX33" i="3"/>
  <c r="CU32" i="4"/>
  <c r="CY33" i="3"/>
  <c r="CV32" i="4"/>
  <c r="CZ33" i="3"/>
  <c r="CW32" i="4"/>
  <c r="A32" i="4"/>
  <c r="A33" i="5"/>
  <c r="D34" i="3"/>
  <c r="E34" i="3"/>
  <c r="B33" i="4"/>
  <c r="F34" i="3"/>
  <c r="C33" i="4"/>
  <c r="G34" i="3"/>
  <c r="D33" i="4"/>
  <c r="H34" i="3"/>
  <c r="E33" i="4"/>
  <c r="I34" i="3"/>
  <c r="F33" i="4"/>
  <c r="J34" i="3"/>
  <c r="G33" i="4"/>
  <c r="K34" i="3"/>
  <c r="H33" i="4"/>
  <c r="L34" i="3"/>
  <c r="I33" i="4"/>
  <c r="M34" i="3"/>
  <c r="J33" i="4"/>
  <c r="N34" i="3"/>
  <c r="K33" i="4"/>
  <c r="O34" i="3"/>
  <c r="L33" i="4"/>
  <c r="P34" i="3"/>
  <c r="M33" i="4"/>
  <c r="Q34" i="3"/>
  <c r="N33" i="4"/>
  <c r="R34" i="3"/>
  <c r="O33" i="4"/>
  <c r="S34" i="3"/>
  <c r="P33" i="4"/>
  <c r="T34" i="3"/>
  <c r="Q33" i="4"/>
  <c r="U34" i="3"/>
  <c r="R33" i="4"/>
  <c r="V34" i="3"/>
  <c r="S33" i="4"/>
  <c r="W34" i="3"/>
  <c r="T33" i="4"/>
  <c r="X34" i="3"/>
  <c r="U33" i="4"/>
  <c r="Y34" i="3"/>
  <c r="V33" i="4"/>
  <c r="Z34" i="3"/>
  <c r="W33" i="4"/>
  <c r="AA34" i="3"/>
  <c r="X33" i="4"/>
  <c r="AB34" i="3"/>
  <c r="Y33" i="4"/>
  <c r="AC34" i="3"/>
  <c r="Z33" i="4"/>
  <c r="AD34" i="3"/>
  <c r="AA33" i="4"/>
  <c r="AE34" i="3"/>
  <c r="AB33" i="4"/>
  <c r="AF34" i="3"/>
  <c r="AC33" i="4"/>
  <c r="AG34" i="3"/>
  <c r="AD33" i="4"/>
  <c r="AH34" i="3"/>
  <c r="AE33" i="4"/>
  <c r="AI34" i="3"/>
  <c r="AF33" i="4"/>
  <c r="AJ34" i="3"/>
  <c r="AG33" i="4"/>
  <c r="AK34" i="3"/>
  <c r="AH33" i="4"/>
  <c r="AL34" i="3"/>
  <c r="AI33" i="4"/>
  <c r="AM34" i="3"/>
  <c r="AJ33" i="4"/>
  <c r="AN34" i="3"/>
  <c r="AK33" i="4"/>
  <c r="AO34" i="3"/>
  <c r="AL33" i="4"/>
  <c r="AP34" i="3"/>
  <c r="AM33" i="4"/>
  <c r="AQ34" i="3"/>
  <c r="AN33" i="4"/>
  <c r="AR34" i="3"/>
  <c r="AO33" i="4"/>
  <c r="AS34" i="3"/>
  <c r="AP33" i="4"/>
  <c r="AT34" i="3"/>
  <c r="AQ33" i="4"/>
  <c r="AU34" i="3"/>
  <c r="AR33" i="4"/>
  <c r="AV34" i="3"/>
  <c r="AS33" i="4"/>
  <c r="AW34" i="3"/>
  <c r="AT33" i="4"/>
  <c r="AX34" i="3"/>
  <c r="AU33" i="4"/>
  <c r="AY34" i="3"/>
  <c r="AV33" i="4"/>
  <c r="AZ34" i="3"/>
  <c r="AW33" i="4"/>
  <c r="BA34" i="3"/>
  <c r="AX33" i="4"/>
  <c r="BB34" i="3"/>
  <c r="AY33" i="4"/>
  <c r="BC34" i="3"/>
  <c r="AZ33" i="4"/>
  <c r="BD34" i="3"/>
  <c r="BA33" i="4"/>
  <c r="BE34" i="3"/>
  <c r="BB33" i="4"/>
  <c r="BF34" i="3"/>
  <c r="BC33" i="4"/>
  <c r="BG34" i="3"/>
  <c r="BD33" i="4"/>
  <c r="BH34" i="3"/>
  <c r="BE33" i="4"/>
  <c r="BI34" i="3"/>
  <c r="BF33" i="4"/>
  <c r="BJ34" i="3"/>
  <c r="BG33" i="4"/>
  <c r="BK34" i="3"/>
  <c r="BH33" i="4"/>
  <c r="BL34" i="3"/>
  <c r="BI33" i="4"/>
  <c r="BM34" i="3"/>
  <c r="BJ33" i="4"/>
  <c r="BN34" i="3"/>
  <c r="BK33" i="4"/>
  <c r="BO34" i="3"/>
  <c r="BL33" i="4"/>
  <c r="BP34" i="3"/>
  <c r="BM33" i="4"/>
  <c r="BQ34" i="3"/>
  <c r="BN33" i="4"/>
  <c r="BR34" i="3"/>
  <c r="BO33" i="4"/>
  <c r="BS34" i="3"/>
  <c r="BP33" i="4"/>
  <c r="BT34" i="3"/>
  <c r="BQ33" i="4"/>
  <c r="BU34" i="3"/>
  <c r="BR33" i="4"/>
  <c r="BV34" i="3"/>
  <c r="BS33" i="4"/>
  <c r="BW34" i="3"/>
  <c r="BT33" i="4"/>
  <c r="BX34" i="3"/>
  <c r="BU33" i="4"/>
  <c r="BY34" i="3"/>
  <c r="BV33" i="4"/>
  <c r="BZ34" i="3"/>
  <c r="BW33" i="4"/>
  <c r="CA34" i="3"/>
  <c r="BX33" i="4"/>
  <c r="CB34" i="3"/>
  <c r="BY33" i="4"/>
  <c r="CC34" i="3"/>
  <c r="BZ33" i="4"/>
  <c r="CD34" i="3"/>
  <c r="CA33" i="4"/>
  <c r="CE34" i="3"/>
  <c r="CB33" i="4"/>
  <c r="CF34" i="3"/>
  <c r="CC33" i="4"/>
  <c r="CG34" i="3"/>
  <c r="CD33" i="4"/>
  <c r="CH34" i="3"/>
  <c r="CE33" i="4"/>
  <c r="CI34" i="3"/>
  <c r="CF33" i="4"/>
  <c r="CJ34" i="3"/>
  <c r="CG33" i="4"/>
  <c r="CK34" i="3"/>
  <c r="CH33" i="4"/>
  <c r="CL34" i="3"/>
  <c r="CI33" i="4"/>
  <c r="CM34" i="3"/>
  <c r="CJ33" i="4"/>
  <c r="CN34" i="3"/>
  <c r="CK33" i="4"/>
  <c r="CO34" i="3"/>
  <c r="CL33" i="4"/>
  <c r="CP34" i="3"/>
  <c r="CM33" i="4"/>
  <c r="CQ34" i="3"/>
  <c r="CN33" i="4"/>
  <c r="CR34" i="3"/>
  <c r="CO33" i="4"/>
  <c r="CS34" i="3"/>
  <c r="CP33" i="4"/>
  <c r="CT34" i="3"/>
  <c r="CQ33" i="4"/>
  <c r="CU34" i="3"/>
  <c r="CR33" i="4"/>
  <c r="CV34" i="3"/>
  <c r="CS33" i="4"/>
  <c r="CW34" i="3"/>
  <c r="CT33" i="4"/>
  <c r="CX34" i="3"/>
  <c r="CU33" i="4"/>
  <c r="CY34" i="3"/>
  <c r="CV33" i="4"/>
  <c r="CZ34" i="3"/>
  <c r="CW33" i="4"/>
  <c r="A33" i="4"/>
  <c r="A34" i="5"/>
  <c r="D35" i="3"/>
  <c r="E35" i="3"/>
  <c r="B34" i="4"/>
  <c r="F35" i="3"/>
  <c r="C34" i="4"/>
  <c r="G35" i="3"/>
  <c r="D34" i="4"/>
  <c r="H35" i="3"/>
  <c r="E34" i="4"/>
  <c r="I35" i="3"/>
  <c r="F34" i="4"/>
  <c r="J35" i="3"/>
  <c r="G34" i="4"/>
  <c r="K35" i="3"/>
  <c r="H34" i="4"/>
  <c r="L35" i="3"/>
  <c r="I34" i="4"/>
  <c r="M35" i="3"/>
  <c r="J34" i="4"/>
  <c r="N35" i="3"/>
  <c r="K34" i="4"/>
  <c r="O35" i="3"/>
  <c r="L34" i="4"/>
  <c r="P35" i="3"/>
  <c r="M34" i="4"/>
  <c r="Q35" i="3"/>
  <c r="N34" i="4"/>
  <c r="R35" i="3"/>
  <c r="O34" i="4"/>
  <c r="S35" i="3"/>
  <c r="P34" i="4"/>
  <c r="T35" i="3"/>
  <c r="Q34" i="4"/>
  <c r="U35" i="3"/>
  <c r="R34" i="4"/>
  <c r="V35" i="3"/>
  <c r="S34" i="4"/>
  <c r="W35" i="3"/>
  <c r="T34" i="4"/>
  <c r="X35" i="3"/>
  <c r="U34" i="4"/>
  <c r="Y35" i="3"/>
  <c r="V34" i="4"/>
  <c r="Z35" i="3"/>
  <c r="W34" i="4"/>
  <c r="AA35" i="3"/>
  <c r="X34" i="4"/>
  <c r="AB35" i="3"/>
  <c r="Y34" i="4"/>
  <c r="AC35" i="3"/>
  <c r="Z34" i="4"/>
  <c r="AD35" i="3"/>
  <c r="AA34" i="4"/>
  <c r="AE35" i="3"/>
  <c r="AB34" i="4"/>
  <c r="AF35" i="3"/>
  <c r="AC34" i="4"/>
  <c r="AG35" i="3"/>
  <c r="AD34" i="4"/>
  <c r="AH35" i="3"/>
  <c r="AE34" i="4"/>
  <c r="AI35" i="3"/>
  <c r="AF34" i="4"/>
  <c r="AJ35" i="3"/>
  <c r="AG34" i="4"/>
  <c r="AK35" i="3"/>
  <c r="AH34" i="4"/>
  <c r="AL35" i="3"/>
  <c r="AI34" i="4"/>
  <c r="AM35" i="3"/>
  <c r="AJ34" i="4"/>
  <c r="AN35" i="3"/>
  <c r="AK34" i="4"/>
  <c r="AO35" i="3"/>
  <c r="AL34" i="4"/>
  <c r="AP35" i="3"/>
  <c r="AM34" i="4"/>
  <c r="AQ35" i="3"/>
  <c r="AN34" i="4"/>
  <c r="AR35" i="3"/>
  <c r="AO34" i="4"/>
  <c r="AS35" i="3"/>
  <c r="AP34" i="4"/>
  <c r="AT35" i="3"/>
  <c r="AQ34" i="4"/>
  <c r="AU35" i="3"/>
  <c r="AR34" i="4"/>
  <c r="AV35" i="3"/>
  <c r="AS34" i="4"/>
  <c r="AW35" i="3"/>
  <c r="AT34" i="4"/>
  <c r="AX35" i="3"/>
  <c r="AU34" i="4"/>
  <c r="AY35" i="3"/>
  <c r="AV34" i="4"/>
  <c r="AZ35" i="3"/>
  <c r="AW34" i="4"/>
  <c r="BA35" i="3"/>
  <c r="AX34" i="4"/>
  <c r="BB35" i="3"/>
  <c r="AY34" i="4"/>
  <c r="BC35" i="3"/>
  <c r="AZ34" i="4"/>
  <c r="BD35" i="3"/>
  <c r="BA34" i="4"/>
  <c r="BE35" i="3"/>
  <c r="BB34" i="4"/>
  <c r="BF35" i="3"/>
  <c r="BC34" i="4"/>
  <c r="BG35" i="3"/>
  <c r="BD34" i="4"/>
  <c r="BH35" i="3"/>
  <c r="BE34" i="4"/>
  <c r="BI35" i="3"/>
  <c r="BF34" i="4"/>
  <c r="BJ35" i="3"/>
  <c r="BG34" i="4"/>
  <c r="BK35" i="3"/>
  <c r="BH34" i="4"/>
  <c r="BL35" i="3"/>
  <c r="BI34" i="4"/>
  <c r="BM35" i="3"/>
  <c r="BJ34" i="4"/>
  <c r="BN35" i="3"/>
  <c r="BK34" i="4"/>
  <c r="BO35" i="3"/>
  <c r="BL34" i="4"/>
  <c r="BP35" i="3"/>
  <c r="BM34" i="4"/>
  <c r="BQ35" i="3"/>
  <c r="BN34" i="4"/>
  <c r="BR35" i="3"/>
  <c r="BO34" i="4"/>
  <c r="BS35" i="3"/>
  <c r="BP34" i="4"/>
  <c r="BT35" i="3"/>
  <c r="BQ34" i="4"/>
  <c r="BU35" i="3"/>
  <c r="BR34" i="4"/>
  <c r="BV35" i="3"/>
  <c r="BS34" i="4"/>
  <c r="BW35" i="3"/>
  <c r="BT34" i="4"/>
  <c r="BX35" i="3"/>
  <c r="BU34" i="4"/>
  <c r="BY35" i="3"/>
  <c r="BV34" i="4"/>
  <c r="BZ35" i="3"/>
  <c r="BW34" i="4"/>
  <c r="CA35" i="3"/>
  <c r="BX34" i="4"/>
  <c r="CB35" i="3"/>
  <c r="BY34" i="4"/>
  <c r="CC35" i="3"/>
  <c r="BZ34" i="4"/>
  <c r="CD35" i="3"/>
  <c r="CA34" i="4"/>
  <c r="CE35" i="3"/>
  <c r="CB34" i="4"/>
  <c r="CF35" i="3"/>
  <c r="CC34" i="4"/>
  <c r="CG35" i="3"/>
  <c r="CD34" i="4"/>
  <c r="CH35" i="3"/>
  <c r="CE34" i="4"/>
  <c r="CI35" i="3"/>
  <c r="CF34" i="4"/>
  <c r="CJ35" i="3"/>
  <c r="CG34" i="4"/>
  <c r="CK35" i="3"/>
  <c r="CH34" i="4"/>
  <c r="CL35" i="3"/>
  <c r="CI34" i="4"/>
  <c r="CM35" i="3"/>
  <c r="CJ34" i="4"/>
  <c r="CN35" i="3"/>
  <c r="CK34" i="4"/>
  <c r="CO35" i="3"/>
  <c r="CL34" i="4"/>
  <c r="CP35" i="3"/>
  <c r="CM34" i="4"/>
  <c r="CQ35" i="3"/>
  <c r="CN34" i="4"/>
  <c r="CR35" i="3"/>
  <c r="CO34" i="4"/>
  <c r="CS35" i="3"/>
  <c r="CP34" i="4"/>
  <c r="CT35" i="3"/>
  <c r="CQ34" i="4"/>
  <c r="CU35" i="3"/>
  <c r="CR34" i="4"/>
  <c r="CV35" i="3"/>
  <c r="CS34" i="4"/>
  <c r="CW35" i="3"/>
  <c r="CT34" i="4"/>
  <c r="CX35" i="3"/>
  <c r="CU34" i="4"/>
  <c r="CY35" i="3"/>
  <c r="CV34" i="4"/>
  <c r="CZ35" i="3"/>
  <c r="CW34" i="4"/>
  <c r="A34" i="4"/>
  <c r="A35" i="5"/>
  <c r="D36" i="3"/>
  <c r="E36" i="3"/>
  <c r="B35" i="4"/>
  <c r="F36" i="3"/>
  <c r="C35" i="4"/>
  <c r="G36" i="3"/>
  <c r="D35" i="4"/>
  <c r="H36" i="3"/>
  <c r="E35" i="4"/>
  <c r="I36" i="3"/>
  <c r="F35" i="4"/>
  <c r="J36" i="3"/>
  <c r="G35" i="4"/>
  <c r="K36" i="3"/>
  <c r="H35" i="4"/>
  <c r="L36" i="3"/>
  <c r="I35" i="4"/>
  <c r="M36" i="3"/>
  <c r="J35" i="4"/>
  <c r="N36" i="3"/>
  <c r="K35" i="4"/>
  <c r="O36" i="3"/>
  <c r="L35" i="4"/>
  <c r="P36" i="3"/>
  <c r="M35" i="4"/>
  <c r="Q36" i="3"/>
  <c r="N35" i="4"/>
  <c r="R36" i="3"/>
  <c r="O35" i="4"/>
  <c r="S36" i="3"/>
  <c r="P35" i="4"/>
  <c r="T36" i="3"/>
  <c r="Q35" i="4"/>
  <c r="U36" i="3"/>
  <c r="R35" i="4"/>
  <c r="V36" i="3"/>
  <c r="S35" i="4"/>
  <c r="W36" i="3"/>
  <c r="T35" i="4"/>
  <c r="X36" i="3"/>
  <c r="U35" i="4"/>
  <c r="Y36" i="3"/>
  <c r="V35" i="4"/>
  <c r="Z36" i="3"/>
  <c r="W35" i="4"/>
  <c r="AA36" i="3"/>
  <c r="X35" i="4"/>
  <c r="AB36" i="3"/>
  <c r="Y35" i="4"/>
  <c r="AC36" i="3"/>
  <c r="Z35" i="4"/>
  <c r="AD36" i="3"/>
  <c r="AA35" i="4"/>
  <c r="AE36" i="3"/>
  <c r="AB35" i="4"/>
  <c r="AF36" i="3"/>
  <c r="AC35" i="4"/>
  <c r="AG36" i="3"/>
  <c r="AD35" i="4"/>
  <c r="AH36" i="3"/>
  <c r="AE35" i="4"/>
  <c r="AI36" i="3"/>
  <c r="AF35" i="4"/>
  <c r="AJ36" i="3"/>
  <c r="AG35" i="4"/>
  <c r="AK36" i="3"/>
  <c r="AH35" i="4"/>
  <c r="AL36" i="3"/>
  <c r="AI35" i="4"/>
  <c r="AM36" i="3"/>
  <c r="AJ35" i="4"/>
  <c r="AN36" i="3"/>
  <c r="AK35" i="4"/>
  <c r="AO36" i="3"/>
  <c r="AL35" i="4"/>
  <c r="AP36" i="3"/>
  <c r="AM35" i="4"/>
  <c r="AQ36" i="3"/>
  <c r="AN35" i="4"/>
  <c r="AR36" i="3"/>
  <c r="AO35" i="4"/>
  <c r="AS36" i="3"/>
  <c r="AP35" i="4"/>
  <c r="AT36" i="3"/>
  <c r="AQ35" i="4"/>
  <c r="AU36" i="3"/>
  <c r="AR35" i="4"/>
  <c r="AV36" i="3"/>
  <c r="AS35" i="4"/>
  <c r="AW36" i="3"/>
  <c r="AT35" i="4"/>
  <c r="AX36" i="3"/>
  <c r="AU35" i="4"/>
  <c r="AY36" i="3"/>
  <c r="AV35" i="4"/>
  <c r="AZ36" i="3"/>
  <c r="AW35" i="4"/>
  <c r="BA36" i="3"/>
  <c r="AX35" i="4"/>
  <c r="BB36" i="3"/>
  <c r="AY35" i="4"/>
  <c r="BC36" i="3"/>
  <c r="AZ35" i="4"/>
  <c r="BD36" i="3"/>
  <c r="BA35" i="4"/>
  <c r="BE36" i="3"/>
  <c r="BB35" i="4"/>
  <c r="BF36" i="3"/>
  <c r="BC35" i="4"/>
  <c r="BG36" i="3"/>
  <c r="BD35" i="4"/>
  <c r="BH36" i="3"/>
  <c r="BE35" i="4"/>
  <c r="BI36" i="3"/>
  <c r="BF35" i="4"/>
  <c r="BJ36" i="3"/>
  <c r="BG35" i="4"/>
  <c r="BK36" i="3"/>
  <c r="BH35" i="4"/>
  <c r="BL36" i="3"/>
  <c r="BI35" i="4"/>
  <c r="BM36" i="3"/>
  <c r="BJ35" i="4"/>
  <c r="BN36" i="3"/>
  <c r="BK35" i="4"/>
  <c r="BO36" i="3"/>
  <c r="BL35" i="4"/>
  <c r="BP36" i="3"/>
  <c r="BM35" i="4"/>
  <c r="BQ36" i="3"/>
  <c r="BN35" i="4"/>
  <c r="BR36" i="3"/>
  <c r="BO35" i="4"/>
  <c r="BS36" i="3"/>
  <c r="BP35" i="4"/>
  <c r="BT36" i="3"/>
  <c r="BQ35" i="4"/>
  <c r="BU36" i="3"/>
  <c r="BR35" i="4"/>
  <c r="BV36" i="3"/>
  <c r="BS35" i="4"/>
  <c r="BW36" i="3"/>
  <c r="BT35" i="4"/>
  <c r="BX36" i="3"/>
  <c r="BU35" i="4"/>
  <c r="BY36" i="3"/>
  <c r="BV35" i="4"/>
  <c r="BZ36" i="3"/>
  <c r="BW35" i="4"/>
  <c r="CA36" i="3"/>
  <c r="BX35" i="4"/>
  <c r="CB36" i="3"/>
  <c r="BY35" i="4"/>
  <c r="CC36" i="3"/>
  <c r="BZ35" i="4"/>
  <c r="CD36" i="3"/>
  <c r="CA35" i="4"/>
  <c r="CE36" i="3"/>
  <c r="CB35" i="4"/>
  <c r="CF36" i="3"/>
  <c r="CC35" i="4"/>
  <c r="CG36" i="3"/>
  <c r="CD35" i="4"/>
  <c r="CH36" i="3"/>
  <c r="CE35" i="4"/>
  <c r="CI36" i="3"/>
  <c r="CF35" i="4"/>
  <c r="CJ36" i="3"/>
  <c r="CG35" i="4"/>
  <c r="CK36" i="3"/>
  <c r="CH35" i="4"/>
  <c r="CL36" i="3"/>
  <c r="CI35" i="4"/>
  <c r="CM36" i="3"/>
  <c r="CJ35" i="4"/>
  <c r="CN36" i="3"/>
  <c r="CK35" i="4"/>
  <c r="CO36" i="3"/>
  <c r="CL35" i="4"/>
  <c r="CP36" i="3"/>
  <c r="CM35" i="4"/>
  <c r="CQ36" i="3"/>
  <c r="CN35" i="4"/>
  <c r="CR36" i="3"/>
  <c r="CO35" i="4"/>
  <c r="CS36" i="3"/>
  <c r="CP35" i="4"/>
  <c r="CT36" i="3"/>
  <c r="CQ35" i="4"/>
  <c r="CU36" i="3"/>
  <c r="CR35" i="4"/>
  <c r="CV36" i="3"/>
  <c r="CS35" i="4"/>
  <c r="CW36" i="3"/>
  <c r="CT35" i="4"/>
  <c r="CX36" i="3"/>
  <c r="CU35" i="4"/>
  <c r="CY36" i="3"/>
  <c r="CV35" i="4"/>
  <c r="CZ36" i="3"/>
  <c r="CW35" i="4"/>
  <c r="A35" i="4"/>
  <c r="A36" i="5"/>
  <c r="D37" i="3"/>
  <c r="E37" i="3"/>
  <c r="B36" i="4"/>
  <c r="F37" i="3"/>
  <c r="C36" i="4"/>
  <c r="G37" i="3"/>
  <c r="D36" i="4"/>
  <c r="H37" i="3"/>
  <c r="E36" i="4"/>
  <c r="I37" i="3"/>
  <c r="F36" i="4"/>
  <c r="J37" i="3"/>
  <c r="G36" i="4"/>
  <c r="K37" i="3"/>
  <c r="H36" i="4"/>
  <c r="L37" i="3"/>
  <c r="I36" i="4"/>
  <c r="M37" i="3"/>
  <c r="J36" i="4"/>
  <c r="N37" i="3"/>
  <c r="K36" i="4"/>
  <c r="O37" i="3"/>
  <c r="L36" i="4"/>
  <c r="P37" i="3"/>
  <c r="M36" i="4"/>
  <c r="Q37" i="3"/>
  <c r="N36" i="4"/>
  <c r="R37" i="3"/>
  <c r="O36" i="4"/>
  <c r="S37" i="3"/>
  <c r="P36" i="4"/>
  <c r="T37" i="3"/>
  <c r="Q36" i="4"/>
  <c r="U37" i="3"/>
  <c r="R36" i="4"/>
  <c r="V37" i="3"/>
  <c r="S36" i="4"/>
  <c r="W37" i="3"/>
  <c r="T36" i="4"/>
  <c r="X37" i="3"/>
  <c r="U36" i="4"/>
  <c r="Y37" i="3"/>
  <c r="V36" i="4"/>
  <c r="Z37" i="3"/>
  <c r="W36" i="4"/>
  <c r="AA37" i="3"/>
  <c r="X36" i="4"/>
  <c r="AB37" i="3"/>
  <c r="Y36" i="4"/>
  <c r="AC37" i="3"/>
  <c r="Z36" i="4"/>
  <c r="AD37" i="3"/>
  <c r="AA36" i="4"/>
  <c r="AE37" i="3"/>
  <c r="AB36" i="4"/>
  <c r="AF37" i="3"/>
  <c r="AC36" i="4"/>
  <c r="AG37" i="3"/>
  <c r="AD36" i="4"/>
  <c r="AH37" i="3"/>
  <c r="AE36" i="4"/>
  <c r="AI37" i="3"/>
  <c r="AF36" i="4"/>
  <c r="AJ37" i="3"/>
  <c r="AG36" i="4"/>
  <c r="AK37" i="3"/>
  <c r="AH36" i="4"/>
  <c r="AL37" i="3"/>
  <c r="AI36" i="4"/>
  <c r="AM37" i="3"/>
  <c r="AJ36" i="4"/>
  <c r="AN37" i="3"/>
  <c r="AK36" i="4"/>
  <c r="AO37" i="3"/>
  <c r="AL36" i="4"/>
  <c r="AP37" i="3"/>
  <c r="AM36" i="4"/>
  <c r="AQ37" i="3"/>
  <c r="AN36" i="4"/>
  <c r="AR37" i="3"/>
  <c r="AO36" i="4"/>
  <c r="AS37" i="3"/>
  <c r="AP36" i="4"/>
  <c r="AT37" i="3"/>
  <c r="AQ36" i="4"/>
  <c r="AU37" i="3"/>
  <c r="AR36" i="4"/>
  <c r="AV37" i="3"/>
  <c r="AS36" i="4"/>
  <c r="AW37" i="3"/>
  <c r="AT36" i="4"/>
  <c r="AX37" i="3"/>
  <c r="AU36" i="4"/>
  <c r="AY37" i="3"/>
  <c r="AV36" i="4"/>
  <c r="AZ37" i="3"/>
  <c r="AW36" i="4"/>
  <c r="BA37" i="3"/>
  <c r="AX36" i="4"/>
  <c r="BB37" i="3"/>
  <c r="AY36" i="4"/>
  <c r="BC37" i="3"/>
  <c r="AZ36" i="4"/>
  <c r="BD37" i="3"/>
  <c r="BA36" i="4"/>
  <c r="BE37" i="3"/>
  <c r="BB36" i="4"/>
  <c r="BF37" i="3"/>
  <c r="BC36" i="4"/>
  <c r="BG37" i="3"/>
  <c r="BD36" i="4"/>
  <c r="BH37" i="3"/>
  <c r="BE36" i="4"/>
  <c r="BI37" i="3"/>
  <c r="BF36" i="4"/>
  <c r="BJ37" i="3"/>
  <c r="BG36" i="4"/>
  <c r="BK37" i="3"/>
  <c r="BH36" i="4"/>
  <c r="BL37" i="3"/>
  <c r="BI36" i="4"/>
  <c r="BM37" i="3"/>
  <c r="BJ36" i="4"/>
  <c r="BN37" i="3"/>
  <c r="BK36" i="4"/>
  <c r="BO37" i="3"/>
  <c r="BL36" i="4"/>
  <c r="BP37" i="3"/>
  <c r="BM36" i="4"/>
  <c r="BQ37" i="3"/>
  <c r="BN36" i="4"/>
  <c r="BR37" i="3"/>
  <c r="BO36" i="4"/>
  <c r="BS37" i="3"/>
  <c r="BP36" i="4"/>
  <c r="BT37" i="3"/>
  <c r="BQ36" i="4"/>
  <c r="BU37" i="3"/>
  <c r="BR36" i="4"/>
  <c r="BV37" i="3"/>
  <c r="BS36" i="4"/>
  <c r="BW37" i="3"/>
  <c r="BT36" i="4"/>
  <c r="BX37" i="3"/>
  <c r="BU36" i="4"/>
  <c r="BY37" i="3"/>
  <c r="BV36" i="4"/>
  <c r="BZ37" i="3"/>
  <c r="BW36" i="4"/>
  <c r="CA37" i="3"/>
  <c r="BX36" i="4"/>
  <c r="CB37" i="3"/>
  <c r="BY36" i="4"/>
  <c r="CC37" i="3"/>
  <c r="BZ36" i="4"/>
  <c r="CD37" i="3"/>
  <c r="CA36" i="4"/>
  <c r="CE37" i="3"/>
  <c r="CB36" i="4"/>
  <c r="CF37" i="3"/>
  <c r="CC36" i="4"/>
  <c r="CG37" i="3"/>
  <c r="CD36" i="4"/>
  <c r="CH37" i="3"/>
  <c r="CE36" i="4"/>
  <c r="CI37" i="3"/>
  <c r="CF36" i="4"/>
  <c r="CJ37" i="3"/>
  <c r="CG36" i="4"/>
  <c r="CK37" i="3"/>
  <c r="CH36" i="4"/>
  <c r="CL37" i="3"/>
  <c r="CI36" i="4"/>
  <c r="CM37" i="3"/>
  <c r="CJ36" i="4"/>
  <c r="CN37" i="3"/>
  <c r="CK36" i="4"/>
  <c r="CO37" i="3"/>
  <c r="CL36" i="4"/>
  <c r="CP37" i="3"/>
  <c r="CM36" i="4"/>
  <c r="CQ37" i="3"/>
  <c r="CN36" i="4"/>
  <c r="CR37" i="3"/>
  <c r="CO36" i="4"/>
  <c r="CS37" i="3"/>
  <c r="CP36" i="4"/>
  <c r="CT37" i="3"/>
  <c r="CQ36" i="4"/>
  <c r="CU37" i="3"/>
  <c r="CR36" i="4"/>
  <c r="CV37" i="3"/>
  <c r="CS36" i="4"/>
  <c r="CW37" i="3"/>
  <c r="CT36" i="4"/>
  <c r="CX37" i="3"/>
  <c r="CU36" i="4"/>
  <c r="CY37" i="3"/>
  <c r="CV36" i="4"/>
  <c r="CZ37" i="3"/>
  <c r="CW36" i="4"/>
  <c r="A36" i="4"/>
  <c r="A37" i="5"/>
  <c r="D38" i="3"/>
  <c r="E38" i="3"/>
  <c r="B37" i="4"/>
  <c r="F38" i="3"/>
  <c r="C37" i="4"/>
  <c r="G38" i="3"/>
  <c r="D37" i="4"/>
  <c r="H38" i="3"/>
  <c r="E37" i="4"/>
  <c r="I38" i="3"/>
  <c r="F37" i="4"/>
  <c r="J38" i="3"/>
  <c r="G37" i="4"/>
  <c r="K38" i="3"/>
  <c r="H37" i="4"/>
  <c r="L38" i="3"/>
  <c r="I37" i="4"/>
  <c r="M38" i="3"/>
  <c r="J37" i="4"/>
  <c r="N38" i="3"/>
  <c r="K37" i="4"/>
  <c r="O38" i="3"/>
  <c r="L37" i="4"/>
  <c r="P38" i="3"/>
  <c r="M37" i="4"/>
  <c r="Q38" i="3"/>
  <c r="N37" i="4"/>
  <c r="R38" i="3"/>
  <c r="O37" i="4"/>
  <c r="S38" i="3"/>
  <c r="P37" i="4"/>
  <c r="T38" i="3"/>
  <c r="Q37" i="4"/>
  <c r="U38" i="3"/>
  <c r="R37" i="4"/>
  <c r="V38" i="3"/>
  <c r="S37" i="4"/>
  <c r="W38" i="3"/>
  <c r="T37" i="4"/>
  <c r="X38" i="3"/>
  <c r="U37" i="4"/>
  <c r="Y38" i="3"/>
  <c r="V37" i="4"/>
  <c r="Z38" i="3"/>
  <c r="W37" i="4"/>
  <c r="AA38" i="3"/>
  <c r="X37" i="4"/>
  <c r="AB38" i="3"/>
  <c r="Y37" i="4"/>
  <c r="AC38" i="3"/>
  <c r="Z37" i="4"/>
  <c r="AD38" i="3"/>
  <c r="AA37" i="4"/>
  <c r="AE38" i="3"/>
  <c r="AB37" i="4"/>
  <c r="AF38" i="3"/>
  <c r="AC37" i="4"/>
  <c r="AG38" i="3"/>
  <c r="AD37" i="4"/>
  <c r="AH38" i="3"/>
  <c r="AE37" i="4"/>
  <c r="AI38" i="3"/>
  <c r="AF37" i="4"/>
  <c r="AJ38" i="3"/>
  <c r="AG37" i="4"/>
  <c r="AK38" i="3"/>
  <c r="AH37" i="4"/>
  <c r="AL38" i="3"/>
  <c r="AI37" i="4"/>
  <c r="AM38" i="3"/>
  <c r="AJ37" i="4"/>
  <c r="AN38" i="3"/>
  <c r="AK37" i="4"/>
  <c r="AO38" i="3"/>
  <c r="AL37" i="4"/>
  <c r="AP38" i="3"/>
  <c r="AM37" i="4"/>
  <c r="AQ38" i="3"/>
  <c r="AN37" i="4"/>
  <c r="AR38" i="3"/>
  <c r="AO37" i="4"/>
  <c r="AS38" i="3"/>
  <c r="AP37" i="4"/>
  <c r="AT38" i="3"/>
  <c r="AQ37" i="4"/>
  <c r="AU38" i="3"/>
  <c r="AR37" i="4"/>
  <c r="AV38" i="3"/>
  <c r="AS37" i="4"/>
  <c r="AW38" i="3"/>
  <c r="AT37" i="4"/>
  <c r="AX38" i="3"/>
  <c r="AU37" i="4"/>
  <c r="AY38" i="3"/>
  <c r="AV37" i="4"/>
  <c r="AZ38" i="3"/>
  <c r="AW37" i="4"/>
  <c r="BA38" i="3"/>
  <c r="AX37" i="4"/>
  <c r="BB38" i="3"/>
  <c r="AY37" i="4"/>
  <c r="BC38" i="3"/>
  <c r="AZ37" i="4"/>
  <c r="BD38" i="3"/>
  <c r="BA37" i="4"/>
  <c r="BE38" i="3"/>
  <c r="BB37" i="4"/>
  <c r="BF38" i="3"/>
  <c r="BC37" i="4"/>
  <c r="BG38" i="3"/>
  <c r="BD37" i="4"/>
  <c r="BH38" i="3"/>
  <c r="BE37" i="4"/>
  <c r="BI38" i="3"/>
  <c r="BF37" i="4"/>
  <c r="BJ38" i="3"/>
  <c r="BG37" i="4"/>
  <c r="BK38" i="3"/>
  <c r="BH37" i="4"/>
  <c r="BL38" i="3"/>
  <c r="BI37" i="4"/>
  <c r="BM38" i="3"/>
  <c r="BJ37" i="4"/>
  <c r="BN38" i="3"/>
  <c r="BK37" i="4"/>
  <c r="BO38" i="3"/>
  <c r="BL37" i="4"/>
  <c r="BP38" i="3"/>
  <c r="BM37" i="4"/>
  <c r="BQ38" i="3"/>
  <c r="BN37" i="4"/>
  <c r="BR38" i="3"/>
  <c r="BO37" i="4"/>
  <c r="BS38" i="3"/>
  <c r="BP37" i="4"/>
  <c r="BT38" i="3"/>
  <c r="BQ37" i="4"/>
  <c r="BU38" i="3"/>
  <c r="BR37" i="4"/>
  <c r="BV38" i="3"/>
  <c r="BS37" i="4"/>
  <c r="BW38" i="3"/>
  <c r="BT37" i="4"/>
  <c r="BX38" i="3"/>
  <c r="BU37" i="4"/>
  <c r="BY38" i="3"/>
  <c r="BV37" i="4"/>
  <c r="BZ38" i="3"/>
  <c r="BW37" i="4"/>
  <c r="CA38" i="3"/>
  <c r="BX37" i="4"/>
  <c r="CB38" i="3"/>
  <c r="BY37" i="4"/>
  <c r="CC38" i="3"/>
  <c r="BZ37" i="4"/>
  <c r="CD38" i="3"/>
  <c r="CA37" i="4"/>
  <c r="CE38" i="3"/>
  <c r="CB37" i="4"/>
  <c r="CF38" i="3"/>
  <c r="CC37" i="4"/>
  <c r="CG38" i="3"/>
  <c r="CD37" i="4"/>
  <c r="CH38" i="3"/>
  <c r="CE37" i="4"/>
  <c r="CI38" i="3"/>
  <c r="CF37" i="4"/>
  <c r="CJ38" i="3"/>
  <c r="CG37" i="4"/>
  <c r="CK38" i="3"/>
  <c r="CH37" i="4"/>
  <c r="CL38" i="3"/>
  <c r="CI37" i="4"/>
  <c r="CM38" i="3"/>
  <c r="CJ37" i="4"/>
  <c r="CN38" i="3"/>
  <c r="CK37" i="4"/>
  <c r="CO38" i="3"/>
  <c r="CL37" i="4"/>
  <c r="CP38" i="3"/>
  <c r="CM37" i="4"/>
  <c r="CQ38" i="3"/>
  <c r="CN37" i="4"/>
  <c r="CR38" i="3"/>
  <c r="CO37" i="4"/>
  <c r="CS38" i="3"/>
  <c r="CP37" i="4"/>
  <c r="CT38" i="3"/>
  <c r="CQ37" i="4"/>
  <c r="CU38" i="3"/>
  <c r="CR37" i="4"/>
  <c r="CV38" i="3"/>
  <c r="CS37" i="4"/>
  <c r="CW38" i="3"/>
  <c r="CT37" i="4"/>
  <c r="CX38" i="3"/>
  <c r="CU37" i="4"/>
  <c r="CY38" i="3"/>
  <c r="CV37" i="4"/>
  <c r="CZ38" i="3"/>
  <c r="CW37" i="4"/>
  <c r="A37" i="4"/>
  <c r="A38" i="5"/>
  <c r="D39" i="3"/>
  <c r="E39" i="3"/>
  <c r="B38" i="4"/>
  <c r="F39" i="3"/>
  <c r="C38" i="4"/>
  <c r="G39" i="3"/>
  <c r="D38" i="4"/>
  <c r="H39" i="3"/>
  <c r="E38" i="4"/>
  <c r="I39" i="3"/>
  <c r="F38" i="4"/>
  <c r="J39" i="3"/>
  <c r="G38" i="4"/>
  <c r="K39" i="3"/>
  <c r="H38" i="4"/>
  <c r="L39" i="3"/>
  <c r="I38" i="4"/>
  <c r="M39" i="3"/>
  <c r="J38" i="4"/>
  <c r="N39" i="3"/>
  <c r="K38" i="4"/>
  <c r="O39" i="3"/>
  <c r="L38" i="4"/>
  <c r="P39" i="3"/>
  <c r="M38" i="4"/>
  <c r="Q39" i="3"/>
  <c r="N38" i="4"/>
  <c r="R39" i="3"/>
  <c r="O38" i="4"/>
  <c r="S39" i="3"/>
  <c r="P38" i="4"/>
  <c r="T39" i="3"/>
  <c r="Q38" i="4"/>
  <c r="U39" i="3"/>
  <c r="R38" i="4"/>
  <c r="V39" i="3"/>
  <c r="S38" i="4"/>
  <c r="W39" i="3"/>
  <c r="T38" i="4"/>
  <c r="X39" i="3"/>
  <c r="U38" i="4"/>
  <c r="Y39" i="3"/>
  <c r="V38" i="4"/>
  <c r="Z39" i="3"/>
  <c r="W38" i="4"/>
  <c r="AA39" i="3"/>
  <c r="X38" i="4"/>
  <c r="AB39" i="3"/>
  <c r="Y38" i="4"/>
  <c r="AC39" i="3"/>
  <c r="Z38" i="4"/>
  <c r="AD39" i="3"/>
  <c r="AA38" i="4"/>
  <c r="AE39" i="3"/>
  <c r="AB38" i="4"/>
  <c r="AF39" i="3"/>
  <c r="AC38" i="4"/>
  <c r="AG39" i="3"/>
  <c r="AD38" i="4"/>
  <c r="AH39" i="3"/>
  <c r="AE38" i="4"/>
  <c r="AI39" i="3"/>
  <c r="AF38" i="4"/>
  <c r="AJ39" i="3"/>
  <c r="AG38" i="4"/>
  <c r="AK39" i="3"/>
  <c r="AH38" i="4"/>
  <c r="AL39" i="3"/>
  <c r="AI38" i="4"/>
  <c r="AM39" i="3"/>
  <c r="AJ38" i="4"/>
  <c r="AN39" i="3"/>
  <c r="AK38" i="4"/>
  <c r="AO39" i="3"/>
  <c r="AL38" i="4"/>
  <c r="AP39" i="3"/>
  <c r="AM38" i="4"/>
  <c r="AQ39" i="3"/>
  <c r="AN38" i="4"/>
  <c r="AR39" i="3"/>
  <c r="AO38" i="4"/>
  <c r="AS39" i="3"/>
  <c r="AP38" i="4"/>
  <c r="AT39" i="3"/>
  <c r="AQ38" i="4"/>
  <c r="AU39" i="3"/>
  <c r="AR38" i="4"/>
  <c r="AV39" i="3"/>
  <c r="AS38" i="4"/>
  <c r="AW39" i="3"/>
  <c r="AT38" i="4"/>
  <c r="AX39" i="3"/>
  <c r="AU38" i="4"/>
  <c r="AY39" i="3"/>
  <c r="AV38" i="4"/>
  <c r="AZ39" i="3"/>
  <c r="AW38" i="4"/>
  <c r="BA39" i="3"/>
  <c r="AX38" i="4"/>
  <c r="BB39" i="3"/>
  <c r="AY38" i="4"/>
  <c r="BC39" i="3"/>
  <c r="AZ38" i="4"/>
  <c r="BD39" i="3"/>
  <c r="BA38" i="4"/>
  <c r="BE39" i="3"/>
  <c r="BB38" i="4"/>
  <c r="BF39" i="3"/>
  <c r="BC38" i="4"/>
  <c r="BG39" i="3"/>
  <c r="BD38" i="4"/>
  <c r="BH39" i="3"/>
  <c r="BE38" i="4"/>
  <c r="BI39" i="3"/>
  <c r="BF38" i="4"/>
  <c r="BJ39" i="3"/>
  <c r="BG38" i="4"/>
  <c r="BK39" i="3"/>
  <c r="BH38" i="4"/>
  <c r="BL39" i="3"/>
  <c r="BI38" i="4"/>
  <c r="BM39" i="3"/>
  <c r="BJ38" i="4"/>
  <c r="BN39" i="3"/>
  <c r="BK38" i="4"/>
  <c r="BO39" i="3"/>
  <c r="BL38" i="4"/>
  <c r="BP39" i="3"/>
  <c r="BM38" i="4"/>
  <c r="BQ39" i="3"/>
  <c r="BN38" i="4"/>
  <c r="BR39" i="3"/>
  <c r="BO38" i="4"/>
  <c r="BS39" i="3"/>
  <c r="BP38" i="4"/>
  <c r="BT39" i="3"/>
  <c r="BQ38" i="4"/>
  <c r="BU39" i="3"/>
  <c r="BR38" i="4"/>
  <c r="BV39" i="3"/>
  <c r="BS38" i="4"/>
  <c r="BW39" i="3"/>
  <c r="BT38" i="4"/>
  <c r="BX39" i="3"/>
  <c r="BU38" i="4"/>
  <c r="BY39" i="3"/>
  <c r="BV38" i="4"/>
  <c r="BZ39" i="3"/>
  <c r="BW38" i="4"/>
  <c r="CA39" i="3"/>
  <c r="BX38" i="4"/>
  <c r="CB39" i="3"/>
  <c r="BY38" i="4"/>
  <c r="CC39" i="3"/>
  <c r="BZ38" i="4"/>
  <c r="CD39" i="3"/>
  <c r="CA38" i="4"/>
  <c r="CE39" i="3"/>
  <c r="CB38" i="4"/>
  <c r="CF39" i="3"/>
  <c r="CC38" i="4"/>
  <c r="CG39" i="3"/>
  <c r="CD38" i="4"/>
  <c r="CH39" i="3"/>
  <c r="CE38" i="4"/>
  <c r="CI39" i="3"/>
  <c r="CF38" i="4"/>
  <c r="CJ39" i="3"/>
  <c r="CG38" i="4"/>
  <c r="CK39" i="3"/>
  <c r="CH38" i="4"/>
  <c r="CL39" i="3"/>
  <c r="CI38" i="4"/>
  <c r="CM39" i="3"/>
  <c r="CJ38" i="4"/>
  <c r="CN39" i="3"/>
  <c r="CK38" i="4"/>
  <c r="CO39" i="3"/>
  <c r="CL38" i="4"/>
  <c r="CP39" i="3"/>
  <c r="CM38" i="4"/>
  <c r="CQ39" i="3"/>
  <c r="CN38" i="4"/>
  <c r="CR39" i="3"/>
  <c r="CO38" i="4"/>
  <c r="CS39" i="3"/>
  <c r="CP38" i="4"/>
  <c r="CT39" i="3"/>
  <c r="CQ38" i="4"/>
  <c r="CU39" i="3"/>
  <c r="CR38" i="4"/>
  <c r="CV39" i="3"/>
  <c r="CS38" i="4"/>
  <c r="CW39" i="3"/>
  <c r="CT38" i="4"/>
  <c r="CX39" i="3"/>
  <c r="CU38" i="4"/>
  <c r="CY39" i="3"/>
  <c r="CV38" i="4"/>
  <c r="CZ39" i="3"/>
  <c r="CW38" i="4"/>
  <c r="A38" i="4"/>
  <c r="A39" i="5"/>
  <c r="D40" i="3"/>
  <c r="E40" i="3"/>
  <c r="B39" i="4"/>
  <c r="F40" i="3"/>
  <c r="C39" i="4"/>
  <c r="G40" i="3"/>
  <c r="D39" i="4"/>
  <c r="H40" i="3"/>
  <c r="E39" i="4"/>
  <c r="I40" i="3"/>
  <c r="F39" i="4"/>
  <c r="J40" i="3"/>
  <c r="G39" i="4"/>
  <c r="K40" i="3"/>
  <c r="H39" i="4"/>
  <c r="L40" i="3"/>
  <c r="I39" i="4"/>
  <c r="M40" i="3"/>
  <c r="J39" i="4"/>
  <c r="N40" i="3"/>
  <c r="K39" i="4"/>
  <c r="O40" i="3"/>
  <c r="L39" i="4"/>
  <c r="P40" i="3"/>
  <c r="M39" i="4"/>
  <c r="Q40" i="3"/>
  <c r="N39" i="4"/>
  <c r="R40" i="3"/>
  <c r="O39" i="4"/>
  <c r="S40" i="3"/>
  <c r="P39" i="4"/>
  <c r="T40" i="3"/>
  <c r="Q39" i="4"/>
  <c r="U40" i="3"/>
  <c r="R39" i="4"/>
  <c r="V40" i="3"/>
  <c r="S39" i="4"/>
  <c r="W40" i="3"/>
  <c r="T39" i="4"/>
  <c r="X40" i="3"/>
  <c r="U39" i="4"/>
  <c r="Y40" i="3"/>
  <c r="V39" i="4"/>
  <c r="Z40" i="3"/>
  <c r="W39" i="4"/>
  <c r="AA40" i="3"/>
  <c r="X39" i="4"/>
  <c r="AB40" i="3"/>
  <c r="Y39" i="4"/>
  <c r="AC40" i="3"/>
  <c r="Z39" i="4"/>
  <c r="AD40" i="3"/>
  <c r="AA39" i="4"/>
  <c r="AE40" i="3"/>
  <c r="AB39" i="4"/>
  <c r="AF40" i="3"/>
  <c r="AC39" i="4"/>
  <c r="AG40" i="3"/>
  <c r="AD39" i="4"/>
  <c r="AH40" i="3"/>
  <c r="AE39" i="4"/>
  <c r="AI40" i="3"/>
  <c r="AF39" i="4"/>
  <c r="AJ40" i="3"/>
  <c r="AG39" i="4"/>
  <c r="AK40" i="3"/>
  <c r="AH39" i="4"/>
  <c r="AL40" i="3"/>
  <c r="AI39" i="4"/>
  <c r="AM40" i="3"/>
  <c r="AJ39" i="4"/>
  <c r="AN40" i="3"/>
  <c r="AK39" i="4"/>
  <c r="AO40" i="3"/>
  <c r="AL39" i="4"/>
  <c r="AP40" i="3"/>
  <c r="AM39" i="4"/>
  <c r="AQ40" i="3"/>
  <c r="AN39" i="4"/>
  <c r="AR40" i="3"/>
  <c r="AO39" i="4"/>
  <c r="AS40" i="3"/>
  <c r="AP39" i="4"/>
  <c r="AT40" i="3"/>
  <c r="AQ39" i="4"/>
  <c r="AU40" i="3"/>
  <c r="AR39" i="4"/>
  <c r="AV40" i="3"/>
  <c r="AS39" i="4"/>
  <c r="AW40" i="3"/>
  <c r="AT39" i="4"/>
  <c r="AX40" i="3"/>
  <c r="AU39" i="4"/>
  <c r="AY40" i="3"/>
  <c r="AV39" i="4"/>
  <c r="AZ40" i="3"/>
  <c r="AW39" i="4"/>
  <c r="BA40" i="3"/>
  <c r="AX39" i="4"/>
  <c r="BB40" i="3"/>
  <c r="AY39" i="4"/>
  <c r="BC40" i="3"/>
  <c r="AZ39" i="4"/>
  <c r="BD40" i="3"/>
  <c r="BA39" i="4"/>
  <c r="BE40" i="3"/>
  <c r="BB39" i="4"/>
  <c r="BF40" i="3"/>
  <c r="BC39" i="4"/>
  <c r="BG40" i="3"/>
  <c r="BD39" i="4"/>
  <c r="BH40" i="3"/>
  <c r="BE39" i="4"/>
  <c r="BI40" i="3"/>
  <c r="BF39" i="4"/>
  <c r="BJ40" i="3"/>
  <c r="BG39" i="4"/>
  <c r="BK40" i="3"/>
  <c r="BH39" i="4"/>
  <c r="BL40" i="3"/>
  <c r="BI39" i="4"/>
  <c r="BM40" i="3"/>
  <c r="BJ39" i="4"/>
  <c r="BN40" i="3"/>
  <c r="BK39" i="4"/>
  <c r="BO40" i="3"/>
  <c r="BL39" i="4"/>
  <c r="BP40" i="3"/>
  <c r="BM39" i="4"/>
  <c r="BQ40" i="3"/>
  <c r="BN39" i="4"/>
  <c r="BR40" i="3"/>
  <c r="BO39" i="4"/>
  <c r="BS40" i="3"/>
  <c r="BP39" i="4"/>
  <c r="BT40" i="3"/>
  <c r="BQ39" i="4"/>
  <c r="BU40" i="3"/>
  <c r="BR39" i="4"/>
  <c r="BV40" i="3"/>
  <c r="BS39" i="4"/>
  <c r="BW40" i="3"/>
  <c r="BT39" i="4"/>
  <c r="BX40" i="3"/>
  <c r="BU39" i="4"/>
  <c r="BY40" i="3"/>
  <c r="BV39" i="4"/>
  <c r="BZ40" i="3"/>
  <c r="BW39" i="4"/>
  <c r="CA40" i="3"/>
  <c r="BX39" i="4"/>
  <c r="CB40" i="3"/>
  <c r="BY39" i="4"/>
  <c r="CC40" i="3"/>
  <c r="BZ39" i="4"/>
  <c r="CD40" i="3"/>
  <c r="CA39" i="4"/>
  <c r="CE40" i="3"/>
  <c r="CB39" i="4"/>
  <c r="CF40" i="3"/>
  <c r="CC39" i="4"/>
  <c r="CG40" i="3"/>
  <c r="CD39" i="4"/>
  <c r="CH40" i="3"/>
  <c r="CE39" i="4"/>
  <c r="CI40" i="3"/>
  <c r="CF39" i="4"/>
  <c r="CJ40" i="3"/>
  <c r="CG39" i="4"/>
  <c r="CK40" i="3"/>
  <c r="CH39" i="4"/>
  <c r="CL40" i="3"/>
  <c r="CI39" i="4"/>
  <c r="CM40" i="3"/>
  <c r="CJ39" i="4"/>
  <c r="CN40" i="3"/>
  <c r="CK39" i="4"/>
  <c r="CO40" i="3"/>
  <c r="CL39" i="4"/>
  <c r="CP40" i="3"/>
  <c r="CM39" i="4"/>
  <c r="CQ40" i="3"/>
  <c r="CN39" i="4"/>
  <c r="CR40" i="3"/>
  <c r="CO39" i="4"/>
  <c r="CS40" i="3"/>
  <c r="CP39" i="4"/>
  <c r="CT40" i="3"/>
  <c r="CQ39" i="4"/>
  <c r="CU40" i="3"/>
  <c r="CR39" i="4"/>
  <c r="CV40" i="3"/>
  <c r="CS39" i="4"/>
  <c r="CW40" i="3"/>
  <c r="CT39" i="4"/>
  <c r="CX40" i="3"/>
  <c r="CU39" i="4"/>
  <c r="CY40" i="3"/>
  <c r="CV39" i="4"/>
  <c r="CZ40" i="3"/>
  <c r="CW39" i="4"/>
  <c r="A39" i="4"/>
  <c r="A40" i="5"/>
  <c r="D41" i="3"/>
  <c r="E41" i="3"/>
  <c r="B40" i="4"/>
  <c r="F41" i="3"/>
  <c r="C40" i="4"/>
  <c r="G41" i="3"/>
  <c r="D40" i="4"/>
  <c r="H41" i="3"/>
  <c r="E40" i="4"/>
  <c r="I41" i="3"/>
  <c r="F40" i="4"/>
  <c r="J41" i="3"/>
  <c r="G40" i="4"/>
  <c r="K41" i="3"/>
  <c r="H40" i="4"/>
  <c r="L41" i="3"/>
  <c r="I40" i="4"/>
  <c r="M41" i="3"/>
  <c r="J40" i="4"/>
  <c r="N41" i="3"/>
  <c r="K40" i="4"/>
  <c r="O41" i="3"/>
  <c r="L40" i="4"/>
  <c r="P41" i="3"/>
  <c r="M40" i="4"/>
  <c r="Q41" i="3"/>
  <c r="N40" i="4"/>
  <c r="R41" i="3"/>
  <c r="O40" i="4"/>
  <c r="S41" i="3"/>
  <c r="P40" i="4"/>
  <c r="T41" i="3"/>
  <c r="Q40" i="4"/>
  <c r="U41" i="3"/>
  <c r="R40" i="4"/>
  <c r="V41" i="3"/>
  <c r="S40" i="4"/>
  <c r="W41" i="3"/>
  <c r="T40" i="4"/>
  <c r="X41" i="3"/>
  <c r="U40" i="4"/>
  <c r="Y41" i="3"/>
  <c r="V40" i="4"/>
  <c r="Z41" i="3"/>
  <c r="W40" i="4"/>
  <c r="AA41" i="3"/>
  <c r="X40" i="4"/>
  <c r="AB41" i="3"/>
  <c r="Y40" i="4"/>
  <c r="AC41" i="3"/>
  <c r="Z40" i="4"/>
  <c r="AD41" i="3"/>
  <c r="AA40" i="4"/>
  <c r="AE41" i="3"/>
  <c r="AB40" i="4"/>
  <c r="AF41" i="3"/>
  <c r="AC40" i="4"/>
  <c r="AG41" i="3"/>
  <c r="AD40" i="4"/>
  <c r="AH41" i="3"/>
  <c r="AE40" i="4"/>
  <c r="AI41" i="3"/>
  <c r="AF40" i="4"/>
  <c r="AJ41" i="3"/>
  <c r="AG40" i="4"/>
  <c r="AK41" i="3"/>
  <c r="AH40" i="4"/>
  <c r="AL41" i="3"/>
  <c r="AI40" i="4"/>
  <c r="AM41" i="3"/>
  <c r="AJ40" i="4"/>
  <c r="AN41" i="3"/>
  <c r="AK40" i="4"/>
  <c r="AO41" i="3"/>
  <c r="AL40" i="4"/>
  <c r="AP41" i="3"/>
  <c r="AM40" i="4"/>
  <c r="AQ41" i="3"/>
  <c r="AN40" i="4"/>
  <c r="AR41" i="3"/>
  <c r="AO40" i="4"/>
  <c r="AS41" i="3"/>
  <c r="AP40" i="4"/>
  <c r="AT41" i="3"/>
  <c r="AQ40" i="4"/>
  <c r="AU41" i="3"/>
  <c r="AR40" i="4"/>
  <c r="AV41" i="3"/>
  <c r="AS40" i="4"/>
  <c r="AW41" i="3"/>
  <c r="AT40" i="4"/>
  <c r="AX41" i="3"/>
  <c r="AU40" i="4"/>
  <c r="AY41" i="3"/>
  <c r="AV40" i="4"/>
  <c r="AZ41" i="3"/>
  <c r="AW40" i="4"/>
  <c r="BA41" i="3"/>
  <c r="AX40" i="4"/>
  <c r="BB41" i="3"/>
  <c r="AY40" i="4"/>
  <c r="BC41" i="3"/>
  <c r="AZ40" i="4"/>
  <c r="BD41" i="3"/>
  <c r="BA40" i="4"/>
  <c r="BE41" i="3"/>
  <c r="BB40" i="4"/>
  <c r="BF41" i="3"/>
  <c r="BC40" i="4"/>
  <c r="BG41" i="3"/>
  <c r="BD40" i="4"/>
  <c r="BH41" i="3"/>
  <c r="BE40" i="4"/>
  <c r="BI41" i="3"/>
  <c r="BF40" i="4"/>
  <c r="BJ41" i="3"/>
  <c r="BG40" i="4"/>
  <c r="BK41" i="3"/>
  <c r="BH40" i="4"/>
  <c r="BL41" i="3"/>
  <c r="BI40" i="4"/>
  <c r="BM41" i="3"/>
  <c r="BJ40" i="4"/>
  <c r="BN41" i="3"/>
  <c r="BK40" i="4"/>
  <c r="BO41" i="3"/>
  <c r="BL40" i="4"/>
  <c r="BP41" i="3"/>
  <c r="BM40" i="4"/>
  <c r="BQ41" i="3"/>
  <c r="BN40" i="4"/>
  <c r="BR41" i="3"/>
  <c r="BO40" i="4"/>
  <c r="BS41" i="3"/>
  <c r="BP40" i="4"/>
  <c r="BT41" i="3"/>
  <c r="BQ40" i="4"/>
  <c r="BU41" i="3"/>
  <c r="BR40" i="4"/>
  <c r="BV41" i="3"/>
  <c r="BS40" i="4"/>
  <c r="BW41" i="3"/>
  <c r="BT40" i="4"/>
  <c r="BX41" i="3"/>
  <c r="BU40" i="4"/>
  <c r="BY41" i="3"/>
  <c r="BV40" i="4"/>
  <c r="BZ41" i="3"/>
  <c r="BW40" i="4"/>
  <c r="CA41" i="3"/>
  <c r="BX40" i="4"/>
  <c r="CB41" i="3"/>
  <c r="BY40" i="4"/>
  <c r="CC41" i="3"/>
  <c r="BZ40" i="4"/>
  <c r="CD41" i="3"/>
  <c r="CA40" i="4"/>
  <c r="CE41" i="3"/>
  <c r="CB40" i="4"/>
  <c r="CF41" i="3"/>
  <c r="CC40" i="4"/>
  <c r="CG41" i="3"/>
  <c r="CD40" i="4"/>
  <c r="CH41" i="3"/>
  <c r="CE40" i="4"/>
  <c r="CI41" i="3"/>
  <c r="CF40" i="4"/>
  <c r="CJ41" i="3"/>
  <c r="CG40" i="4"/>
  <c r="CK41" i="3"/>
  <c r="CH40" i="4"/>
  <c r="CL41" i="3"/>
  <c r="CI40" i="4"/>
  <c r="CM41" i="3"/>
  <c r="CJ40" i="4"/>
  <c r="CN41" i="3"/>
  <c r="CK40" i="4"/>
  <c r="CO41" i="3"/>
  <c r="CL40" i="4"/>
  <c r="CP41" i="3"/>
  <c r="CM40" i="4"/>
  <c r="CQ41" i="3"/>
  <c r="CN40" i="4"/>
  <c r="CR41" i="3"/>
  <c r="CO40" i="4"/>
  <c r="CS41" i="3"/>
  <c r="CP40" i="4"/>
  <c r="CT41" i="3"/>
  <c r="CQ40" i="4"/>
  <c r="CU41" i="3"/>
  <c r="CR40" i="4"/>
  <c r="CV41" i="3"/>
  <c r="CS40" i="4"/>
  <c r="CW41" i="3"/>
  <c r="CT40" i="4"/>
  <c r="CX41" i="3"/>
  <c r="CU40" i="4"/>
  <c r="CY41" i="3"/>
  <c r="CV40" i="4"/>
  <c r="CZ41" i="3"/>
  <c r="CW40" i="4"/>
  <c r="A40" i="4"/>
  <c r="A41" i="5"/>
  <c r="D42" i="3"/>
  <c r="E42" i="3"/>
  <c r="B41" i="4"/>
  <c r="F42" i="3"/>
  <c r="C41" i="4"/>
  <c r="G42" i="3"/>
  <c r="D41" i="4"/>
  <c r="H42" i="3"/>
  <c r="E41" i="4"/>
  <c r="I42" i="3"/>
  <c r="F41" i="4"/>
  <c r="J42" i="3"/>
  <c r="G41" i="4"/>
  <c r="K42" i="3"/>
  <c r="H41" i="4"/>
  <c r="L42" i="3"/>
  <c r="I41" i="4"/>
  <c r="M42" i="3"/>
  <c r="J41" i="4"/>
  <c r="N42" i="3"/>
  <c r="K41" i="4"/>
  <c r="O42" i="3"/>
  <c r="L41" i="4"/>
  <c r="P42" i="3"/>
  <c r="M41" i="4"/>
  <c r="Q42" i="3"/>
  <c r="N41" i="4"/>
  <c r="R42" i="3"/>
  <c r="O41" i="4"/>
  <c r="S42" i="3"/>
  <c r="P41" i="4"/>
  <c r="T42" i="3"/>
  <c r="Q41" i="4"/>
  <c r="U42" i="3"/>
  <c r="R41" i="4"/>
  <c r="V42" i="3"/>
  <c r="S41" i="4"/>
  <c r="W42" i="3"/>
  <c r="T41" i="4"/>
  <c r="X42" i="3"/>
  <c r="U41" i="4"/>
  <c r="Y42" i="3"/>
  <c r="V41" i="4"/>
  <c r="Z42" i="3"/>
  <c r="W41" i="4"/>
  <c r="AA42" i="3"/>
  <c r="X41" i="4"/>
  <c r="AB42" i="3"/>
  <c r="Y41" i="4"/>
  <c r="AC42" i="3"/>
  <c r="Z41" i="4"/>
  <c r="AD42" i="3"/>
  <c r="AA41" i="4"/>
  <c r="AE42" i="3"/>
  <c r="AB41" i="4"/>
  <c r="AF42" i="3"/>
  <c r="AC41" i="4"/>
  <c r="AG42" i="3"/>
  <c r="AD41" i="4"/>
  <c r="AH42" i="3"/>
  <c r="AE41" i="4"/>
  <c r="AI42" i="3"/>
  <c r="AF41" i="4"/>
  <c r="AJ42" i="3"/>
  <c r="AG41" i="4"/>
  <c r="AK42" i="3"/>
  <c r="AH41" i="4"/>
  <c r="AL42" i="3"/>
  <c r="AI41" i="4"/>
  <c r="AM42" i="3"/>
  <c r="AJ41" i="4"/>
  <c r="AN42" i="3"/>
  <c r="AK41" i="4"/>
  <c r="AO42" i="3"/>
  <c r="AL41" i="4"/>
  <c r="AP42" i="3"/>
  <c r="AM41" i="4"/>
  <c r="AQ42" i="3"/>
  <c r="AN41" i="4"/>
  <c r="AR42" i="3"/>
  <c r="AO41" i="4"/>
  <c r="AS42" i="3"/>
  <c r="AP41" i="4"/>
  <c r="AT42" i="3"/>
  <c r="AQ41" i="4"/>
  <c r="AU42" i="3"/>
  <c r="AR41" i="4"/>
  <c r="AV42" i="3"/>
  <c r="AS41" i="4"/>
  <c r="AW42" i="3"/>
  <c r="AT41" i="4"/>
  <c r="AX42" i="3"/>
  <c r="AU41" i="4"/>
  <c r="AY42" i="3"/>
  <c r="AV41" i="4"/>
  <c r="AZ42" i="3"/>
  <c r="AW41" i="4"/>
  <c r="BA42" i="3"/>
  <c r="AX41" i="4"/>
  <c r="BB42" i="3"/>
  <c r="AY41" i="4"/>
  <c r="BC42" i="3"/>
  <c r="AZ41" i="4"/>
  <c r="BD42" i="3"/>
  <c r="BA41" i="4"/>
  <c r="BE42" i="3"/>
  <c r="BB41" i="4"/>
  <c r="BF42" i="3"/>
  <c r="BC41" i="4"/>
  <c r="BG42" i="3"/>
  <c r="BD41" i="4"/>
  <c r="BH42" i="3"/>
  <c r="BE41" i="4"/>
  <c r="BI42" i="3"/>
  <c r="BF41" i="4"/>
  <c r="BJ42" i="3"/>
  <c r="BG41" i="4"/>
  <c r="BK42" i="3"/>
  <c r="BH41" i="4"/>
  <c r="BL42" i="3"/>
  <c r="BI41" i="4"/>
  <c r="BM42" i="3"/>
  <c r="BJ41" i="4"/>
  <c r="BN42" i="3"/>
  <c r="BK41" i="4"/>
  <c r="BO42" i="3"/>
  <c r="BL41" i="4"/>
  <c r="BP42" i="3"/>
  <c r="BM41" i="4"/>
  <c r="BQ42" i="3"/>
  <c r="BN41" i="4"/>
  <c r="BR42" i="3"/>
  <c r="BO41" i="4"/>
  <c r="BS42" i="3"/>
  <c r="BP41" i="4"/>
  <c r="BT42" i="3"/>
  <c r="BQ41" i="4"/>
  <c r="BU42" i="3"/>
  <c r="BR41" i="4"/>
  <c r="BV42" i="3"/>
  <c r="BS41" i="4"/>
  <c r="BW42" i="3"/>
  <c r="BT41" i="4"/>
  <c r="BX42" i="3"/>
  <c r="BU41" i="4"/>
  <c r="BY42" i="3"/>
  <c r="BV41" i="4"/>
  <c r="BZ42" i="3"/>
  <c r="BW41" i="4"/>
  <c r="CA42" i="3"/>
  <c r="BX41" i="4"/>
  <c r="CB42" i="3"/>
  <c r="BY41" i="4"/>
  <c r="CC42" i="3"/>
  <c r="BZ41" i="4"/>
  <c r="CD42" i="3"/>
  <c r="CA41" i="4"/>
  <c r="CE42" i="3"/>
  <c r="CB41" i="4"/>
  <c r="CF42" i="3"/>
  <c r="CC41" i="4"/>
  <c r="CG42" i="3"/>
  <c r="CD41" i="4"/>
  <c r="CH42" i="3"/>
  <c r="CE41" i="4"/>
  <c r="CI42" i="3"/>
  <c r="CF41" i="4"/>
  <c r="CJ42" i="3"/>
  <c r="CG41" i="4"/>
  <c r="CK42" i="3"/>
  <c r="CH41" i="4"/>
  <c r="CL42" i="3"/>
  <c r="CI41" i="4"/>
  <c r="CM42" i="3"/>
  <c r="CJ41" i="4"/>
  <c r="CN42" i="3"/>
  <c r="CK41" i="4"/>
  <c r="CO42" i="3"/>
  <c r="CL41" i="4"/>
  <c r="CP42" i="3"/>
  <c r="CM41" i="4"/>
  <c r="CQ42" i="3"/>
  <c r="CN41" i="4"/>
  <c r="CR42" i="3"/>
  <c r="CO41" i="4"/>
  <c r="CS42" i="3"/>
  <c r="CP41" i="4"/>
  <c r="CT42" i="3"/>
  <c r="CQ41" i="4"/>
  <c r="CU42" i="3"/>
  <c r="CR41" i="4"/>
  <c r="CV42" i="3"/>
  <c r="CS41" i="4"/>
  <c r="CW42" i="3"/>
  <c r="CT41" i="4"/>
  <c r="CX42" i="3"/>
  <c r="CU41" i="4"/>
  <c r="CY42" i="3"/>
  <c r="CV41" i="4"/>
  <c r="CZ42" i="3"/>
  <c r="CW41" i="4"/>
  <c r="A41" i="4"/>
  <c r="A42" i="5"/>
  <c r="D43" i="3"/>
  <c r="E43" i="3"/>
  <c r="B42" i="4"/>
  <c r="F43" i="3"/>
  <c r="C42" i="4"/>
  <c r="G43" i="3"/>
  <c r="D42" i="4"/>
  <c r="H43" i="3"/>
  <c r="E42" i="4"/>
  <c r="I43" i="3"/>
  <c r="F42" i="4"/>
  <c r="J43" i="3"/>
  <c r="G42" i="4"/>
  <c r="K43" i="3"/>
  <c r="H42" i="4"/>
  <c r="L43" i="3"/>
  <c r="I42" i="4"/>
  <c r="M43" i="3"/>
  <c r="J42" i="4"/>
  <c r="N43" i="3"/>
  <c r="K42" i="4"/>
  <c r="O43" i="3"/>
  <c r="L42" i="4"/>
  <c r="P43" i="3"/>
  <c r="M42" i="4"/>
  <c r="Q43" i="3"/>
  <c r="N42" i="4"/>
  <c r="R43" i="3"/>
  <c r="O42" i="4"/>
  <c r="S43" i="3"/>
  <c r="P42" i="4"/>
  <c r="T43" i="3"/>
  <c r="Q42" i="4"/>
  <c r="U43" i="3"/>
  <c r="R42" i="4"/>
  <c r="V43" i="3"/>
  <c r="S42" i="4"/>
  <c r="W43" i="3"/>
  <c r="T42" i="4"/>
  <c r="X43" i="3"/>
  <c r="U42" i="4"/>
  <c r="Y43" i="3"/>
  <c r="V42" i="4"/>
  <c r="Z43" i="3"/>
  <c r="W42" i="4"/>
  <c r="AA43" i="3"/>
  <c r="X42" i="4"/>
  <c r="AB43" i="3"/>
  <c r="Y42" i="4"/>
  <c r="AC43" i="3"/>
  <c r="Z42" i="4"/>
  <c r="AD43" i="3"/>
  <c r="AA42" i="4"/>
  <c r="AE43" i="3"/>
  <c r="AB42" i="4"/>
  <c r="AF43" i="3"/>
  <c r="AC42" i="4"/>
  <c r="AG43" i="3"/>
  <c r="AD42" i="4"/>
  <c r="AH43" i="3"/>
  <c r="AE42" i="4"/>
  <c r="AI43" i="3"/>
  <c r="AF42" i="4"/>
  <c r="AJ43" i="3"/>
  <c r="AG42" i="4"/>
  <c r="AK43" i="3"/>
  <c r="AH42" i="4"/>
  <c r="AL43" i="3"/>
  <c r="AI42" i="4"/>
  <c r="AM43" i="3"/>
  <c r="AJ42" i="4"/>
  <c r="AN43" i="3"/>
  <c r="AK42" i="4"/>
  <c r="AO43" i="3"/>
  <c r="AL42" i="4"/>
  <c r="AP43" i="3"/>
  <c r="AM42" i="4"/>
  <c r="AQ43" i="3"/>
  <c r="AN42" i="4"/>
  <c r="AR43" i="3"/>
  <c r="AO42" i="4"/>
  <c r="AS43" i="3"/>
  <c r="AP42" i="4"/>
  <c r="AT43" i="3"/>
  <c r="AQ42" i="4"/>
  <c r="AU43" i="3"/>
  <c r="AR42" i="4"/>
  <c r="AV43" i="3"/>
  <c r="AS42" i="4"/>
  <c r="AW43" i="3"/>
  <c r="AT42" i="4"/>
  <c r="AX43" i="3"/>
  <c r="AU42" i="4"/>
  <c r="AY43" i="3"/>
  <c r="AV42" i="4"/>
  <c r="AZ43" i="3"/>
  <c r="AW42" i="4"/>
  <c r="BA43" i="3"/>
  <c r="AX42" i="4"/>
  <c r="BB43" i="3"/>
  <c r="AY42" i="4"/>
  <c r="BC43" i="3"/>
  <c r="AZ42" i="4"/>
  <c r="BD43" i="3"/>
  <c r="BA42" i="4"/>
  <c r="BE43" i="3"/>
  <c r="BB42" i="4"/>
  <c r="BF43" i="3"/>
  <c r="BC42" i="4"/>
  <c r="BG43" i="3"/>
  <c r="BD42" i="4"/>
  <c r="BH43" i="3"/>
  <c r="BE42" i="4"/>
  <c r="BI43" i="3"/>
  <c r="BF42" i="4"/>
  <c r="BJ43" i="3"/>
  <c r="BG42" i="4"/>
  <c r="BK43" i="3"/>
  <c r="BH42" i="4"/>
  <c r="BL43" i="3"/>
  <c r="BI42" i="4"/>
  <c r="BM43" i="3"/>
  <c r="BJ42" i="4"/>
  <c r="BN43" i="3"/>
  <c r="BK42" i="4"/>
  <c r="BO43" i="3"/>
  <c r="BL42" i="4"/>
  <c r="BP43" i="3"/>
  <c r="BM42" i="4"/>
  <c r="BQ43" i="3"/>
  <c r="BN42" i="4"/>
  <c r="BR43" i="3"/>
  <c r="BO42" i="4"/>
  <c r="BS43" i="3"/>
  <c r="BP42" i="4"/>
  <c r="BT43" i="3"/>
  <c r="BQ42" i="4"/>
  <c r="BU43" i="3"/>
  <c r="BR42" i="4"/>
  <c r="BV43" i="3"/>
  <c r="BS42" i="4"/>
  <c r="BW43" i="3"/>
  <c r="BT42" i="4"/>
  <c r="BX43" i="3"/>
  <c r="BU42" i="4"/>
  <c r="BY43" i="3"/>
  <c r="BV42" i="4"/>
  <c r="BZ43" i="3"/>
  <c r="BW42" i="4"/>
  <c r="CA43" i="3"/>
  <c r="BX42" i="4"/>
  <c r="CB43" i="3"/>
  <c r="BY42" i="4"/>
  <c r="CC43" i="3"/>
  <c r="BZ42" i="4"/>
  <c r="CD43" i="3"/>
  <c r="CA42" i="4"/>
  <c r="CE43" i="3"/>
  <c r="CB42" i="4"/>
  <c r="CF43" i="3"/>
  <c r="CC42" i="4"/>
  <c r="CG43" i="3"/>
  <c r="CD42" i="4"/>
  <c r="CH43" i="3"/>
  <c r="CE42" i="4"/>
  <c r="CI43" i="3"/>
  <c r="CF42" i="4"/>
  <c r="CJ43" i="3"/>
  <c r="CG42" i="4"/>
  <c r="CK43" i="3"/>
  <c r="CH42" i="4"/>
  <c r="CL43" i="3"/>
  <c r="CI42" i="4"/>
  <c r="CM43" i="3"/>
  <c r="CJ42" i="4"/>
  <c r="CN43" i="3"/>
  <c r="CK42" i="4"/>
  <c r="CO43" i="3"/>
  <c r="CL42" i="4"/>
  <c r="CP43" i="3"/>
  <c r="CM42" i="4"/>
  <c r="CQ43" i="3"/>
  <c r="CN42" i="4"/>
  <c r="CR43" i="3"/>
  <c r="CO42" i="4"/>
  <c r="CS43" i="3"/>
  <c r="CP42" i="4"/>
  <c r="CT43" i="3"/>
  <c r="CQ42" i="4"/>
  <c r="CU43" i="3"/>
  <c r="CR42" i="4"/>
  <c r="CV43" i="3"/>
  <c r="CS42" i="4"/>
  <c r="CW43" i="3"/>
  <c r="CT42" i="4"/>
  <c r="CX43" i="3"/>
  <c r="CU42" i="4"/>
  <c r="CY43" i="3"/>
  <c r="CV42" i="4"/>
  <c r="CZ43" i="3"/>
  <c r="CW42" i="4"/>
  <c r="A42" i="4"/>
  <c r="A43" i="5"/>
  <c r="D44" i="3"/>
  <c r="E44" i="3"/>
  <c r="B43" i="4"/>
  <c r="F44" i="3"/>
  <c r="C43" i="4"/>
  <c r="G44" i="3"/>
  <c r="D43" i="4"/>
  <c r="H44" i="3"/>
  <c r="E43" i="4"/>
  <c r="I44" i="3"/>
  <c r="F43" i="4"/>
  <c r="J44" i="3"/>
  <c r="G43" i="4"/>
  <c r="K44" i="3"/>
  <c r="H43" i="4"/>
  <c r="L44" i="3"/>
  <c r="I43" i="4"/>
  <c r="M44" i="3"/>
  <c r="J43" i="4"/>
  <c r="N44" i="3"/>
  <c r="K43" i="4"/>
  <c r="O44" i="3"/>
  <c r="L43" i="4"/>
  <c r="P44" i="3"/>
  <c r="M43" i="4"/>
  <c r="Q44" i="3"/>
  <c r="N43" i="4"/>
  <c r="R44" i="3"/>
  <c r="O43" i="4"/>
  <c r="S44" i="3"/>
  <c r="P43" i="4"/>
  <c r="T44" i="3"/>
  <c r="Q43" i="4"/>
  <c r="U44" i="3"/>
  <c r="R43" i="4"/>
  <c r="V44" i="3"/>
  <c r="S43" i="4"/>
  <c r="W44" i="3"/>
  <c r="T43" i="4"/>
  <c r="X44" i="3"/>
  <c r="U43" i="4"/>
  <c r="Y44" i="3"/>
  <c r="V43" i="4"/>
  <c r="Z44" i="3"/>
  <c r="W43" i="4"/>
  <c r="AA44" i="3"/>
  <c r="X43" i="4"/>
  <c r="AB44" i="3"/>
  <c r="Y43" i="4"/>
  <c r="AC44" i="3"/>
  <c r="Z43" i="4"/>
  <c r="AD44" i="3"/>
  <c r="AA43" i="4"/>
  <c r="AE44" i="3"/>
  <c r="AB43" i="4"/>
  <c r="AF44" i="3"/>
  <c r="AC43" i="4"/>
  <c r="AG44" i="3"/>
  <c r="AD43" i="4"/>
  <c r="AH44" i="3"/>
  <c r="AE43" i="4"/>
  <c r="AI44" i="3"/>
  <c r="AF43" i="4"/>
  <c r="AJ44" i="3"/>
  <c r="AG43" i="4"/>
  <c r="AK44" i="3"/>
  <c r="AH43" i="4"/>
  <c r="AL44" i="3"/>
  <c r="AI43" i="4"/>
  <c r="AM44" i="3"/>
  <c r="AJ43" i="4"/>
  <c r="AN44" i="3"/>
  <c r="AK43" i="4"/>
  <c r="AO44" i="3"/>
  <c r="AL43" i="4"/>
  <c r="AP44" i="3"/>
  <c r="AM43" i="4"/>
  <c r="AQ44" i="3"/>
  <c r="AN43" i="4"/>
  <c r="AR44" i="3"/>
  <c r="AO43" i="4"/>
  <c r="AS44" i="3"/>
  <c r="AP43" i="4"/>
  <c r="AT44" i="3"/>
  <c r="AQ43" i="4"/>
  <c r="AU44" i="3"/>
  <c r="AR43" i="4"/>
  <c r="AV44" i="3"/>
  <c r="AS43" i="4"/>
  <c r="AW44" i="3"/>
  <c r="AT43" i="4"/>
  <c r="AX44" i="3"/>
  <c r="AU43" i="4"/>
  <c r="AY44" i="3"/>
  <c r="AV43" i="4"/>
  <c r="AZ44" i="3"/>
  <c r="AW43" i="4"/>
  <c r="BA44" i="3"/>
  <c r="AX43" i="4"/>
  <c r="BB44" i="3"/>
  <c r="AY43" i="4"/>
  <c r="BC44" i="3"/>
  <c r="AZ43" i="4"/>
  <c r="BD44" i="3"/>
  <c r="BA43" i="4"/>
  <c r="BE44" i="3"/>
  <c r="BB43" i="4"/>
  <c r="BF44" i="3"/>
  <c r="BC43" i="4"/>
  <c r="BG44" i="3"/>
  <c r="BD43" i="4"/>
  <c r="BH44" i="3"/>
  <c r="BE43" i="4"/>
  <c r="BI44" i="3"/>
  <c r="BF43" i="4"/>
  <c r="BJ44" i="3"/>
  <c r="BG43" i="4"/>
  <c r="BK44" i="3"/>
  <c r="BH43" i="4"/>
  <c r="BL44" i="3"/>
  <c r="BI43" i="4"/>
  <c r="BM44" i="3"/>
  <c r="BJ43" i="4"/>
  <c r="BN44" i="3"/>
  <c r="BK43" i="4"/>
  <c r="BO44" i="3"/>
  <c r="BL43" i="4"/>
  <c r="BP44" i="3"/>
  <c r="BM43" i="4"/>
  <c r="BQ44" i="3"/>
  <c r="BN43" i="4"/>
  <c r="BR44" i="3"/>
  <c r="BO43" i="4"/>
  <c r="BS44" i="3"/>
  <c r="BP43" i="4"/>
  <c r="BT44" i="3"/>
  <c r="BQ43" i="4"/>
  <c r="BU44" i="3"/>
  <c r="BR43" i="4"/>
  <c r="BV44" i="3"/>
  <c r="BS43" i="4"/>
  <c r="BW44" i="3"/>
  <c r="BT43" i="4"/>
  <c r="BX44" i="3"/>
  <c r="BU43" i="4"/>
  <c r="BY44" i="3"/>
  <c r="BV43" i="4"/>
  <c r="BZ44" i="3"/>
  <c r="BW43" i="4"/>
  <c r="CA44" i="3"/>
  <c r="BX43" i="4"/>
  <c r="CB44" i="3"/>
  <c r="BY43" i="4"/>
  <c r="CC44" i="3"/>
  <c r="BZ43" i="4"/>
  <c r="CD44" i="3"/>
  <c r="CA43" i="4"/>
  <c r="CE44" i="3"/>
  <c r="CB43" i="4"/>
  <c r="CF44" i="3"/>
  <c r="CC43" i="4"/>
  <c r="CG44" i="3"/>
  <c r="CD43" i="4"/>
  <c r="CH44" i="3"/>
  <c r="CE43" i="4"/>
  <c r="CI44" i="3"/>
  <c r="CF43" i="4"/>
  <c r="CJ44" i="3"/>
  <c r="CG43" i="4"/>
  <c r="CK44" i="3"/>
  <c r="CH43" i="4"/>
  <c r="CL44" i="3"/>
  <c r="CI43" i="4"/>
  <c r="CM44" i="3"/>
  <c r="CJ43" i="4"/>
  <c r="CN44" i="3"/>
  <c r="CK43" i="4"/>
  <c r="CO44" i="3"/>
  <c r="CL43" i="4"/>
  <c r="CP44" i="3"/>
  <c r="CM43" i="4"/>
  <c r="CQ44" i="3"/>
  <c r="CN43" i="4"/>
  <c r="CR44" i="3"/>
  <c r="CO43" i="4"/>
  <c r="CS44" i="3"/>
  <c r="CP43" i="4"/>
  <c r="CT44" i="3"/>
  <c r="CQ43" i="4"/>
  <c r="CU44" i="3"/>
  <c r="CR43" i="4"/>
  <c r="CV44" i="3"/>
  <c r="CS43" i="4"/>
  <c r="CW44" i="3"/>
  <c r="CT43" i="4"/>
  <c r="CX44" i="3"/>
  <c r="CU43" i="4"/>
  <c r="CY44" i="3"/>
  <c r="CV43" i="4"/>
  <c r="CZ44" i="3"/>
  <c r="CW43" i="4"/>
  <c r="A43" i="4"/>
  <c r="A44" i="5"/>
  <c r="D45" i="3"/>
  <c r="E45" i="3"/>
  <c r="B44" i="4"/>
  <c r="F45" i="3"/>
  <c r="C44" i="4"/>
  <c r="G45" i="3"/>
  <c r="D44" i="4"/>
  <c r="H45" i="3"/>
  <c r="E44" i="4"/>
  <c r="I45" i="3"/>
  <c r="F44" i="4"/>
  <c r="J45" i="3"/>
  <c r="G44" i="4"/>
  <c r="K45" i="3"/>
  <c r="H44" i="4"/>
  <c r="L45" i="3"/>
  <c r="I44" i="4"/>
  <c r="M45" i="3"/>
  <c r="J44" i="4"/>
  <c r="N45" i="3"/>
  <c r="K44" i="4"/>
  <c r="O45" i="3"/>
  <c r="L44" i="4"/>
  <c r="P45" i="3"/>
  <c r="M44" i="4"/>
  <c r="Q45" i="3"/>
  <c r="N44" i="4"/>
  <c r="R45" i="3"/>
  <c r="O44" i="4"/>
  <c r="S45" i="3"/>
  <c r="P44" i="4"/>
  <c r="T45" i="3"/>
  <c r="Q44" i="4"/>
  <c r="U45" i="3"/>
  <c r="R44" i="4"/>
  <c r="V45" i="3"/>
  <c r="S44" i="4"/>
  <c r="W45" i="3"/>
  <c r="T44" i="4"/>
  <c r="X45" i="3"/>
  <c r="U44" i="4"/>
  <c r="Y45" i="3"/>
  <c r="V44" i="4"/>
  <c r="Z45" i="3"/>
  <c r="W44" i="4"/>
  <c r="AA45" i="3"/>
  <c r="X44" i="4"/>
  <c r="AB45" i="3"/>
  <c r="Y44" i="4"/>
  <c r="AC45" i="3"/>
  <c r="Z44" i="4"/>
  <c r="AD45" i="3"/>
  <c r="AA44" i="4"/>
  <c r="AE45" i="3"/>
  <c r="AB44" i="4"/>
  <c r="AF45" i="3"/>
  <c r="AC44" i="4"/>
  <c r="AG45" i="3"/>
  <c r="AD44" i="4"/>
  <c r="AH45" i="3"/>
  <c r="AE44" i="4"/>
  <c r="AI45" i="3"/>
  <c r="AF44" i="4"/>
  <c r="AJ45" i="3"/>
  <c r="AG44" i="4"/>
  <c r="AK45" i="3"/>
  <c r="AH44" i="4"/>
  <c r="AL45" i="3"/>
  <c r="AI44" i="4"/>
  <c r="AM45" i="3"/>
  <c r="AJ44" i="4"/>
  <c r="AN45" i="3"/>
  <c r="AK44" i="4"/>
  <c r="AO45" i="3"/>
  <c r="AL44" i="4"/>
  <c r="AP45" i="3"/>
  <c r="AM44" i="4"/>
  <c r="AQ45" i="3"/>
  <c r="AN44" i="4"/>
  <c r="AR45" i="3"/>
  <c r="AO44" i="4"/>
  <c r="AS45" i="3"/>
  <c r="AP44" i="4"/>
  <c r="AT45" i="3"/>
  <c r="AQ44" i="4"/>
  <c r="AU45" i="3"/>
  <c r="AR44" i="4"/>
  <c r="AV45" i="3"/>
  <c r="AS44" i="4"/>
  <c r="AW45" i="3"/>
  <c r="AT44" i="4"/>
  <c r="AX45" i="3"/>
  <c r="AU44" i="4"/>
  <c r="AY45" i="3"/>
  <c r="AV44" i="4"/>
  <c r="AZ45" i="3"/>
  <c r="AW44" i="4"/>
  <c r="BA45" i="3"/>
  <c r="AX44" i="4"/>
  <c r="BB45" i="3"/>
  <c r="AY44" i="4"/>
  <c r="BC45" i="3"/>
  <c r="AZ44" i="4"/>
  <c r="BD45" i="3"/>
  <c r="BA44" i="4"/>
  <c r="BE45" i="3"/>
  <c r="BB44" i="4"/>
  <c r="BF45" i="3"/>
  <c r="BC44" i="4"/>
  <c r="BG45" i="3"/>
  <c r="BD44" i="4"/>
  <c r="BH45" i="3"/>
  <c r="BE44" i="4"/>
  <c r="BI45" i="3"/>
  <c r="BF44" i="4"/>
  <c r="BJ45" i="3"/>
  <c r="BG44" i="4"/>
  <c r="BK45" i="3"/>
  <c r="BH44" i="4"/>
  <c r="BL45" i="3"/>
  <c r="BI44" i="4"/>
  <c r="BM45" i="3"/>
  <c r="BJ44" i="4"/>
  <c r="BN45" i="3"/>
  <c r="BK44" i="4"/>
  <c r="BO45" i="3"/>
  <c r="BL44" i="4"/>
  <c r="BP45" i="3"/>
  <c r="BM44" i="4"/>
  <c r="BQ45" i="3"/>
  <c r="BN44" i="4"/>
  <c r="BR45" i="3"/>
  <c r="BO44" i="4"/>
  <c r="BS45" i="3"/>
  <c r="BP44" i="4"/>
  <c r="BT45" i="3"/>
  <c r="BQ44" i="4"/>
  <c r="BU45" i="3"/>
  <c r="BR44" i="4"/>
  <c r="BV45" i="3"/>
  <c r="BS44" i="4"/>
  <c r="BW45" i="3"/>
  <c r="BT44" i="4"/>
  <c r="BX45" i="3"/>
  <c r="BU44" i="4"/>
  <c r="BY45" i="3"/>
  <c r="BV44" i="4"/>
  <c r="BZ45" i="3"/>
  <c r="BW44" i="4"/>
  <c r="CA45" i="3"/>
  <c r="BX44" i="4"/>
  <c r="CB45" i="3"/>
  <c r="BY44" i="4"/>
  <c r="CC45" i="3"/>
  <c r="BZ44" i="4"/>
  <c r="CD45" i="3"/>
  <c r="CA44" i="4"/>
  <c r="CE45" i="3"/>
  <c r="CB44" i="4"/>
  <c r="CF45" i="3"/>
  <c r="CC44" i="4"/>
  <c r="CG45" i="3"/>
  <c r="CD44" i="4"/>
  <c r="CH45" i="3"/>
  <c r="CE44" i="4"/>
  <c r="CI45" i="3"/>
  <c r="CF44" i="4"/>
  <c r="CJ45" i="3"/>
  <c r="CG44" i="4"/>
  <c r="CK45" i="3"/>
  <c r="CH44" i="4"/>
  <c r="CL45" i="3"/>
  <c r="CI44" i="4"/>
  <c r="CM45" i="3"/>
  <c r="CJ44" i="4"/>
  <c r="CN45" i="3"/>
  <c r="CK44" i="4"/>
  <c r="CO45" i="3"/>
  <c r="CL44" i="4"/>
  <c r="CP45" i="3"/>
  <c r="CM44" i="4"/>
  <c r="CQ45" i="3"/>
  <c r="CN44" i="4"/>
  <c r="CR45" i="3"/>
  <c r="CO44" i="4"/>
  <c r="CS45" i="3"/>
  <c r="CP44" i="4"/>
  <c r="CT45" i="3"/>
  <c r="CQ44" i="4"/>
  <c r="CU45" i="3"/>
  <c r="CR44" i="4"/>
  <c r="CV45" i="3"/>
  <c r="CS44" i="4"/>
  <c r="CW45" i="3"/>
  <c r="CT44" i="4"/>
  <c r="CX45" i="3"/>
  <c r="CU44" i="4"/>
  <c r="CY45" i="3"/>
  <c r="CV44" i="4"/>
  <c r="CZ45" i="3"/>
  <c r="CW44" i="4"/>
  <c r="A44" i="4"/>
  <c r="A45" i="5"/>
  <c r="D46" i="3"/>
  <c r="E46" i="3"/>
  <c r="B45" i="4"/>
  <c r="F46" i="3"/>
  <c r="C45" i="4"/>
  <c r="G46" i="3"/>
  <c r="D45" i="4"/>
  <c r="H46" i="3"/>
  <c r="E45" i="4"/>
  <c r="I46" i="3"/>
  <c r="F45" i="4"/>
  <c r="J46" i="3"/>
  <c r="G45" i="4"/>
  <c r="K46" i="3"/>
  <c r="H45" i="4"/>
  <c r="L46" i="3"/>
  <c r="I45" i="4"/>
  <c r="M46" i="3"/>
  <c r="J45" i="4"/>
  <c r="N46" i="3"/>
  <c r="K45" i="4"/>
  <c r="O46" i="3"/>
  <c r="L45" i="4"/>
  <c r="P46" i="3"/>
  <c r="M45" i="4"/>
  <c r="Q46" i="3"/>
  <c r="N45" i="4"/>
  <c r="R46" i="3"/>
  <c r="O45" i="4"/>
  <c r="S46" i="3"/>
  <c r="P45" i="4"/>
  <c r="T46" i="3"/>
  <c r="Q45" i="4"/>
  <c r="U46" i="3"/>
  <c r="R45" i="4"/>
  <c r="V46" i="3"/>
  <c r="S45" i="4"/>
  <c r="W46" i="3"/>
  <c r="T45" i="4"/>
  <c r="X46" i="3"/>
  <c r="U45" i="4"/>
  <c r="Y46" i="3"/>
  <c r="V45" i="4"/>
  <c r="Z46" i="3"/>
  <c r="W45" i="4"/>
  <c r="AA46" i="3"/>
  <c r="X45" i="4"/>
  <c r="AB46" i="3"/>
  <c r="Y45" i="4"/>
  <c r="AC46" i="3"/>
  <c r="Z45" i="4"/>
  <c r="AD46" i="3"/>
  <c r="AA45" i="4"/>
  <c r="AE46" i="3"/>
  <c r="AB45" i="4"/>
  <c r="AF46" i="3"/>
  <c r="AC45" i="4"/>
  <c r="AG46" i="3"/>
  <c r="AD45" i="4"/>
  <c r="AH46" i="3"/>
  <c r="AE45" i="4"/>
  <c r="AI46" i="3"/>
  <c r="AF45" i="4"/>
  <c r="AJ46" i="3"/>
  <c r="AG45" i="4"/>
  <c r="AK46" i="3"/>
  <c r="AH45" i="4"/>
  <c r="AL46" i="3"/>
  <c r="AI45" i="4"/>
  <c r="AM46" i="3"/>
  <c r="AJ45" i="4"/>
  <c r="AN46" i="3"/>
  <c r="AK45" i="4"/>
  <c r="AO46" i="3"/>
  <c r="AL45" i="4"/>
  <c r="AP46" i="3"/>
  <c r="AM45" i="4"/>
  <c r="AQ46" i="3"/>
  <c r="AN45" i="4"/>
  <c r="AR46" i="3"/>
  <c r="AO45" i="4"/>
  <c r="AS46" i="3"/>
  <c r="AP45" i="4"/>
  <c r="AT46" i="3"/>
  <c r="AQ45" i="4"/>
  <c r="AU46" i="3"/>
  <c r="AR45" i="4"/>
  <c r="AV46" i="3"/>
  <c r="AS45" i="4"/>
  <c r="AW46" i="3"/>
  <c r="AT45" i="4"/>
  <c r="AX46" i="3"/>
  <c r="AU45" i="4"/>
  <c r="AY46" i="3"/>
  <c r="AV45" i="4"/>
  <c r="AZ46" i="3"/>
  <c r="AW45" i="4"/>
  <c r="BA46" i="3"/>
  <c r="AX45" i="4"/>
  <c r="BB46" i="3"/>
  <c r="AY45" i="4"/>
  <c r="BC46" i="3"/>
  <c r="AZ45" i="4"/>
  <c r="BD46" i="3"/>
  <c r="BA45" i="4"/>
  <c r="BE46" i="3"/>
  <c r="BB45" i="4"/>
  <c r="BF46" i="3"/>
  <c r="BC45" i="4"/>
  <c r="BG46" i="3"/>
  <c r="BD45" i="4"/>
  <c r="BH46" i="3"/>
  <c r="BE45" i="4"/>
  <c r="BI46" i="3"/>
  <c r="BF45" i="4"/>
  <c r="BJ46" i="3"/>
  <c r="BG45" i="4"/>
  <c r="BK46" i="3"/>
  <c r="BH45" i="4"/>
  <c r="BL46" i="3"/>
  <c r="BI45" i="4"/>
  <c r="BM46" i="3"/>
  <c r="BJ45" i="4"/>
  <c r="BN46" i="3"/>
  <c r="BK45" i="4"/>
  <c r="BO46" i="3"/>
  <c r="BL45" i="4"/>
  <c r="BP46" i="3"/>
  <c r="BM45" i="4"/>
  <c r="BQ46" i="3"/>
  <c r="BN45" i="4"/>
  <c r="BR46" i="3"/>
  <c r="BO45" i="4"/>
  <c r="BS46" i="3"/>
  <c r="BP45" i="4"/>
  <c r="BT46" i="3"/>
  <c r="BQ45" i="4"/>
  <c r="BU46" i="3"/>
  <c r="BR45" i="4"/>
  <c r="BV46" i="3"/>
  <c r="BS45" i="4"/>
  <c r="BW46" i="3"/>
  <c r="BT45" i="4"/>
  <c r="BX46" i="3"/>
  <c r="BU45" i="4"/>
  <c r="BY46" i="3"/>
  <c r="BV45" i="4"/>
  <c r="BZ46" i="3"/>
  <c r="BW45" i="4"/>
  <c r="CA46" i="3"/>
  <c r="BX45" i="4"/>
  <c r="CB46" i="3"/>
  <c r="BY45" i="4"/>
  <c r="CC46" i="3"/>
  <c r="BZ45" i="4"/>
  <c r="CD46" i="3"/>
  <c r="CA45" i="4"/>
  <c r="CE46" i="3"/>
  <c r="CB45" i="4"/>
  <c r="CF46" i="3"/>
  <c r="CC45" i="4"/>
  <c r="CG46" i="3"/>
  <c r="CD45" i="4"/>
  <c r="CH46" i="3"/>
  <c r="CE45" i="4"/>
  <c r="CI46" i="3"/>
  <c r="CF45" i="4"/>
  <c r="CJ46" i="3"/>
  <c r="CG45" i="4"/>
  <c r="CK46" i="3"/>
  <c r="CH45" i="4"/>
  <c r="CL46" i="3"/>
  <c r="CI45" i="4"/>
  <c r="CM46" i="3"/>
  <c r="CJ45" i="4"/>
  <c r="CN46" i="3"/>
  <c r="CK45" i="4"/>
  <c r="CO46" i="3"/>
  <c r="CL45" i="4"/>
  <c r="CP46" i="3"/>
  <c r="CM45" i="4"/>
  <c r="CQ46" i="3"/>
  <c r="CN45" i="4"/>
  <c r="CR46" i="3"/>
  <c r="CO45" i="4"/>
  <c r="CS46" i="3"/>
  <c r="CP45" i="4"/>
  <c r="CT46" i="3"/>
  <c r="CQ45" i="4"/>
  <c r="CU46" i="3"/>
  <c r="CR45" i="4"/>
  <c r="CV46" i="3"/>
  <c r="CS45" i="4"/>
  <c r="CW46" i="3"/>
  <c r="CT45" i="4"/>
  <c r="CX46" i="3"/>
  <c r="CU45" i="4"/>
  <c r="CY46" i="3"/>
  <c r="CV45" i="4"/>
  <c r="CZ46" i="3"/>
  <c r="CW45" i="4"/>
  <c r="A45" i="4"/>
  <c r="A46" i="5"/>
  <c r="D47" i="3"/>
  <c r="E47" i="3"/>
  <c r="B46" i="4"/>
  <c r="F47" i="3"/>
  <c r="C46" i="4"/>
  <c r="G47" i="3"/>
  <c r="D46" i="4"/>
  <c r="H47" i="3"/>
  <c r="E46" i="4"/>
  <c r="I47" i="3"/>
  <c r="F46" i="4"/>
  <c r="J47" i="3"/>
  <c r="G46" i="4"/>
  <c r="K47" i="3"/>
  <c r="H46" i="4"/>
  <c r="L47" i="3"/>
  <c r="I46" i="4"/>
  <c r="M47" i="3"/>
  <c r="J46" i="4"/>
  <c r="N47" i="3"/>
  <c r="K46" i="4"/>
  <c r="O47" i="3"/>
  <c r="L46" i="4"/>
  <c r="P47" i="3"/>
  <c r="M46" i="4"/>
  <c r="Q47" i="3"/>
  <c r="N46" i="4"/>
  <c r="R47" i="3"/>
  <c r="O46" i="4"/>
  <c r="S47" i="3"/>
  <c r="P46" i="4"/>
  <c r="T47" i="3"/>
  <c r="Q46" i="4"/>
  <c r="U47" i="3"/>
  <c r="R46" i="4"/>
  <c r="V47" i="3"/>
  <c r="S46" i="4"/>
  <c r="W47" i="3"/>
  <c r="T46" i="4"/>
  <c r="X47" i="3"/>
  <c r="U46" i="4"/>
  <c r="Y47" i="3"/>
  <c r="V46" i="4"/>
  <c r="Z47" i="3"/>
  <c r="W46" i="4"/>
  <c r="AA47" i="3"/>
  <c r="X46" i="4"/>
  <c r="AB47" i="3"/>
  <c r="Y46" i="4"/>
  <c r="AC47" i="3"/>
  <c r="Z46" i="4"/>
  <c r="AD47" i="3"/>
  <c r="AA46" i="4"/>
  <c r="AE47" i="3"/>
  <c r="AB46" i="4"/>
  <c r="AF47" i="3"/>
  <c r="AC46" i="4"/>
  <c r="AG47" i="3"/>
  <c r="AD46" i="4"/>
  <c r="AH47" i="3"/>
  <c r="AE46" i="4"/>
  <c r="AI47" i="3"/>
  <c r="AF46" i="4"/>
  <c r="AJ47" i="3"/>
  <c r="AG46" i="4"/>
  <c r="AK47" i="3"/>
  <c r="AH46" i="4"/>
  <c r="AL47" i="3"/>
  <c r="AI46" i="4"/>
  <c r="AM47" i="3"/>
  <c r="AJ46" i="4"/>
  <c r="AN47" i="3"/>
  <c r="AK46" i="4"/>
  <c r="AO47" i="3"/>
  <c r="AL46" i="4"/>
  <c r="AP47" i="3"/>
  <c r="AM46" i="4"/>
  <c r="AQ47" i="3"/>
  <c r="AN46" i="4"/>
  <c r="AR47" i="3"/>
  <c r="AO46" i="4"/>
  <c r="AS47" i="3"/>
  <c r="AP46" i="4"/>
  <c r="AT47" i="3"/>
  <c r="AQ46" i="4"/>
  <c r="AU47" i="3"/>
  <c r="AR46" i="4"/>
  <c r="AV47" i="3"/>
  <c r="AS46" i="4"/>
  <c r="AW47" i="3"/>
  <c r="AT46" i="4"/>
  <c r="AX47" i="3"/>
  <c r="AU46" i="4"/>
  <c r="AY47" i="3"/>
  <c r="AV46" i="4"/>
  <c r="AZ47" i="3"/>
  <c r="AW46" i="4"/>
  <c r="BA47" i="3"/>
  <c r="AX46" i="4"/>
  <c r="BB47" i="3"/>
  <c r="AY46" i="4"/>
  <c r="BC47" i="3"/>
  <c r="AZ46" i="4"/>
  <c r="BD47" i="3"/>
  <c r="BA46" i="4"/>
  <c r="BE47" i="3"/>
  <c r="BB46" i="4"/>
  <c r="BF47" i="3"/>
  <c r="BC46" i="4"/>
  <c r="BG47" i="3"/>
  <c r="BD46" i="4"/>
  <c r="BH47" i="3"/>
  <c r="BE46" i="4"/>
  <c r="BI47" i="3"/>
  <c r="BF46" i="4"/>
  <c r="BJ47" i="3"/>
  <c r="BG46" i="4"/>
  <c r="BK47" i="3"/>
  <c r="BH46" i="4"/>
  <c r="BL47" i="3"/>
  <c r="BI46" i="4"/>
  <c r="BM47" i="3"/>
  <c r="BJ46" i="4"/>
  <c r="BN47" i="3"/>
  <c r="BK46" i="4"/>
  <c r="BO47" i="3"/>
  <c r="BL46" i="4"/>
  <c r="BP47" i="3"/>
  <c r="BM46" i="4"/>
  <c r="BQ47" i="3"/>
  <c r="BN46" i="4"/>
  <c r="BR47" i="3"/>
  <c r="BO46" i="4"/>
  <c r="BS47" i="3"/>
  <c r="BP46" i="4"/>
  <c r="BT47" i="3"/>
  <c r="BQ46" i="4"/>
  <c r="BU47" i="3"/>
  <c r="BR46" i="4"/>
  <c r="BV47" i="3"/>
  <c r="BS46" i="4"/>
  <c r="BW47" i="3"/>
  <c r="BT46" i="4"/>
  <c r="BX47" i="3"/>
  <c r="BU46" i="4"/>
  <c r="BY47" i="3"/>
  <c r="BV46" i="4"/>
  <c r="BZ47" i="3"/>
  <c r="BW46" i="4"/>
  <c r="CA47" i="3"/>
  <c r="BX46" i="4"/>
  <c r="CB47" i="3"/>
  <c r="BY46" i="4"/>
  <c r="CC47" i="3"/>
  <c r="BZ46" i="4"/>
  <c r="CD47" i="3"/>
  <c r="CA46" i="4"/>
  <c r="CE47" i="3"/>
  <c r="CB46" i="4"/>
  <c r="CF47" i="3"/>
  <c r="CC46" i="4"/>
  <c r="CG47" i="3"/>
  <c r="CD46" i="4"/>
  <c r="CH47" i="3"/>
  <c r="CE46" i="4"/>
  <c r="CI47" i="3"/>
  <c r="CF46" i="4"/>
  <c r="CJ47" i="3"/>
  <c r="CG46" i="4"/>
  <c r="CK47" i="3"/>
  <c r="CH46" i="4"/>
  <c r="CL47" i="3"/>
  <c r="CI46" i="4"/>
  <c r="CM47" i="3"/>
  <c r="CJ46" i="4"/>
  <c r="CN47" i="3"/>
  <c r="CK46" i="4"/>
  <c r="CO47" i="3"/>
  <c r="CL46" i="4"/>
  <c r="CP47" i="3"/>
  <c r="CM46" i="4"/>
  <c r="CQ47" i="3"/>
  <c r="CN46" i="4"/>
  <c r="CR47" i="3"/>
  <c r="CO46" i="4"/>
  <c r="CS47" i="3"/>
  <c r="CP46" i="4"/>
  <c r="CT47" i="3"/>
  <c r="CQ46" i="4"/>
  <c r="CU47" i="3"/>
  <c r="CR46" i="4"/>
  <c r="CV47" i="3"/>
  <c r="CS46" i="4"/>
  <c r="CW47" i="3"/>
  <c r="CT46" i="4"/>
  <c r="CX47" i="3"/>
  <c r="CU46" i="4"/>
  <c r="CY47" i="3"/>
  <c r="CV46" i="4"/>
  <c r="CZ47" i="3"/>
  <c r="CW46" i="4"/>
  <c r="A46" i="4"/>
  <c r="A47" i="5"/>
  <c r="D48" i="3"/>
  <c r="E48" i="3"/>
  <c r="B47" i="4"/>
  <c r="F48" i="3"/>
  <c r="C47" i="4"/>
  <c r="G48" i="3"/>
  <c r="D47" i="4"/>
  <c r="H48" i="3"/>
  <c r="E47" i="4"/>
  <c r="I48" i="3"/>
  <c r="F47" i="4"/>
  <c r="J48" i="3"/>
  <c r="G47" i="4"/>
  <c r="K48" i="3"/>
  <c r="H47" i="4"/>
  <c r="L48" i="3"/>
  <c r="I47" i="4"/>
  <c r="M48" i="3"/>
  <c r="J47" i="4"/>
  <c r="N48" i="3"/>
  <c r="K47" i="4"/>
  <c r="O48" i="3"/>
  <c r="L47" i="4"/>
  <c r="P48" i="3"/>
  <c r="M47" i="4"/>
  <c r="Q48" i="3"/>
  <c r="N47" i="4"/>
  <c r="R48" i="3"/>
  <c r="O47" i="4"/>
  <c r="S48" i="3"/>
  <c r="P47" i="4"/>
  <c r="T48" i="3"/>
  <c r="Q47" i="4"/>
  <c r="U48" i="3"/>
  <c r="R47" i="4"/>
  <c r="V48" i="3"/>
  <c r="S47" i="4"/>
  <c r="W48" i="3"/>
  <c r="T47" i="4"/>
  <c r="X48" i="3"/>
  <c r="U47" i="4"/>
  <c r="Y48" i="3"/>
  <c r="V47" i="4"/>
  <c r="Z48" i="3"/>
  <c r="W47" i="4"/>
  <c r="AA48" i="3"/>
  <c r="X47" i="4"/>
  <c r="AB48" i="3"/>
  <c r="Y47" i="4"/>
  <c r="AC48" i="3"/>
  <c r="Z47" i="4"/>
  <c r="AD48" i="3"/>
  <c r="AA47" i="4"/>
  <c r="AE48" i="3"/>
  <c r="AB47" i="4"/>
  <c r="AF48" i="3"/>
  <c r="AC47" i="4"/>
  <c r="AG48" i="3"/>
  <c r="AD47" i="4"/>
  <c r="AH48" i="3"/>
  <c r="AE47" i="4"/>
  <c r="AI48" i="3"/>
  <c r="AF47" i="4"/>
  <c r="AJ48" i="3"/>
  <c r="AG47" i="4"/>
  <c r="AK48" i="3"/>
  <c r="AH47" i="4"/>
  <c r="AL48" i="3"/>
  <c r="AI47" i="4"/>
  <c r="AM48" i="3"/>
  <c r="AJ47" i="4"/>
  <c r="AN48" i="3"/>
  <c r="AK47" i="4"/>
  <c r="AO48" i="3"/>
  <c r="AL47" i="4"/>
  <c r="AP48" i="3"/>
  <c r="AM47" i="4"/>
  <c r="AQ48" i="3"/>
  <c r="AN47" i="4"/>
  <c r="AR48" i="3"/>
  <c r="AO47" i="4"/>
  <c r="AS48" i="3"/>
  <c r="AP47" i="4"/>
  <c r="AT48" i="3"/>
  <c r="AQ47" i="4"/>
  <c r="AU48" i="3"/>
  <c r="AR47" i="4"/>
  <c r="AV48" i="3"/>
  <c r="AS47" i="4"/>
  <c r="AW48" i="3"/>
  <c r="AT47" i="4"/>
  <c r="AX48" i="3"/>
  <c r="AU47" i="4"/>
  <c r="AY48" i="3"/>
  <c r="AV47" i="4"/>
  <c r="AZ48" i="3"/>
  <c r="AW47" i="4"/>
  <c r="BA48" i="3"/>
  <c r="AX47" i="4"/>
  <c r="BB48" i="3"/>
  <c r="AY47" i="4"/>
  <c r="BC48" i="3"/>
  <c r="AZ47" i="4"/>
  <c r="BD48" i="3"/>
  <c r="BA47" i="4"/>
  <c r="BE48" i="3"/>
  <c r="BB47" i="4"/>
  <c r="BF48" i="3"/>
  <c r="BC47" i="4"/>
  <c r="BG48" i="3"/>
  <c r="BD47" i="4"/>
  <c r="BH48" i="3"/>
  <c r="BE47" i="4"/>
  <c r="BI48" i="3"/>
  <c r="BF47" i="4"/>
  <c r="BJ48" i="3"/>
  <c r="BG47" i="4"/>
  <c r="BK48" i="3"/>
  <c r="BH47" i="4"/>
  <c r="BL48" i="3"/>
  <c r="BI47" i="4"/>
  <c r="BM48" i="3"/>
  <c r="BJ47" i="4"/>
  <c r="BN48" i="3"/>
  <c r="BK47" i="4"/>
  <c r="BO48" i="3"/>
  <c r="BL47" i="4"/>
  <c r="BP48" i="3"/>
  <c r="BM47" i="4"/>
  <c r="BQ48" i="3"/>
  <c r="BN47" i="4"/>
  <c r="BR48" i="3"/>
  <c r="BO47" i="4"/>
  <c r="BS48" i="3"/>
  <c r="BP47" i="4"/>
  <c r="BT48" i="3"/>
  <c r="BQ47" i="4"/>
  <c r="BU48" i="3"/>
  <c r="BR47" i="4"/>
  <c r="BV48" i="3"/>
  <c r="BS47" i="4"/>
  <c r="BW48" i="3"/>
  <c r="BT47" i="4"/>
  <c r="BX48" i="3"/>
  <c r="BU47" i="4"/>
  <c r="BY48" i="3"/>
  <c r="BV47" i="4"/>
  <c r="BZ48" i="3"/>
  <c r="BW47" i="4"/>
  <c r="CA48" i="3"/>
  <c r="BX47" i="4"/>
  <c r="CB48" i="3"/>
  <c r="BY47" i="4"/>
  <c r="CC48" i="3"/>
  <c r="BZ47" i="4"/>
  <c r="CD48" i="3"/>
  <c r="CA47" i="4"/>
  <c r="CE48" i="3"/>
  <c r="CB47" i="4"/>
  <c r="CF48" i="3"/>
  <c r="CC47" i="4"/>
  <c r="CG48" i="3"/>
  <c r="CD47" i="4"/>
  <c r="CH48" i="3"/>
  <c r="CE47" i="4"/>
  <c r="CI48" i="3"/>
  <c r="CF47" i="4"/>
  <c r="CJ48" i="3"/>
  <c r="CG47" i="4"/>
  <c r="CK48" i="3"/>
  <c r="CH47" i="4"/>
  <c r="CL48" i="3"/>
  <c r="CI47" i="4"/>
  <c r="CM48" i="3"/>
  <c r="CJ47" i="4"/>
  <c r="CN48" i="3"/>
  <c r="CK47" i="4"/>
  <c r="CO48" i="3"/>
  <c r="CL47" i="4"/>
  <c r="CP48" i="3"/>
  <c r="CM47" i="4"/>
  <c r="CQ48" i="3"/>
  <c r="CN47" i="4"/>
  <c r="CR48" i="3"/>
  <c r="CO47" i="4"/>
  <c r="CS48" i="3"/>
  <c r="CP47" i="4"/>
  <c r="CT48" i="3"/>
  <c r="CQ47" i="4"/>
  <c r="CU48" i="3"/>
  <c r="CR47" i="4"/>
  <c r="CV48" i="3"/>
  <c r="CS47" i="4"/>
  <c r="CW48" i="3"/>
  <c r="CT47" i="4"/>
  <c r="CX48" i="3"/>
  <c r="CU47" i="4"/>
  <c r="CY48" i="3"/>
  <c r="CV47" i="4"/>
  <c r="CZ48" i="3"/>
  <c r="CW47" i="4"/>
  <c r="A47" i="4"/>
  <c r="A48" i="5"/>
  <c r="D49" i="3"/>
  <c r="E49" i="3"/>
  <c r="B48" i="4"/>
  <c r="F49" i="3"/>
  <c r="C48" i="4"/>
  <c r="G49" i="3"/>
  <c r="D48" i="4"/>
  <c r="H49" i="3"/>
  <c r="E48" i="4"/>
  <c r="I49" i="3"/>
  <c r="F48" i="4"/>
  <c r="J49" i="3"/>
  <c r="G48" i="4"/>
  <c r="K49" i="3"/>
  <c r="H48" i="4"/>
  <c r="L49" i="3"/>
  <c r="I48" i="4"/>
  <c r="M49" i="3"/>
  <c r="J48" i="4"/>
  <c r="N49" i="3"/>
  <c r="K48" i="4"/>
  <c r="O49" i="3"/>
  <c r="L48" i="4"/>
  <c r="P49" i="3"/>
  <c r="M48" i="4"/>
  <c r="Q49" i="3"/>
  <c r="N48" i="4"/>
  <c r="R49" i="3"/>
  <c r="O48" i="4"/>
  <c r="S49" i="3"/>
  <c r="P48" i="4"/>
  <c r="T49" i="3"/>
  <c r="Q48" i="4"/>
  <c r="U49" i="3"/>
  <c r="R48" i="4"/>
  <c r="V49" i="3"/>
  <c r="S48" i="4"/>
  <c r="W49" i="3"/>
  <c r="T48" i="4"/>
  <c r="X49" i="3"/>
  <c r="U48" i="4"/>
  <c r="Y49" i="3"/>
  <c r="V48" i="4"/>
  <c r="Z49" i="3"/>
  <c r="W48" i="4"/>
  <c r="AA49" i="3"/>
  <c r="X48" i="4"/>
  <c r="AB49" i="3"/>
  <c r="Y48" i="4"/>
  <c r="AC49" i="3"/>
  <c r="Z48" i="4"/>
  <c r="AD49" i="3"/>
  <c r="AA48" i="4"/>
  <c r="AE49" i="3"/>
  <c r="AB48" i="4"/>
  <c r="AF49" i="3"/>
  <c r="AC48" i="4"/>
  <c r="AG49" i="3"/>
  <c r="AD48" i="4"/>
  <c r="AH49" i="3"/>
  <c r="AE48" i="4"/>
  <c r="AI49" i="3"/>
  <c r="AF48" i="4"/>
  <c r="AJ49" i="3"/>
  <c r="AG48" i="4"/>
  <c r="AK49" i="3"/>
  <c r="AH48" i="4"/>
  <c r="AL49" i="3"/>
  <c r="AI48" i="4"/>
  <c r="AM49" i="3"/>
  <c r="AJ48" i="4"/>
  <c r="AN49" i="3"/>
  <c r="AK48" i="4"/>
  <c r="AO49" i="3"/>
  <c r="AL48" i="4"/>
  <c r="AP49" i="3"/>
  <c r="AM48" i="4"/>
  <c r="AQ49" i="3"/>
  <c r="AN48" i="4"/>
  <c r="AR49" i="3"/>
  <c r="AO48" i="4"/>
  <c r="AS49" i="3"/>
  <c r="AP48" i="4"/>
  <c r="AT49" i="3"/>
  <c r="AQ48" i="4"/>
  <c r="AU49" i="3"/>
  <c r="AR48" i="4"/>
  <c r="AV49" i="3"/>
  <c r="AS48" i="4"/>
  <c r="AW49" i="3"/>
  <c r="AT48" i="4"/>
  <c r="AX49" i="3"/>
  <c r="AU48" i="4"/>
  <c r="AY49" i="3"/>
  <c r="AV48" i="4"/>
  <c r="AZ49" i="3"/>
  <c r="AW48" i="4"/>
  <c r="BA49" i="3"/>
  <c r="AX48" i="4"/>
  <c r="BB49" i="3"/>
  <c r="AY48" i="4"/>
  <c r="BC49" i="3"/>
  <c r="AZ48" i="4"/>
  <c r="BD49" i="3"/>
  <c r="BA48" i="4"/>
  <c r="BE49" i="3"/>
  <c r="BB48" i="4"/>
  <c r="BF49" i="3"/>
  <c r="BC48" i="4"/>
  <c r="BG49" i="3"/>
  <c r="BD48" i="4"/>
  <c r="BH49" i="3"/>
  <c r="BE48" i="4"/>
  <c r="BI49" i="3"/>
  <c r="BF48" i="4"/>
  <c r="BJ49" i="3"/>
  <c r="BG48" i="4"/>
  <c r="BK49" i="3"/>
  <c r="BH48" i="4"/>
  <c r="BL49" i="3"/>
  <c r="BI48" i="4"/>
  <c r="BM49" i="3"/>
  <c r="BJ48" i="4"/>
  <c r="BN49" i="3"/>
  <c r="BK48" i="4"/>
  <c r="BO49" i="3"/>
  <c r="BL48" i="4"/>
  <c r="BP49" i="3"/>
  <c r="BM48" i="4"/>
  <c r="BQ49" i="3"/>
  <c r="BN48" i="4"/>
  <c r="BR49" i="3"/>
  <c r="BO48" i="4"/>
  <c r="BS49" i="3"/>
  <c r="BP48" i="4"/>
  <c r="BT49" i="3"/>
  <c r="BQ48" i="4"/>
  <c r="BU49" i="3"/>
  <c r="BR48" i="4"/>
  <c r="BV49" i="3"/>
  <c r="BS48" i="4"/>
  <c r="BW49" i="3"/>
  <c r="BT48" i="4"/>
  <c r="BX49" i="3"/>
  <c r="BU48" i="4"/>
  <c r="BY49" i="3"/>
  <c r="BV48" i="4"/>
  <c r="BZ49" i="3"/>
  <c r="BW48" i="4"/>
  <c r="CA49" i="3"/>
  <c r="BX48" i="4"/>
  <c r="CB49" i="3"/>
  <c r="BY48" i="4"/>
  <c r="CC49" i="3"/>
  <c r="BZ48" i="4"/>
  <c r="CD49" i="3"/>
  <c r="CA48" i="4"/>
  <c r="CE49" i="3"/>
  <c r="CB48" i="4"/>
  <c r="CF49" i="3"/>
  <c r="CC48" i="4"/>
  <c r="CG49" i="3"/>
  <c r="CD48" i="4"/>
  <c r="CH49" i="3"/>
  <c r="CE48" i="4"/>
  <c r="CI49" i="3"/>
  <c r="CF48" i="4"/>
  <c r="CJ49" i="3"/>
  <c r="CG48" i="4"/>
  <c r="CK49" i="3"/>
  <c r="CH48" i="4"/>
  <c r="CL49" i="3"/>
  <c r="CI48" i="4"/>
  <c r="CM49" i="3"/>
  <c r="CJ48" i="4"/>
  <c r="CN49" i="3"/>
  <c r="CK48" i="4"/>
  <c r="CO49" i="3"/>
  <c r="CL48" i="4"/>
  <c r="CP49" i="3"/>
  <c r="CM48" i="4"/>
  <c r="CQ49" i="3"/>
  <c r="CN48" i="4"/>
  <c r="CR49" i="3"/>
  <c r="CO48" i="4"/>
  <c r="CS49" i="3"/>
  <c r="CP48" i="4"/>
  <c r="CT49" i="3"/>
  <c r="CQ48" i="4"/>
  <c r="CU49" i="3"/>
  <c r="CR48" i="4"/>
  <c r="CV49" i="3"/>
  <c r="CS48" i="4"/>
  <c r="CW49" i="3"/>
  <c r="CT48" i="4"/>
  <c r="CX49" i="3"/>
  <c r="CU48" i="4"/>
  <c r="CY49" i="3"/>
  <c r="CV48" i="4"/>
  <c r="CZ49" i="3"/>
  <c r="CW48" i="4"/>
  <c r="A48" i="4"/>
  <c r="A49" i="5"/>
  <c r="D50" i="3"/>
  <c r="E50" i="3"/>
  <c r="B49" i="4"/>
  <c r="F50" i="3"/>
  <c r="C49" i="4"/>
  <c r="G50" i="3"/>
  <c r="D49" i="4"/>
  <c r="H50" i="3"/>
  <c r="E49" i="4"/>
  <c r="I50" i="3"/>
  <c r="F49" i="4"/>
  <c r="J50" i="3"/>
  <c r="G49" i="4"/>
  <c r="K50" i="3"/>
  <c r="H49" i="4"/>
  <c r="L50" i="3"/>
  <c r="I49" i="4"/>
  <c r="M50" i="3"/>
  <c r="J49" i="4"/>
  <c r="N50" i="3"/>
  <c r="K49" i="4"/>
  <c r="O50" i="3"/>
  <c r="L49" i="4"/>
  <c r="P50" i="3"/>
  <c r="M49" i="4"/>
  <c r="Q50" i="3"/>
  <c r="N49" i="4"/>
  <c r="R50" i="3"/>
  <c r="O49" i="4"/>
  <c r="S50" i="3"/>
  <c r="P49" i="4"/>
  <c r="T50" i="3"/>
  <c r="Q49" i="4"/>
  <c r="U50" i="3"/>
  <c r="R49" i="4"/>
  <c r="V50" i="3"/>
  <c r="S49" i="4"/>
  <c r="W50" i="3"/>
  <c r="T49" i="4"/>
  <c r="X50" i="3"/>
  <c r="U49" i="4"/>
  <c r="Y50" i="3"/>
  <c r="V49" i="4"/>
  <c r="Z50" i="3"/>
  <c r="W49" i="4"/>
  <c r="AA50" i="3"/>
  <c r="X49" i="4"/>
  <c r="AB50" i="3"/>
  <c r="Y49" i="4"/>
  <c r="AC50" i="3"/>
  <c r="Z49" i="4"/>
  <c r="AD50" i="3"/>
  <c r="AA49" i="4"/>
  <c r="AE50" i="3"/>
  <c r="AB49" i="4"/>
  <c r="AF50" i="3"/>
  <c r="AC49" i="4"/>
  <c r="AG50" i="3"/>
  <c r="AD49" i="4"/>
  <c r="AH50" i="3"/>
  <c r="AE49" i="4"/>
  <c r="AI50" i="3"/>
  <c r="AF49" i="4"/>
  <c r="AJ50" i="3"/>
  <c r="AG49" i="4"/>
  <c r="AK50" i="3"/>
  <c r="AH49" i="4"/>
  <c r="AL50" i="3"/>
  <c r="AI49" i="4"/>
  <c r="AM50" i="3"/>
  <c r="AJ49" i="4"/>
  <c r="AN50" i="3"/>
  <c r="AK49" i="4"/>
  <c r="AO50" i="3"/>
  <c r="AL49" i="4"/>
  <c r="AP50" i="3"/>
  <c r="AM49" i="4"/>
  <c r="AQ50" i="3"/>
  <c r="AN49" i="4"/>
  <c r="AR50" i="3"/>
  <c r="AO49" i="4"/>
  <c r="AS50" i="3"/>
  <c r="AP49" i="4"/>
  <c r="AT50" i="3"/>
  <c r="AQ49" i="4"/>
  <c r="AU50" i="3"/>
  <c r="AR49" i="4"/>
  <c r="AV50" i="3"/>
  <c r="AS49" i="4"/>
  <c r="AW50" i="3"/>
  <c r="AT49" i="4"/>
  <c r="AX50" i="3"/>
  <c r="AU49" i="4"/>
  <c r="AY50" i="3"/>
  <c r="AV49" i="4"/>
  <c r="AZ50" i="3"/>
  <c r="AW49" i="4"/>
  <c r="BA50" i="3"/>
  <c r="AX49" i="4"/>
  <c r="BB50" i="3"/>
  <c r="AY49" i="4"/>
  <c r="BC50" i="3"/>
  <c r="AZ49" i="4"/>
  <c r="BD50" i="3"/>
  <c r="BA49" i="4"/>
  <c r="BE50" i="3"/>
  <c r="BB49" i="4"/>
  <c r="BF50" i="3"/>
  <c r="BC49" i="4"/>
  <c r="BG50" i="3"/>
  <c r="BD49" i="4"/>
  <c r="BH50" i="3"/>
  <c r="BE49" i="4"/>
  <c r="BI50" i="3"/>
  <c r="BF49" i="4"/>
  <c r="BJ50" i="3"/>
  <c r="BG49" i="4"/>
  <c r="BK50" i="3"/>
  <c r="BH49" i="4"/>
  <c r="BL50" i="3"/>
  <c r="BI49" i="4"/>
  <c r="BM50" i="3"/>
  <c r="BJ49" i="4"/>
  <c r="BN50" i="3"/>
  <c r="BK49" i="4"/>
  <c r="BO50" i="3"/>
  <c r="BL49" i="4"/>
  <c r="BP50" i="3"/>
  <c r="BM49" i="4"/>
  <c r="BQ50" i="3"/>
  <c r="BN49" i="4"/>
  <c r="BR50" i="3"/>
  <c r="BO49" i="4"/>
  <c r="BS50" i="3"/>
  <c r="BP49" i="4"/>
  <c r="BT50" i="3"/>
  <c r="BQ49" i="4"/>
  <c r="BU50" i="3"/>
  <c r="BR49" i="4"/>
  <c r="BV50" i="3"/>
  <c r="BS49" i="4"/>
  <c r="BW50" i="3"/>
  <c r="BT49" i="4"/>
  <c r="BX50" i="3"/>
  <c r="BU49" i="4"/>
  <c r="BY50" i="3"/>
  <c r="BV49" i="4"/>
  <c r="BZ50" i="3"/>
  <c r="BW49" i="4"/>
  <c r="CA50" i="3"/>
  <c r="BX49" i="4"/>
  <c r="CB50" i="3"/>
  <c r="BY49" i="4"/>
  <c r="CC50" i="3"/>
  <c r="BZ49" i="4"/>
  <c r="CD50" i="3"/>
  <c r="CA49" i="4"/>
  <c r="CE50" i="3"/>
  <c r="CB49" i="4"/>
  <c r="CF50" i="3"/>
  <c r="CC49" i="4"/>
  <c r="CG50" i="3"/>
  <c r="CD49" i="4"/>
  <c r="CH50" i="3"/>
  <c r="CE49" i="4"/>
  <c r="CI50" i="3"/>
  <c r="CF49" i="4"/>
  <c r="CJ50" i="3"/>
  <c r="CG49" i="4"/>
  <c r="CK50" i="3"/>
  <c r="CH49" i="4"/>
  <c r="CL50" i="3"/>
  <c r="CI49" i="4"/>
  <c r="CM50" i="3"/>
  <c r="CJ49" i="4"/>
  <c r="CN50" i="3"/>
  <c r="CK49" i="4"/>
  <c r="CO50" i="3"/>
  <c r="CL49" i="4"/>
  <c r="CP50" i="3"/>
  <c r="CM49" i="4"/>
  <c r="CQ50" i="3"/>
  <c r="CN49" i="4"/>
  <c r="CR50" i="3"/>
  <c r="CO49" i="4"/>
  <c r="CS50" i="3"/>
  <c r="CP49" i="4"/>
  <c r="CT50" i="3"/>
  <c r="CQ49" i="4"/>
  <c r="CU50" i="3"/>
  <c r="CR49" i="4"/>
  <c r="CV50" i="3"/>
  <c r="CS49" i="4"/>
  <c r="CW50" i="3"/>
  <c r="CT49" i="4"/>
  <c r="CX50" i="3"/>
  <c r="CU49" i="4"/>
  <c r="CY50" i="3"/>
  <c r="CV49" i="4"/>
  <c r="CZ50" i="3"/>
  <c r="CW49" i="4"/>
  <c r="A49" i="4"/>
  <c r="A50" i="5"/>
  <c r="D51" i="3"/>
  <c r="E51" i="3"/>
  <c r="B50" i="4"/>
  <c r="F51" i="3"/>
  <c r="C50" i="4"/>
  <c r="G51" i="3"/>
  <c r="D50" i="4"/>
  <c r="H51" i="3"/>
  <c r="E50" i="4"/>
  <c r="I51" i="3"/>
  <c r="F50" i="4"/>
  <c r="J51" i="3"/>
  <c r="G50" i="4"/>
  <c r="K51" i="3"/>
  <c r="H50" i="4"/>
  <c r="L51" i="3"/>
  <c r="I50" i="4"/>
  <c r="M51" i="3"/>
  <c r="J50" i="4"/>
  <c r="N51" i="3"/>
  <c r="K50" i="4"/>
  <c r="O51" i="3"/>
  <c r="L50" i="4"/>
  <c r="P51" i="3"/>
  <c r="M50" i="4"/>
  <c r="Q51" i="3"/>
  <c r="N50" i="4"/>
  <c r="R51" i="3"/>
  <c r="O50" i="4"/>
  <c r="S51" i="3"/>
  <c r="P50" i="4"/>
  <c r="T51" i="3"/>
  <c r="Q50" i="4"/>
  <c r="U51" i="3"/>
  <c r="R50" i="4"/>
  <c r="V51" i="3"/>
  <c r="S50" i="4"/>
  <c r="W51" i="3"/>
  <c r="T50" i="4"/>
  <c r="X51" i="3"/>
  <c r="U50" i="4"/>
  <c r="Y51" i="3"/>
  <c r="V50" i="4"/>
  <c r="Z51" i="3"/>
  <c r="W50" i="4"/>
  <c r="AA51" i="3"/>
  <c r="X50" i="4"/>
  <c r="AB51" i="3"/>
  <c r="Y50" i="4"/>
  <c r="AC51" i="3"/>
  <c r="Z50" i="4"/>
  <c r="AD51" i="3"/>
  <c r="AA50" i="4"/>
  <c r="AE51" i="3"/>
  <c r="AB50" i="4"/>
  <c r="AF51" i="3"/>
  <c r="AC50" i="4"/>
  <c r="AG51" i="3"/>
  <c r="AD50" i="4"/>
  <c r="AH51" i="3"/>
  <c r="AE50" i="4"/>
  <c r="AI51" i="3"/>
  <c r="AF50" i="4"/>
  <c r="AJ51" i="3"/>
  <c r="AG50" i="4"/>
  <c r="AK51" i="3"/>
  <c r="AH50" i="4"/>
  <c r="AL51" i="3"/>
  <c r="AI50" i="4"/>
  <c r="AM51" i="3"/>
  <c r="AJ50" i="4"/>
  <c r="AN51" i="3"/>
  <c r="AK50" i="4"/>
  <c r="AO51" i="3"/>
  <c r="AL50" i="4"/>
  <c r="AP51" i="3"/>
  <c r="AM50" i="4"/>
  <c r="AQ51" i="3"/>
  <c r="AN50" i="4"/>
  <c r="AR51" i="3"/>
  <c r="AO50" i="4"/>
  <c r="AS51" i="3"/>
  <c r="AP50" i="4"/>
  <c r="AT51" i="3"/>
  <c r="AQ50" i="4"/>
  <c r="AU51" i="3"/>
  <c r="AR50" i="4"/>
  <c r="AV51" i="3"/>
  <c r="AS50" i="4"/>
  <c r="AW51" i="3"/>
  <c r="AT50" i="4"/>
  <c r="AX51" i="3"/>
  <c r="AU50" i="4"/>
  <c r="AY51" i="3"/>
  <c r="AV50" i="4"/>
  <c r="AZ51" i="3"/>
  <c r="AW50" i="4"/>
  <c r="BA51" i="3"/>
  <c r="AX50" i="4"/>
  <c r="BB51" i="3"/>
  <c r="AY50" i="4"/>
  <c r="BC51" i="3"/>
  <c r="AZ50" i="4"/>
  <c r="BD51" i="3"/>
  <c r="BA50" i="4"/>
  <c r="BE51" i="3"/>
  <c r="BB50" i="4"/>
  <c r="BF51" i="3"/>
  <c r="BC50" i="4"/>
  <c r="BG51" i="3"/>
  <c r="BD50" i="4"/>
  <c r="BH51" i="3"/>
  <c r="BE50" i="4"/>
  <c r="BI51" i="3"/>
  <c r="BF50" i="4"/>
  <c r="BJ51" i="3"/>
  <c r="BG50" i="4"/>
  <c r="BK51" i="3"/>
  <c r="BH50" i="4"/>
  <c r="BL51" i="3"/>
  <c r="BI50" i="4"/>
  <c r="BM51" i="3"/>
  <c r="BJ50" i="4"/>
  <c r="BN51" i="3"/>
  <c r="BK50" i="4"/>
  <c r="BO51" i="3"/>
  <c r="BL50" i="4"/>
  <c r="BP51" i="3"/>
  <c r="BM50" i="4"/>
  <c r="BQ51" i="3"/>
  <c r="BN50" i="4"/>
  <c r="BR51" i="3"/>
  <c r="BO50" i="4"/>
  <c r="BS51" i="3"/>
  <c r="BP50" i="4"/>
  <c r="BT51" i="3"/>
  <c r="BQ50" i="4"/>
  <c r="BU51" i="3"/>
  <c r="BR50" i="4"/>
  <c r="BV51" i="3"/>
  <c r="BS50" i="4"/>
  <c r="BW51" i="3"/>
  <c r="BT50" i="4"/>
  <c r="BX51" i="3"/>
  <c r="BU50" i="4"/>
  <c r="BY51" i="3"/>
  <c r="BV50" i="4"/>
  <c r="BZ51" i="3"/>
  <c r="BW50" i="4"/>
  <c r="CA51" i="3"/>
  <c r="BX50" i="4"/>
  <c r="CB51" i="3"/>
  <c r="BY50" i="4"/>
  <c r="CC51" i="3"/>
  <c r="BZ50" i="4"/>
  <c r="CD51" i="3"/>
  <c r="CA50" i="4"/>
  <c r="CE51" i="3"/>
  <c r="CB50" i="4"/>
  <c r="CF51" i="3"/>
  <c r="CC50" i="4"/>
  <c r="CG51" i="3"/>
  <c r="CD50" i="4"/>
  <c r="CH51" i="3"/>
  <c r="CE50" i="4"/>
  <c r="CI51" i="3"/>
  <c r="CF50" i="4"/>
  <c r="CJ51" i="3"/>
  <c r="CG50" i="4"/>
  <c r="CK51" i="3"/>
  <c r="CH50" i="4"/>
  <c r="CL51" i="3"/>
  <c r="CI50" i="4"/>
  <c r="CM51" i="3"/>
  <c r="CJ50" i="4"/>
  <c r="CN51" i="3"/>
  <c r="CK50" i="4"/>
  <c r="CO51" i="3"/>
  <c r="CL50" i="4"/>
  <c r="CP51" i="3"/>
  <c r="CM50" i="4"/>
  <c r="CQ51" i="3"/>
  <c r="CN50" i="4"/>
  <c r="CR51" i="3"/>
  <c r="CO50" i="4"/>
  <c r="CS51" i="3"/>
  <c r="CP50" i="4"/>
  <c r="CT51" i="3"/>
  <c r="CQ50" i="4"/>
  <c r="CU51" i="3"/>
  <c r="CR50" i="4"/>
  <c r="CV51" i="3"/>
  <c r="CS50" i="4"/>
  <c r="CW51" i="3"/>
  <c r="CT50" i="4"/>
  <c r="CX51" i="3"/>
  <c r="CU50" i="4"/>
  <c r="CY51" i="3"/>
  <c r="CV50" i="4"/>
  <c r="CZ51" i="3"/>
  <c r="CW50" i="4"/>
  <c r="A50" i="4"/>
  <c r="A51" i="5"/>
  <c r="D52" i="3"/>
  <c r="E52" i="3"/>
  <c r="B51" i="4"/>
  <c r="F52" i="3"/>
  <c r="C51" i="4"/>
  <c r="G52" i="3"/>
  <c r="D51" i="4"/>
  <c r="H52" i="3"/>
  <c r="E51" i="4"/>
  <c r="I52" i="3"/>
  <c r="F51" i="4"/>
  <c r="J52" i="3"/>
  <c r="G51" i="4"/>
  <c r="K52" i="3"/>
  <c r="H51" i="4"/>
  <c r="L52" i="3"/>
  <c r="I51" i="4"/>
  <c r="M52" i="3"/>
  <c r="J51" i="4"/>
  <c r="N52" i="3"/>
  <c r="K51" i="4"/>
  <c r="O52" i="3"/>
  <c r="L51" i="4"/>
  <c r="P52" i="3"/>
  <c r="M51" i="4"/>
  <c r="Q52" i="3"/>
  <c r="N51" i="4"/>
  <c r="R52" i="3"/>
  <c r="O51" i="4"/>
  <c r="S52" i="3"/>
  <c r="P51" i="4"/>
  <c r="T52" i="3"/>
  <c r="Q51" i="4"/>
  <c r="U52" i="3"/>
  <c r="R51" i="4"/>
  <c r="V52" i="3"/>
  <c r="S51" i="4"/>
  <c r="W52" i="3"/>
  <c r="T51" i="4"/>
  <c r="X52" i="3"/>
  <c r="U51" i="4"/>
  <c r="Y52" i="3"/>
  <c r="V51" i="4"/>
  <c r="Z52" i="3"/>
  <c r="W51" i="4"/>
  <c r="AA52" i="3"/>
  <c r="X51" i="4"/>
  <c r="AB52" i="3"/>
  <c r="Y51" i="4"/>
  <c r="AC52" i="3"/>
  <c r="Z51" i="4"/>
  <c r="AD52" i="3"/>
  <c r="AA51" i="4"/>
  <c r="AE52" i="3"/>
  <c r="AB51" i="4"/>
  <c r="AF52" i="3"/>
  <c r="AC51" i="4"/>
  <c r="AG52" i="3"/>
  <c r="AD51" i="4"/>
  <c r="AH52" i="3"/>
  <c r="AE51" i="4"/>
  <c r="AI52" i="3"/>
  <c r="AF51" i="4"/>
  <c r="AJ52" i="3"/>
  <c r="AG51" i="4"/>
  <c r="AK52" i="3"/>
  <c r="AH51" i="4"/>
  <c r="AL52" i="3"/>
  <c r="AI51" i="4"/>
  <c r="AM52" i="3"/>
  <c r="AJ51" i="4"/>
  <c r="AN52" i="3"/>
  <c r="AK51" i="4"/>
  <c r="AO52" i="3"/>
  <c r="AL51" i="4"/>
  <c r="AP52" i="3"/>
  <c r="AM51" i="4"/>
  <c r="AQ52" i="3"/>
  <c r="AN51" i="4"/>
  <c r="AR52" i="3"/>
  <c r="AO51" i="4"/>
  <c r="AS52" i="3"/>
  <c r="AP51" i="4"/>
  <c r="AT52" i="3"/>
  <c r="AQ51" i="4"/>
  <c r="AU52" i="3"/>
  <c r="AR51" i="4"/>
  <c r="AV52" i="3"/>
  <c r="AS51" i="4"/>
  <c r="AW52" i="3"/>
  <c r="AT51" i="4"/>
  <c r="AX52" i="3"/>
  <c r="AU51" i="4"/>
  <c r="AY52" i="3"/>
  <c r="AV51" i="4"/>
  <c r="AZ52" i="3"/>
  <c r="AW51" i="4"/>
  <c r="BA52" i="3"/>
  <c r="AX51" i="4"/>
  <c r="BB52" i="3"/>
  <c r="AY51" i="4"/>
  <c r="BC52" i="3"/>
  <c r="AZ51" i="4"/>
  <c r="BD52" i="3"/>
  <c r="BA51" i="4"/>
  <c r="BE52" i="3"/>
  <c r="BB51" i="4"/>
  <c r="BF52" i="3"/>
  <c r="BC51" i="4"/>
  <c r="BG52" i="3"/>
  <c r="BD51" i="4"/>
  <c r="BH52" i="3"/>
  <c r="BE51" i="4"/>
  <c r="BI52" i="3"/>
  <c r="BF51" i="4"/>
  <c r="BJ52" i="3"/>
  <c r="BG51" i="4"/>
  <c r="BK52" i="3"/>
  <c r="BH51" i="4"/>
  <c r="BL52" i="3"/>
  <c r="BI51" i="4"/>
  <c r="BM52" i="3"/>
  <c r="BJ51" i="4"/>
  <c r="BN52" i="3"/>
  <c r="BK51" i="4"/>
  <c r="BO52" i="3"/>
  <c r="BL51" i="4"/>
  <c r="BP52" i="3"/>
  <c r="BM51" i="4"/>
  <c r="BQ52" i="3"/>
  <c r="BN51" i="4"/>
  <c r="BR52" i="3"/>
  <c r="BO51" i="4"/>
  <c r="BS52" i="3"/>
  <c r="BP51" i="4"/>
  <c r="BT52" i="3"/>
  <c r="BQ51" i="4"/>
  <c r="BU52" i="3"/>
  <c r="BR51" i="4"/>
  <c r="BV52" i="3"/>
  <c r="BS51" i="4"/>
  <c r="BW52" i="3"/>
  <c r="BT51" i="4"/>
  <c r="BX52" i="3"/>
  <c r="BU51" i="4"/>
  <c r="BY52" i="3"/>
  <c r="BV51" i="4"/>
  <c r="BZ52" i="3"/>
  <c r="BW51" i="4"/>
  <c r="CA52" i="3"/>
  <c r="BX51" i="4"/>
  <c r="CB52" i="3"/>
  <c r="BY51" i="4"/>
  <c r="CC52" i="3"/>
  <c r="BZ51" i="4"/>
  <c r="CD52" i="3"/>
  <c r="CA51" i="4"/>
  <c r="CE52" i="3"/>
  <c r="CB51" i="4"/>
  <c r="CF52" i="3"/>
  <c r="CC51" i="4"/>
  <c r="CG52" i="3"/>
  <c r="CD51" i="4"/>
  <c r="CH52" i="3"/>
  <c r="CE51" i="4"/>
  <c r="CI52" i="3"/>
  <c r="CF51" i="4"/>
  <c r="CJ52" i="3"/>
  <c r="CG51" i="4"/>
  <c r="CK52" i="3"/>
  <c r="CH51" i="4"/>
  <c r="CL52" i="3"/>
  <c r="CI51" i="4"/>
  <c r="CM52" i="3"/>
  <c r="CJ51" i="4"/>
  <c r="CN52" i="3"/>
  <c r="CK51" i="4"/>
  <c r="CO52" i="3"/>
  <c r="CL51" i="4"/>
  <c r="CP52" i="3"/>
  <c r="CM51" i="4"/>
  <c r="CQ52" i="3"/>
  <c r="CN51" i="4"/>
  <c r="CR52" i="3"/>
  <c r="CO51" i="4"/>
  <c r="CS52" i="3"/>
  <c r="CP51" i="4"/>
  <c r="CT52" i="3"/>
  <c r="CQ51" i="4"/>
  <c r="CU52" i="3"/>
  <c r="CR51" i="4"/>
  <c r="CV52" i="3"/>
  <c r="CS51" i="4"/>
  <c r="CW52" i="3"/>
  <c r="CT51" i="4"/>
  <c r="CX52" i="3"/>
  <c r="CU51" i="4"/>
  <c r="CY52" i="3"/>
  <c r="CV51" i="4"/>
  <c r="CZ52" i="3"/>
  <c r="CW51" i="4"/>
  <c r="A51" i="4"/>
  <c r="A52" i="5"/>
  <c r="D53" i="3"/>
  <c r="E53" i="3"/>
  <c r="B52" i="4"/>
  <c r="F53" i="3"/>
  <c r="C52" i="4"/>
  <c r="G53" i="3"/>
  <c r="D52" i="4"/>
  <c r="H53" i="3"/>
  <c r="E52" i="4"/>
  <c r="I53" i="3"/>
  <c r="F52" i="4"/>
  <c r="J53" i="3"/>
  <c r="G52" i="4"/>
  <c r="K53" i="3"/>
  <c r="H52" i="4"/>
  <c r="L53" i="3"/>
  <c r="I52" i="4"/>
  <c r="M53" i="3"/>
  <c r="J52" i="4"/>
  <c r="N53" i="3"/>
  <c r="K52" i="4"/>
  <c r="O53" i="3"/>
  <c r="L52" i="4"/>
  <c r="P53" i="3"/>
  <c r="M52" i="4"/>
  <c r="Q53" i="3"/>
  <c r="N52" i="4"/>
  <c r="R53" i="3"/>
  <c r="O52" i="4"/>
  <c r="S53" i="3"/>
  <c r="P52" i="4"/>
  <c r="T53" i="3"/>
  <c r="Q52" i="4"/>
  <c r="U53" i="3"/>
  <c r="R52" i="4"/>
  <c r="V53" i="3"/>
  <c r="S52" i="4"/>
  <c r="W53" i="3"/>
  <c r="T52" i="4"/>
  <c r="X53" i="3"/>
  <c r="U52" i="4"/>
  <c r="Y53" i="3"/>
  <c r="V52" i="4"/>
  <c r="Z53" i="3"/>
  <c r="W52" i="4"/>
  <c r="AA53" i="3"/>
  <c r="X52" i="4"/>
  <c r="AB53" i="3"/>
  <c r="Y52" i="4"/>
  <c r="AC53" i="3"/>
  <c r="Z52" i="4"/>
  <c r="AD53" i="3"/>
  <c r="AA52" i="4"/>
  <c r="AE53" i="3"/>
  <c r="AB52" i="4"/>
  <c r="AF53" i="3"/>
  <c r="AC52" i="4"/>
  <c r="AG53" i="3"/>
  <c r="AD52" i="4"/>
  <c r="AH53" i="3"/>
  <c r="AE52" i="4"/>
  <c r="AI53" i="3"/>
  <c r="AF52" i="4"/>
  <c r="AJ53" i="3"/>
  <c r="AG52" i="4"/>
  <c r="AK53" i="3"/>
  <c r="AH52" i="4"/>
  <c r="AL53" i="3"/>
  <c r="AI52" i="4"/>
  <c r="AM53" i="3"/>
  <c r="AJ52" i="4"/>
  <c r="AN53" i="3"/>
  <c r="AK52" i="4"/>
  <c r="AO53" i="3"/>
  <c r="AL52" i="4"/>
  <c r="AP53" i="3"/>
  <c r="AM52" i="4"/>
  <c r="AQ53" i="3"/>
  <c r="AN52" i="4"/>
  <c r="AR53" i="3"/>
  <c r="AO52" i="4"/>
  <c r="AS53" i="3"/>
  <c r="AP52" i="4"/>
  <c r="AT53" i="3"/>
  <c r="AQ52" i="4"/>
  <c r="AU53" i="3"/>
  <c r="AR52" i="4"/>
  <c r="AV53" i="3"/>
  <c r="AS52" i="4"/>
  <c r="AW53" i="3"/>
  <c r="AT52" i="4"/>
  <c r="AX53" i="3"/>
  <c r="AU52" i="4"/>
  <c r="AY53" i="3"/>
  <c r="AV52" i="4"/>
  <c r="AZ53" i="3"/>
  <c r="AW52" i="4"/>
  <c r="BA53" i="3"/>
  <c r="AX52" i="4"/>
  <c r="BB53" i="3"/>
  <c r="AY52" i="4"/>
  <c r="BC53" i="3"/>
  <c r="AZ52" i="4"/>
  <c r="BD53" i="3"/>
  <c r="BA52" i="4"/>
  <c r="BE53" i="3"/>
  <c r="BB52" i="4"/>
  <c r="BF53" i="3"/>
  <c r="BC52" i="4"/>
  <c r="BG53" i="3"/>
  <c r="BD52" i="4"/>
  <c r="BH53" i="3"/>
  <c r="BE52" i="4"/>
  <c r="BI53" i="3"/>
  <c r="BF52" i="4"/>
  <c r="BJ53" i="3"/>
  <c r="BG52" i="4"/>
  <c r="BK53" i="3"/>
  <c r="BH52" i="4"/>
  <c r="BL53" i="3"/>
  <c r="BI52" i="4"/>
  <c r="BM53" i="3"/>
  <c r="BJ52" i="4"/>
  <c r="BN53" i="3"/>
  <c r="BK52" i="4"/>
  <c r="BO53" i="3"/>
  <c r="BL52" i="4"/>
  <c r="BP53" i="3"/>
  <c r="BM52" i="4"/>
  <c r="BQ53" i="3"/>
  <c r="BN52" i="4"/>
  <c r="BR53" i="3"/>
  <c r="BO52" i="4"/>
  <c r="BS53" i="3"/>
  <c r="BP52" i="4"/>
  <c r="BT53" i="3"/>
  <c r="BQ52" i="4"/>
  <c r="BU53" i="3"/>
  <c r="BR52" i="4"/>
  <c r="BV53" i="3"/>
  <c r="BS52" i="4"/>
  <c r="BW53" i="3"/>
  <c r="BT52" i="4"/>
  <c r="BX53" i="3"/>
  <c r="BU52" i="4"/>
  <c r="BY53" i="3"/>
  <c r="BV52" i="4"/>
  <c r="BZ53" i="3"/>
  <c r="BW52" i="4"/>
  <c r="CA53" i="3"/>
  <c r="BX52" i="4"/>
  <c r="CB53" i="3"/>
  <c r="BY52" i="4"/>
  <c r="CC53" i="3"/>
  <c r="BZ52" i="4"/>
  <c r="CD53" i="3"/>
  <c r="CA52" i="4"/>
  <c r="CE53" i="3"/>
  <c r="CB52" i="4"/>
  <c r="CF53" i="3"/>
  <c r="CC52" i="4"/>
  <c r="CG53" i="3"/>
  <c r="CD52" i="4"/>
  <c r="CH53" i="3"/>
  <c r="CE52" i="4"/>
  <c r="CI53" i="3"/>
  <c r="CF52" i="4"/>
  <c r="CJ53" i="3"/>
  <c r="CG52" i="4"/>
  <c r="CK53" i="3"/>
  <c r="CH52" i="4"/>
  <c r="CL53" i="3"/>
  <c r="CI52" i="4"/>
  <c r="CM53" i="3"/>
  <c r="CJ52" i="4"/>
  <c r="CN53" i="3"/>
  <c r="CK52" i="4"/>
  <c r="CO53" i="3"/>
  <c r="CL52" i="4"/>
  <c r="CP53" i="3"/>
  <c r="CM52" i="4"/>
  <c r="CQ53" i="3"/>
  <c r="CN52" i="4"/>
  <c r="CR53" i="3"/>
  <c r="CO52" i="4"/>
  <c r="CS53" i="3"/>
  <c r="CP52" i="4"/>
  <c r="CT53" i="3"/>
  <c r="CQ52" i="4"/>
  <c r="CU53" i="3"/>
  <c r="CR52" i="4"/>
  <c r="CV53" i="3"/>
  <c r="CS52" i="4"/>
  <c r="CW53" i="3"/>
  <c r="CT52" i="4"/>
  <c r="CX53" i="3"/>
  <c r="CU52" i="4"/>
  <c r="CY53" i="3"/>
  <c r="CV52" i="4"/>
  <c r="CZ53" i="3"/>
  <c r="CW52" i="4"/>
  <c r="A52" i="4"/>
  <c r="A53" i="5"/>
  <c r="D54" i="3"/>
  <c r="E54" i="3"/>
  <c r="B53" i="4"/>
  <c r="F54" i="3"/>
  <c r="C53" i="4"/>
  <c r="G54" i="3"/>
  <c r="D53" i="4"/>
  <c r="H54" i="3"/>
  <c r="E53" i="4"/>
  <c r="I54" i="3"/>
  <c r="F53" i="4"/>
  <c r="J54" i="3"/>
  <c r="G53" i="4"/>
  <c r="K54" i="3"/>
  <c r="H53" i="4"/>
  <c r="L54" i="3"/>
  <c r="I53" i="4"/>
  <c r="M54" i="3"/>
  <c r="J53" i="4"/>
  <c r="N54" i="3"/>
  <c r="K53" i="4"/>
  <c r="O54" i="3"/>
  <c r="L53" i="4"/>
  <c r="P54" i="3"/>
  <c r="M53" i="4"/>
  <c r="Q54" i="3"/>
  <c r="N53" i="4"/>
  <c r="R54" i="3"/>
  <c r="O53" i="4"/>
  <c r="S54" i="3"/>
  <c r="P53" i="4"/>
  <c r="T54" i="3"/>
  <c r="Q53" i="4"/>
  <c r="U54" i="3"/>
  <c r="R53" i="4"/>
  <c r="V54" i="3"/>
  <c r="S53" i="4"/>
  <c r="W54" i="3"/>
  <c r="T53" i="4"/>
  <c r="X54" i="3"/>
  <c r="U53" i="4"/>
  <c r="Y54" i="3"/>
  <c r="V53" i="4"/>
  <c r="Z54" i="3"/>
  <c r="W53" i="4"/>
  <c r="AA54" i="3"/>
  <c r="X53" i="4"/>
  <c r="AB54" i="3"/>
  <c r="Y53" i="4"/>
  <c r="AC54" i="3"/>
  <c r="Z53" i="4"/>
  <c r="AD54" i="3"/>
  <c r="AA53" i="4"/>
  <c r="AE54" i="3"/>
  <c r="AB53" i="4"/>
  <c r="AF54" i="3"/>
  <c r="AC53" i="4"/>
  <c r="AG54" i="3"/>
  <c r="AD53" i="4"/>
  <c r="AH54" i="3"/>
  <c r="AE53" i="4"/>
  <c r="AI54" i="3"/>
  <c r="AF53" i="4"/>
  <c r="AJ54" i="3"/>
  <c r="AG53" i="4"/>
  <c r="AK54" i="3"/>
  <c r="AH53" i="4"/>
  <c r="AL54" i="3"/>
  <c r="AI53" i="4"/>
  <c r="AM54" i="3"/>
  <c r="AJ53" i="4"/>
  <c r="AN54" i="3"/>
  <c r="AK53" i="4"/>
  <c r="AO54" i="3"/>
  <c r="AL53" i="4"/>
  <c r="AP54" i="3"/>
  <c r="AM53" i="4"/>
  <c r="AQ54" i="3"/>
  <c r="AN53" i="4"/>
  <c r="AR54" i="3"/>
  <c r="AO53" i="4"/>
  <c r="AS54" i="3"/>
  <c r="AP53" i="4"/>
  <c r="AT54" i="3"/>
  <c r="AQ53" i="4"/>
  <c r="AU54" i="3"/>
  <c r="AR53" i="4"/>
  <c r="AV54" i="3"/>
  <c r="AS53" i="4"/>
  <c r="AW54" i="3"/>
  <c r="AT53" i="4"/>
  <c r="AX54" i="3"/>
  <c r="AU53" i="4"/>
  <c r="AY54" i="3"/>
  <c r="AV53" i="4"/>
  <c r="AZ54" i="3"/>
  <c r="AW53" i="4"/>
  <c r="BA54" i="3"/>
  <c r="AX53" i="4"/>
  <c r="BB54" i="3"/>
  <c r="AY53" i="4"/>
  <c r="BC54" i="3"/>
  <c r="AZ53" i="4"/>
  <c r="BD54" i="3"/>
  <c r="BA53" i="4"/>
  <c r="BE54" i="3"/>
  <c r="BB53" i="4"/>
  <c r="BF54" i="3"/>
  <c r="BC53" i="4"/>
  <c r="BG54" i="3"/>
  <c r="BD53" i="4"/>
  <c r="BH54" i="3"/>
  <c r="BE53" i="4"/>
  <c r="BI54" i="3"/>
  <c r="BF53" i="4"/>
  <c r="BJ54" i="3"/>
  <c r="BG53" i="4"/>
  <c r="BK54" i="3"/>
  <c r="BH53" i="4"/>
  <c r="BL54" i="3"/>
  <c r="BI53" i="4"/>
  <c r="BM54" i="3"/>
  <c r="BJ53" i="4"/>
  <c r="BN54" i="3"/>
  <c r="BK53" i="4"/>
  <c r="BO54" i="3"/>
  <c r="BL53" i="4"/>
  <c r="BP54" i="3"/>
  <c r="BM53" i="4"/>
  <c r="BQ54" i="3"/>
  <c r="BN53" i="4"/>
  <c r="BR54" i="3"/>
  <c r="BO53" i="4"/>
  <c r="BS54" i="3"/>
  <c r="BP53" i="4"/>
  <c r="BT54" i="3"/>
  <c r="BQ53" i="4"/>
  <c r="BU54" i="3"/>
  <c r="BR53" i="4"/>
  <c r="BV54" i="3"/>
  <c r="BS53" i="4"/>
  <c r="BW54" i="3"/>
  <c r="BT53" i="4"/>
  <c r="BX54" i="3"/>
  <c r="BU53" i="4"/>
  <c r="BY54" i="3"/>
  <c r="BV53" i="4"/>
  <c r="BZ54" i="3"/>
  <c r="BW53" i="4"/>
  <c r="CA54" i="3"/>
  <c r="BX53" i="4"/>
  <c r="CB54" i="3"/>
  <c r="BY53" i="4"/>
  <c r="CC54" i="3"/>
  <c r="BZ53" i="4"/>
  <c r="CD54" i="3"/>
  <c r="CA53" i="4"/>
  <c r="CE54" i="3"/>
  <c r="CB53" i="4"/>
  <c r="CF54" i="3"/>
  <c r="CC53" i="4"/>
  <c r="CG54" i="3"/>
  <c r="CD53" i="4"/>
  <c r="CH54" i="3"/>
  <c r="CE53" i="4"/>
  <c r="CI54" i="3"/>
  <c r="CF53" i="4"/>
  <c r="CJ54" i="3"/>
  <c r="CG53" i="4"/>
  <c r="CK54" i="3"/>
  <c r="CH53" i="4"/>
  <c r="CL54" i="3"/>
  <c r="CI53" i="4"/>
  <c r="CM54" i="3"/>
  <c r="CJ53" i="4"/>
  <c r="CN54" i="3"/>
  <c r="CK53" i="4"/>
  <c r="CO54" i="3"/>
  <c r="CL53" i="4"/>
  <c r="CP54" i="3"/>
  <c r="CM53" i="4"/>
  <c r="CQ54" i="3"/>
  <c r="CN53" i="4"/>
  <c r="CR54" i="3"/>
  <c r="CO53" i="4"/>
  <c r="CS54" i="3"/>
  <c r="CP53" i="4"/>
  <c r="CT54" i="3"/>
  <c r="CQ53" i="4"/>
  <c r="CU54" i="3"/>
  <c r="CR53" i="4"/>
  <c r="CV54" i="3"/>
  <c r="CS53" i="4"/>
  <c r="CW54" i="3"/>
  <c r="CT53" i="4"/>
  <c r="CX54" i="3"/>
  <c r="CU53" i="4"/>
  <c r="CY54" i="3"/>
  <c r="CV53" i="4"/>
  <c r="CZ54" i="3"/>
  <c r="CW53" i="4"/>
  <c r="A53" i="4"/>
  <c r="A54" i="5"/>
  <c r="D55" i="3"/>
  <c r="E55" i="3"/>
  <c r="B54" i="4"/>
  <c r="F55" i="3"/>
  <c r="C54" i="4"/>
  <c r="G55" i="3"/>
  <c r="D54" i="4"/>
  <c r="H55" i="3"/>
  <c r="E54" i="4"/>
  <c r="I55" i="3"/>
  <c r="F54" i="4"/>
  <c r="J55" i="3"/>
  <c r="G54" i="4"/>
  <c r="K55" i="3"/>
  <c r="H54" i="4"/>
  <c r="L55" i="3"/>
  <c r="I54" i="4"/>
  <c r="M55" i="3"/>
  <c r="J54" i="4"/>
  <c r="N55" i="3"/>
  <c r="K54" i="4"/>
  <c r="O55" i="3"/>
  <c r="L54" i="4"/>
  <c r="P55" i="3"/>
  <c r="M54" i="4"/>
  <c r="Q55" i="3"/>
  <c r="N54" i="4"/>
  <c r="R55" i="3"/>
  <c r="O54" i="4"/>
  <c r="S55" i="3"/>
  <c r="P54" i="4"/>
  <c r="T55" i="3"/>
  <c r="Q54" i="4"/>
  <c r="U55" i="3"/>
  <c r="R54" i="4"/>
  <c r="V55" i="3"/>
  <c r="S54" i="4"/>
  <c r="W55" i="3"/>
  <c r="T54" i="4"/>
  <c r="X55" i="3"/>
  <c r="U54" i="4"/>
  <c r="Y55" i="3"/>
  <c r="V54" i="4"/>
  <c r="Z55" i="3"/>
  <c r="W54" i="4"/>
  <c r="AA55" i="3"/>
  <c r="X54" i="4"/>
  <c r="AB55" i="3"/>
  <c r="Y54" i="4"/>
  <c r="AC55" i="3"/>
  <c r="Z54" i="4"/>
  <c r="AD55" i="3"/>
  <c r="AA54" i="4"/>
  <c r="AE55" i="3"/>
  <c r="AB54" i="4"/>
  <c r="AF55" i="3"/>
  <c r="AC54" i="4"/>
  <c r="AG55" i="3"/>
  <c r="AD54" i="4"/>
  <c r="AH55" i="3"/>
  <c r="AE54" i="4"/>
  <c r="AI55" i="3"/>
  <c r="AF54" i="4"/>
  <c r="AJ55" i="3"/>
  <c r="AG54" i="4"/>
  <c r="AK55" i="3"/>
  <c r="AH54" i="4"/>
  <c r="AL55" i="3"/>
  <c r="AI54" i="4"/>
  <c r="AM55" i="3"/>
  <c r="AJ54" i="4"/>
  <c r="AN55" i="3"/>
  <c r="AK54" i="4"/>
  <c r="AO55" i="3"/>
  <c r="AL54" i="4"/>
  <c r="AP55" i="3"/>
  <c r="AM54" i="4"/>
  <c r="AQ55" i="3"/>
  <c r="AN54" i="4"/>
  <c r="AR55" i="3"/>
  <c r="AO54" i="4"/>
  <c r="AS55" i="3"/>
  <c r="AP54" i="4"/>
  <c r="AT55" i="3"/>
  <c r="AQ54" i="4"/>
  <c r="AU55" i="3"/>
  <c r="AR54" i="4"/>
  <c r="AV55" i="3"/>
  <c r="AS54" i="4"/>
  <c r="AW55" i="3"/>
  <c r="AT54" i="4"/>
  <c r="AX55" i="3"/>
  <c r="AU54" i="4"/>
  <c r="AY55" i="3"/>
  <c r="AV54" i="4"/>
  <c r="AZ55" i="3"/>
  <c r="AW54" i="4"/>
  <c r="BA55" i="3"/>
  <c r="AX54" i="4"/>
  <c r="BB55" i="3"/>
  <c r="AY54" i="4"/>
  <c r="BC55" i="3"/>
  <c r="AZ54" i="4"/>
  <c r="BD55" i="3"/>
  <c r="BA54" i="4"/>
  <c r="BE55" i="3"/>
  <c r="BB54" i="4"/>
  <c r="BF55" i="3"/>
  <c r="BC54" i="4"/>
  <c r="BG55" i="3"/>
  <c r="BD54" i="4"/>
  <c r="BH55" i="3"/>
  <c r="BE54" i="4"/>
  <c r="BI55" i="3"/>
  <c r="BF54" i="4"/>
  <c r="BJ55" i="3"/>
  <c r="BG54" i="4"/>
  <c r="BK55" i="3"/>
  <c r="BH54" i="4"/>
  <c r="BL55" i="3"/>
  <c r="BI54" i="4"/>
  <c r="BM55" i="3"/>
  <c r="BJ54" i="4"/>
  <c r="BN55" i="3"/>
  <c r="BK54" i="4"/>
  <c r="BO55" i="3"/>
  <c r="BL54" i="4"/>
  <c r="BP55" i="3"/>
  <c r="BM54" i="4"/>
  <c r="BQ55" i="3"/>
  <c r="BN54" i="4"/>
  <c r="BR55" i="3"/>
  <c r="BO54" i="4"/>
  <c r="BS55" i="3"/>
  <c r="BP54" i="4"/>
  <c r="BT55" i="3"/>
  <c r="BQ54" i="4"/>
  <c r="BU55" i="3"/>
  <c r="BR54" i="4"/>
  <c r="BV55" i="3"/>
  <c r="BS54" i="4"/>
  <c r="BW55" i="3"/>
  <c r="BT54" i="4"/>
  <c r="BX55" i="3"/>
  <c r="BU54" i="4"/>
  <c r="BY55" i="3"/>
  <c r="BV54" i="4"/>
  <c r="BZ55" i="3"/>
  <c r="BW54" i="4"/>
  <c r="CA55" i="3"/>
  <c r="BX54" i="4"/>
  <c r="CB55" i="3"/>
  <c r="BY54" i="4"/>
  <c r="CC55" i="3"/>
  <c r="BZ54" i="4"/>
  <c r="CD55" i="3"/>
  <c r="CA54" i="4"/>
  <c r="CE55" i="3"/>
  <c r="CB54" i="4"/>
  <c r="CF55" i="3"/>
  <c r="CC54" i="4"/>
  <c r="CG55" i="3"/>
  <c r="CD54" i="4"/>
  <c r="CH55" i="3"/>
  <c r="CE54" i="4"/>
  <c r="CI55" i="3"/>
  <c r="CF54" i="4"/>
  <c r="CJ55" i="3"/>
  <c r="CG54" i="4"/>
  <c r="CK55" i="3"/>
  <c r="CH54" i="4"/>
  <c r="CL55" i="3"/>
  <c r="CI54" i="4"/>
  <c r="CM55" i="3"/>
  <c r="CJ54" i="4"/>
  <c r="CN55" i="3"/>
  <c r="CK54" i="4"/>
  <c r="CO55" i="3"/>
  <c r="CL54" i="4"/>
  <c r="CP55" i="3"/>
  <c r="CM54" i="4"/>
  <c r="CQ55" i="3"/>
  <c r="CN54" i="4"/>
  <c r="CR55" i="3"/>
  <c r="CO54" i="4"/>
  <c r="CS55" i="3"/>
  <c r="CP54" i="4"/>
  <c r="CT55" i="3"/>
  <c r="CQ54" i="4"/>
  <c r="CU55" i="3"/>
  <c r="CR54" i="4"/>
  <c r="CV55" i="3"/>
  <c r="CS54" i="4"/>
  <c r="CW55" i="3"/>
  <c r="CT54" i="4"/>
  <c r="CX55" i="3"/>
  <c r="CU54" i="4"/>
  <c r="CY55" i="3"/>
  <c r="CV54" i="4"/>
  <c r="CZ55" i="3"/>
  <c r="CW54" i="4"/>
  <c r="A54" i="4"/>
  <c r="A55" i="5"/>
  <c r="D56" i="3"/>
  <c r="E56" i="3"/>
  <c r="B55" i="4"/>
  <c r="F56" i="3"/>
  <c r="C55" i="4"/>
  <c r="G56" i="3"/>
  <c r="D55" i="4"/>
  <c r="H56" i="3"/>
  <c r="E55" i="4"/>
  <c r="I56" i="3"/>
  <c r="F55" i="4"/>
  <c r="J56" i="3"/>
  <c r="G55" i="4"/>
  <c r="K56" i="3"/>
  <c r="H55" i="4"/>
  <c r="L56" i="3"/>
  <c r="I55" i="4"/>
  <c r="M56" i="3"/>
  <c r="J55" i="4"/>
  <c r="N56" i="3"/>
  <c r="K55" i="4"/>
  <c r="O56" i="3"/>
  <c r="L55" i="4"/>
  <c r="P56" i="3"/>
  <c r="M55" i="4"/>
  <c r="Q56" i="3"/>
  <c r="N55" i="4"/>
  <c r="R56" i="3"/>
  <c r="O55" i="4"/>
  <c r="S56" i="3"/>
  <c r="P55" i="4"/>
  <c r="T56" i="3"/>
  <c r="Q55" i="4"/>
  <c r="U56" i="3"/>
  <c r="R55" i="4"/>
  <c r="V56" i="3"/>
  <c r="S55" i="4"/>
  <c r="W56" i="3"/>
  <c r="T55" i="4"/>
  <c r="X56" i="3"/>
  <c r="U55" i="4"/>
  <c r="Y56" i="3"/>
  <c r="V55" i="4"/>
  <c r="Z56" i="3"/>
  <c r="W55" i="4"/>
  <c r="AA56" i="3"/>
  <c r="X55" i="4"/>
  <c r="AB56" i="3"/>
  <c r="Y55" i="4"/>
  <c r="AC56" i="3"/>
  <c r="Z55" i="4"/>
  <c r="AD56" i="3"/>
  <c r="AA55" i="4"/>
  <c r="AE56" i="3"/>
  <c r="AB55" i="4"/>
  <c r="AF56" i="3"/>
  <c r="AC55" i="4"/>
  <c r="AG56" i="3"/>
  <c r="AD55" i="4"/>
  <c r="AH56" i="3"/>
  <c r="AE55" i="4"/>
  <c r="AI56" i="3"/>
  <c r="AF55" i="4"/>
  <c r="AJ56" i="3"/>
  <c r="AG55" i="4"/>
  <c r="AK56" i="3"/>
  <c r="AH55" i="4"/>
  <c r="AL56" i="3"/>
  <c r="AI55" i="4"/>
  <c r="AM56" i="3"/>
  <c r="AJ55" i="4"/>
  <c r="AN56" i="3"/>
  <c r="AK55" i="4"/>
  <c r="AO56" i="3"/>
  <c r="AL55" i="4"/>
  <c r="AP56" i="3"/>
  <c r="AM55" i="4"/>
  <c r="AQ56" i="3"/>
  <c r="AN55" i="4"/>
  <c r="AR56" i="3"/>
  <c r="AO55" i="4"/>
  <c r="AS56" i="3"/>
  <c r="AP55" i="4"/>
  <c r="AT56" i="3"/>
  <c r="AQ55" i="4"/>
  <c r="AU56" i="3"/>
  <c r="AR55" i="4"/>
  <c r="AV56" i="3"/>
  <c r="AS55" i="4"/>
  <c r="AW56" i="3"/>
  <c r="AT55" i="4"/>
  <c r="AX56" i="3"/>
  <c r="AU55" i="4"/>
  <c r="AY56" i="3"/>
  <c r="AV55" i="4"/>
  <c r="AZ56" i="3"/>
  <c r="AW55" i="4"/>
  <c r="BA56" i="3"/>
  <c r="AX55" i="4"/>
  <c r="BB56" i="3"/>
  <c r="AY55" i="4"/>
  <c r="BC56" i="3"/>
  <c r="AZ55" i="4"/>
  <c r="BD56" i="3"/>
  <c r="BA55" i="4"/>
  <c r="BE56" i="3"/>
  <c r="BB55" i="4"/>
  <c r="BF56" i="3"/>
  <c r="BC55" i="4"/>
  <c r="BG56" i="3"/>
  <c r="BD55" i="4"/>
  <c r="BH56" i="3"/>
  <c r="BE55" i="4"/>
  <c r="BI56" i="3"/>
  <c r="BF55" i="4"/>
  <c r="BJ56" i="3"/>
  <c r="BG55" i="4"/>
  <c r="BK56" i="3"/>
  <c r="BH55" i="4"/>
  <c r="BL56" i="3"/>
  <c r="BI55" i="4"/>
  <c r="BM56" i="3"/>
  <c r="BJ55" i="4"/>
  <c r="BN56" i="3"/>
  <c r="BK55" i="4"/>
  <c r="BO56" i="3"/>
  <c r="BL55" i="4"/>
  <c r="BP56" i="3"/>
  <c r="BM55" i="4"/>
  <c r="BQ56" i="3"/>
  <c r="BN55" i="4"/>
  <c r="BR56" i="3"/>
  <c r="BO55" i="4"/>
  <c r="BS56" i="3"/>
  <c r="BP55" i="4"/>
  <c r="BT56" i="3"/>
  <c r="BQ55" i="4"/>
  <c r="BU56" i="3"/>
  <c r="BR55" i="4"/>
  <c r="BV56" i="3"/>
  <c r="BS55" i="4"/>
  <c r="BW56" i="3"/>
  <c r="BT55" i="4"/>
  <c r="BX56" i="3"/>
  <c r="BU55" i="4"/>
  <c r="BY56" i="3"/>
  <c r="BV55" i="4"/>
  <c r="BZ56" i="3"/>
  <c r="BW55" i="4"/>
  <c r="CA56" i="3"/>
  <c r="BX55" i="4"/>
  <c r="CB56" i="3"/>
  <c r="BY55" i="4"/>
  <c r="CC56" i="3"/>
  <c r="BZ55" i="4"/>
  <c r="CD56" i="3"/>
  <c r="CA55" i="4"/>
  <c r="CE56" i="3"/>
  <c r="CB55" i="4"/>
  <c r="CF56" i="3"/>
  <c r="CC55" i="4"/>
  <c r="CG56" i="3"/>
  <c r="CD55" i="4"/>
  <c r="CH56" i="3"/>
  <c r="CE55" i="4"/>
  <c r="CI56" i="3"/>
  <c r="CF55" i="4"/>
  <c r="CJ56" i="3"/>
  <c r="CG55" i="4"/>
  <c r="CK56" i="3"/>
  <c r="CH55" i="4"/>
  <c r="CL56" i="3"/>
  <c r="CI55" i="4"/>
  <c r="CM56" i="3"/>
  <c r="CJ55" i="4"/>
  <c r="CN56" i="3"/>
  <c r="CK55" i="4"/>
  <c r="CO56" i="3"/>
  <c r="CL55" i="4"/>
  <c r="CP56" i="3"/>
  <c r="CM55" i="4"/>
  <c r="CQ56" i="3"/>
  <c r="CN55" i="4"/>
  <c r="CR56" i="3"/>
  <c r="CO55" i="4"/>
  <c r="CS56" i="3"/>
  <c r="CP55" i="4"/>
  <c r="CT56" i="3"/>
  <c r="CQ55" i="4"/>
  <c r="CU56" i="3"/>
  <c r="CR55" i="4"/>
  <c r="CV56" i="3"/>
  <c r="CS55" i="4"/>
  <c r="CW56" i="3"/>
  <c r="CT55" i="4"/>
  <c r="CX56" i="3"/>
  <c r="CU55" i="4"/>
  <c r="CY56" i="3"/>
  <c r="CV55" i="4"/>
  <c r="CZ56" i="3"/>
  <c r="CW55" i="4"/>
  <c r="A55" i="4"/>
  <c r="A56" i="5"/>
  <c r="D57" i="3"/>
  <c r="E57" i="3"/>
  <c r="B56" i="4"/>
  <c r="F57" i="3"/>
  <c r="C56" i="4"/>
  <c r="G57" i="3"/>
  <c r="D56" i="4"/>
  <c r="H57" i="3"/>
  <c r="E56" i="4"/>
  <c r="I57" i="3"/>
  <c r="F56" i="4"/>
  <c r="J57" i="3"/>
  <c r="G56" i="4"/>
  <c r="K57" i="3"/>
  <c r="H56" i="4"/>
  <c r="L57" i="3"/>
  <c r="I56" i="4"/>
  <c r="M57" i="3"/>
  <c r="J56" i="4"/>
  <c r="N57" i="3"/>
  <c r="K56" i="4"/>
  <c r="O57" i="3"/>
  <c r="L56" i="4"/>
  <c r="P57" i="3"/>
  <c r="M56" i="4"/>
  <c r="Q57" i="3"/>
  <c r="N56" i="4"/>
  <c r="R57" i="3"/>
  <c r="O56" i="4"/>
  <c r="S57" i="3"/>
  <c r="P56" i="4"/>
  <c r="T57" i="3"/>
  <c r="Q56" i="4"/>
  <c r="U57" i="3"/>
  <c r="R56" i="4"/>
  <c r="V57" i="3"/>
  <c r="S56" i="4"/>
  <c r="W57" i="3"/>
  <c r="T56" i="4"/>
  <c r="X57" i="3"/>
  <c r="U56" i="4"/>
  <c r="Y57" i="3"/>
  <c r="V56" i="4"/>
  <c r="Z57" i="3"/>
  <c r="W56" i="4"/>
  <c r="AA57" i="3"/>
  <c r="X56" i="4"/>
  <c r="AB57" i="3"/>
  <c r="Y56" i="4"/>
  <c r="AC57" i="3"/>
  <c r="Z56" i="4"/>
  <c r="AD57" i="3"/>
  <c r="AA56" i="4"/>
  <c r="AE57" i="3"/>
  <c r="AB56" i="4"/>
  <c r="AF57" i="3"/>
  <c r="AC56" i="4"/>
  <c r="AG57" i="3"/>
  <c r="AD56" i="4"/>
  <c r="AH57" i="3"/>
  <c r="AE56" i="4"/>
  <c r="AI57" i="3"/>
  <c r="AF56" i="4"/>
  <c r="AJ57" i="3"/>
  <c r="AG56" i="4"/>
  <c r="AK57" i="3"/>
  <c r="AH56" i="4"/>
  <c r="AL57" i="3"/>
  <c r="AI56" i="4"/>
  <c r="AM57" i="3"/>
  <c r="AJ56" i="4"/>
  <c r="AN57" i="3"/>
  <c r="AK56" i="4"/>
  <c r="AO57" i="3"/>
  <c r="AL56" i="4"/>
  <c r="AP57" i="3"/>
  <c r="AM56" i="4"/>
  <c r="AQ57" i="3"/>
  <c r="AN56" i="4"/>
  <c r="AR57" i="3"/>
  <c r="AO56" i="4"/>
  <c r="AS57" i="3"/>
  <c r="AP56" i="4"/>
  <c r="AT57" i="3"/>
  <c r="AQ56" i="4"/>
  <c r="AU57" i="3"/>
  <c r="AR56" i="4"/>
  <c r="AV57" i="3"/>
  <c r="AS56" i="4"/>
  <c r="AW57" i="3"/>
  <c r="AT56" i="4"/>
  <c r="AX57" i="3"/>
  <c r="AU56" i="4"/>
  <c r="AY57" i="3"/>
  <c r="AV56" i="4"/>
  <c r="AZ57" i="3"/>
  <c r="AW56" i="4"/>
  <c r="BA57" i="3"/>
  <c r="AX56" i="4"/>
  <c r="BB57" i="3"/>
  <c r="AY56" i="4"/>
  <c r="BC57" i="3"/>
  <c r="AZ56" i="4"/>
  <c r="BD57" i="3"/>
  <c r="BA56" i="4"/>
  <c r="BE57" i="3"/>
  <c r="BB56" i="4"/>
  <c r="BF57" i="3"/>
  <c r="BC56" i="4"/>
  <c r="BG57" i="3"/>
  <c r="BD56" i="4"/>
  <c r="BH57" i="3"/>
  <c r="BE56" i="4"/>
  <c r="BI57" i="3"/>
  <c r="BF56" i="4"/>
  <c r="BJ57" i="3"/>
  <c r="BG56" i="4"/>
  <c r="BK57" i="3"/>
  <c r="BH56" i="4"/>
  <c r="BL57" i="3"/>
  <c r="BI56" i="4"/>
  <c r="BM57" i="3"/>
  <c r="BJ56" i="4"/>
  <c r="BN57" i="3"/>
  <c r="BK56" i="4"/>
  <c r="BO57" i="3"/>
  <c r="BL56" i="4"/>
  <c r="BP57" i="3"/>
  <c r="BM56" i="4"/>
  <c r="BQ57" i="3"/>
  <c r="BN56" i="4"/>
  <c r="BR57" i="3"/>
  <c r="BO56" i="4"/>
  <c r="BS57" i="3"/>
  <c r="BP56" i="4"/>
  <c r="BT57" i="3"/>
  <c r="BQ56" i="4"/>
  <c r="BU57" i="3"/>
  <c r="BR56" i="4"/>
  <c r="BV57" i="3"/>
  <c r="BS56" i="4"/>
  <c r="BW57" i="3"/>
  <c r="BT56" i="4"/>
  <c r="BX57" i="3"/>
  <c r="BU56" i="4"/>
  <c r="BY57" i="3"/>
  <c r="BV56" i="4"/>
  <c r="BZ57" i="3"/>
  <c r="BW56" i="4"/>
  <c r="CA57" i="3"/>
  <c r="BX56" i="4"/>
  <c r="CB57" i="3"/>
  <c r="BY56" i="4"/>
  <c r="CC57" i="3"/>
  <c r="BZ56" i="4"/>
  <c r="CD57" i="3"/>
  <c r="CA56" i="4"/>
  <c r="CE57" i="3"/>
  <c r="CB56" i="4"/>
  <c r="CF57" i="3"/>
  <c r="CC56" i="4"/>
  <c r="CG57" i="3"/>
  <c r="CD56" i="4"/>
  <c r="CH57" i="3"/>
  <c r="CE56" i="4"/>
  <c r="CI57" i="3"/>
  <c r="CF56" i="4"/>
  <c r="CJ57" i="3"/>
  <c r="CG56" i="4"/>
  <c r="CK57" i="3"/>
  <c r="CH56" i="4"/>
  <c r="CL57" i="3"/>
  <c r="CI56" i="4"/>
  <c r="CM57" i="3"/>
  <c r="CJ56" i="4"/>
  <c r="CN57" i="3"/>
  <c r="CK56" i="4"/>
  <c r="CO57" i="3"/>
  <c r="CL56" i="4"/>
  <c r="CP57" i="3"/>
  <c r="CM56" i="4"/>
  <c r="CQ57" i="3"/>
  <c r="CN56" i="4"/>
  <c r="CR57" i="3"/>
  <c r="CO56" i="4"/>
  <c r="CS57" i="3"/>
  <c r="CP56" i="4"/>
  <c r="CT57" i="3"/>
  <c r="CQ56" i="4"/>
  <c r="CU57" i="3"/>
  <c r="CR56" i="4"/>
  <c r="CV57" i="3"/>
  <c r="CS56" i="4"/>
  <c r="CW57" i="3"/>
  <c r="CT56" i="4"/>
  <c r="CX57" i="3"/>
  <c r="CU56" i="4"/>
  <c r="CY57" i="3"/>
  <c r="CV56" i="4"/>
  <c r="CZ57" i="3"/>
  <c r="CW56" i="4"/>
  <c r="A56" i="4"/>
  <c r="A57" i="5"/>
  <c r="D58" i="3"/>
  <c r="E58" i="3"/>
  <c r="B57" i="4"/>
  <c r="F58" i="3"/>
  <c r="C57" i="4"/>
  <c r="G58" i="3"/>
  <c r="D57" i="4"/>
  <c r="H58" i="3"/>
  <c r="E57" i="4"/>
  <c r="I58" i="3"/>
  <c r="F57" i="4"/>
  <c r="J58" i="3"/>
  <c r="G57" i="4"/>
  <c r="K58" i="3"/>
  <c r="H57" i="4"/>
  <c r="L58" i="3"/>
  <c r="I57" i="4"/>
  <c r="M58" i="3"/>
  <c r="J57" i="4"/>
  <c r="N58" i="3"/>
  <c r="K57" i="4"/>
  <c r="O58" i="3"/>
  <c r="L57" i="4"/>
  <c r="P58" i="3"/>
  <c r="M57" i="4"/>
  <c r="Q58" i="3"/>
  <c r="N57" i="4"/>
  <c r="R58" i="3"/>
  <c r="O57" i="4"/>
  <c r="S58" i="3"/>
  <c r="P57" i="4"/>
  <c r="T58" i="3"/>
  <c r="Q57" i="4"/>
  <c r="U58" i="3"/>
  <c r="R57" i="4"/>
  <c r="V58" i="3"/>
  <c r="S57" i="4"/>
  <c r="W58" i="3"/>
  <c r="T57" i="4"/>
  <c r="X58" i="3"/>
  <c r="U57" i="4"/>
  <c r="Y58" i="3"/>
  <c r="V57" i="4"/>
  <c r="Z58" i="3"/>
  <c r="W57" i="4"/>
  <c r="AA58" i="3"/>
  <c r="X57" i="4"/>
  <c r="AB58" i="3"/>
  <c r="Y57" i="4"/>
  <c r="AC58" i="3"/>
  <c r="Z57" i="4"/>
  <c r="AD58" i="3"/>
  <c r="AA57" i="4"/>
  <c r="AE58" i="3"/>
  <c r="AB57" i="4"/>
  <c r="AF58" i="3"/>
  <c r="AC57" i="4"/>
  <c r="AG58" i="3"/>
  <c r="AD57" i="4"/>
  <c r="AH58" i="3"/>
  <c r="AE57" i="4"/>
  <c r="AI58" i="3"/>
  <c r="AF57" i="4"/>
  <c r="AJ58" i="3"/>
  <c r="AG57" i="4"/>
  <c r="AK58" i="3"/>
  <c r="AH57" i="4"/>
  <c r="AL58" i="3"/>
  <c r="AI57" i="4"/>
  <c r="AM58" i="3"/>
  <c r="AJ57" i="4"/>
  <c r="AN58" i="3"/>
  <c r="AK57" i="4"/>
  <c r="AO58" i="3"/>
  <c r="AL57" i="4"/>
  <c r="AP58" i="3"/>
  <c r="AM57" i="4"/>
  <c r="AQ58" i="3"/>
  <c r="AN57" i="4"/>
  <c r="AR58" i="3"/>
  <c r="AO57" i="4"/>
  <c r="AS58" i="3"/>
  <c r="AP57" i="4"/>
  <c r="AT58" i="3"/>
  <c r="AQ57" i="4"/>
  <c r="AU58" i="3"/>
  <c r="AR57" i="4"/>
  <c r="AV58" i="3"/>
  <c r="AS57" i="4"/>
  <c r="AW58" i="3"/>
  <c r="AT57" i="4"/>
  <c r="AX58" i="3"/>
  <c r="AU57" i="4"/>
  <c r="AY58" i="3"/>
  <c r="AV57" i="4"/>
  <c r="AZ58" i="3"/>
  <c r="AW57" i="4"/>
  <c r="BA58" i="3"/>
  <c r="AX57" i="4"/>
  <c r="BB58" i="3"/>
  <c r="AY57" i="4"/>
  <c r="BC58" i="3"/>
  <c r="AZ57" i="4"/>
  <c r="BD58" i="3"/>
  <c r="BA57" i="4"/>
  <c r="BE58" i="3"/>
  <c r="BB57" i="4"/>
  <c r="BF58" i="3"/>
  <c r="BC57" i="4"/>
  <c r="BG58" i="3"/>
  <c r="BD57" i="4"/>
  <c r="BH58" i="3"/>
  <c r="BE57" i="4"/>
  <c r="BI58" i="3"/>
  <c r="BF57" i="4"/>
  <c r="BJ58" i="3"/>
  <c r="BG57" i="4"/>
  <c r="BK58" i="3"/>
  <c r="BH57" i="4"/>
  <c r="BL58" i="3"/>
  <c r="BI57" i="4"/>
  <c r="BM58" i="3"/>
  <c r="BJ57" i="4"/>
  <c r="BN58" i="3"/>
  <c r="BK57" i="4"/>
  <c r="BO58" i="3"/>
  <c r="BL57" i="4"/>
  <c r="BP58" i="3"/>
  <c r="BM57" i="4"/>
  <c r="BQ58" i="3"/>
  <c r="BN57" i="4"/>
  <c r="BR58" i="3"/>
  <c r="BO57" i="4"/>
  <c r="BS58" i="3"/>
  <c r="BP57" i="4"/>
  <c r="BT58" i="3"/>
  <c r="BQ57" i="4"/>
  <c r="BU58" i="3"/>
  <c r="BR57" i="4"/>
  <c r="BV58" i="3"/>
  <c r="BS57" i="4"/>
  <c r="BW58" i="3"/>
  <c r="BT57" i="4"/>
  <c r="BX58" i="3"/>
  <c r="BU57" i="4"/>
  <c r="BY58" i="3"/>
  <c r="BV57" i="4"/>
  <c r="BZ58" i="3"/>
  <c r="BW57" i="4"/>
  <c r="CA58" i="3"/>
  <c r="BX57" i="4"/>
  <c r="CB58" i="3"/>
  <c r="BY57" i="4"/>
  <c r="CC58" i="3"/>
  <c r="BZ57" i="4"/>
  <c r="CD58" i="3"/>
  <c r="CA57" i="4"/>
  <c r="CE58" i="3"/>
  <c r="CB57" i="4"/>
  <c r="CF58" i="3"/>
  <c r="CC57" i="4"/>
  <c r="CG58" i="3"/>
  <c r="CD57" i="4"/>
  <c r="CH58" i="3"/>
  <c r="CE57" i="4"/>
  <c r="CI58" i="3"/>
  <c r="CF57" i="4"/>
  <c r="CJ58" i="3"/>
  <c r="CG57" i="4"/>
  <c r="CK58" i="3"/>
  <c r="CH57" i="4"/>
  <c r="CL58" i="3"/>
  <c r="CI57" i="4"/>
  <c r="CM58" i="3"/>
  <c r="CJ57" i="4"/>
  <c r="CN58" i="3"/>
  <c r="CK57" i="4"/>
  <c r="CO58" i="3"/>
  <c r="CL57" i="4"/>
  <c r="CP58" i="3"/>
  <c r="CM57" i="4"/>
  <c r="CQ58" i="3"/>
  <c r="CN57" i="4"/>
  <c r="CR58" i="3"/>
  <c r="CO57" i="4"/>
  <c r="CS58" i="3"/>
  <c r="CP57" i="4"/>
  <c r="CT58" i="3"/>
  <c r="CQ57" i="4"/>
  <c r="CU58" i="3"/>
  <c r="CR57" i="4"/>
  <c r="CV58" i="3"/>
  <c r="CS57" i="4"/>
  <c r="CW58" i="3"/>
  <c r="CT57" i="4"/>
  <c r="CX58" i="3"/>
  <c r="CU57" i="4"/>
  <c r="CY58" i="3"/>
  <c r="CV57" i="4"/>
  <c r="CZ58" i="3"/>
  <c r="CW57" i="4"/>
  <c r="A57" i="4"/>
  <c r="A58" i="5"/>
  <c r="D59" i="3"/>
  <c r="E59" i="3"/>
  <c r="B58" i="4"/>
  <c r="F59" i="3"/>
  <c r="C58" i="4"/>
  <c r="G59" i="3"/>
  <c r="D58" i="4"/>
  <c r="H59" i="3"/>
  <c r="E58" i="4"/>
  <c r="I59" i="3"/>
  <c r="F58" i="4"/>
  <c r="J59" i="3"/>
  <c r="G58" i="4"/>
  <c r="K59" i="3"/>
  <c r="H58" i="4"/>
  <c r="L59" i="3"/>
  <c r="I58" i="4"/>
  <c r="M59" i="3"/>
  <c r="J58" i="4"/>
  <c r="N59" i="3"/>
  <c r="K58" i="4"/>
  <c r="O59" i="3"/>
  <c r="L58" i="4"/>
  <c r="P59" i="3"/>
  <c r="M58" i="4"/>
  <c r="Q59" i="3"/>
  <c r="N58" i="4"/>
  <c r="R59" i="3"/>
  <c r="O58" i="4"/>
  <c r="S59" i="3"/>
  <c r="P58" i="4"/>
  <c r="T59" i="3"/>
  <c r="Q58" i="4"/>
  <c r="U59" i="3"/>
  <c r="R58" i="4"/>
  <c r="V59" i="3"/>
  <c r="S58" i="4"/>
  <c r="W59" i="3"/>
  <c r="T58" i="4"/>
  <c r="X59" i="3"/>
  <c r="U58" i="4"/>
  <c r="Y59" i="3"/>
  <c r="V58" i="4"/>
  <c r="Z59" i="3"/>
  <c r="W58" i="4"/>
  <c r="AA59" i="3"/>
  <c r="X58" i="4"/>
  <c r="AB59" i="3"/>
  <c r="Y58" i="4"/>
  <c r="AC59" i="3"/>
  <c r="Z58" i="4"/>
  <c r="AD59" i="3"/>
  <c r="AA58" i="4"/>
  <c r="AE59" i="3"/>
  <c r="AB58" i="4"/>
  <c r="AF59" i="3"/>
  <c r="AC58" i="4"/>
  <c r="AG59" i="3"/>
  <c r="AD58" i="4"/>
  <c r="AH59" i="3"/>
  <c r="AE58" i="4"/>
  <c r="AI59" i="3"/>
  <c r="AF58" i="4"/>
  <c r="AJ59" i="3"/>
  <c r="AG58" i="4"/>
  <c r="AK59" i="3"/>
  <c r="AH58" i="4"/>
  <c r="AL59" i="3"/>
  <c r="AI58" i="4"/>
  <c r="AM59" i="3"/>
  <c r="AJ58" i="4"/>
  <c r="AN59" i="3"/>
  <c r="AK58" i="4"/>
  <c r="AO59" i="3"/>
  <c r="AL58" i="4"/>
  <c r="AP59" i="3"/>
  <c r="AM58" i="4"/>
  <c r="AQ59" i="3"/>
  <c r="AN58" i="4"/>
  <c r="AR59" i="3"/>
  <c r="AO58" i="4"/>
  <c r="AS59" i="3"/>
  <c r="AP58" i="4"/>
  <c r="AT59" i="3"/>
  <c r="AQ58" i="4"/>
  <c r="AU59" i="3"/>
  <c r="AR58" i="4"/>
  <c r="AV59" i="3"/>
  <c r="AS58" i="4"/>
  <c r="AW59" i="3"/>
  <c r="AT58" i="4"/>
  <c r="AX59" i="3"/>
  <c r="AU58" i="4"/>
  <c r="AY59" i="3"/>
  <c r="AV58" i="4"/>
  <c r="AZ59" i="3"/>
  <c r="AW58" i="4"/>
  <c r="BA59" i="3"/>
  <c r="AX58" i="4"/>
  <c r="BB59" i="3"/>
  <c r="AY58" i="4"/>
  <c r="BC59" i="3"/>
  <c r="AZ58" i="4"/>
  <c r="BD59" i="3"/>
  <c r="BA58" i="4"/>
  <c r="BE59" i="3"/>
  <c r="BB58" i="4"/>
  <c r="BF59" i="3"/>
  <c r="BC58" i="4"/>
  <c r="BG59" i="3"/>
  <c r="BD58" i="4"/>
  <c r="BH59" i="3"/>
  <c r="BE58" i="4"/>
  <c r="BI59" i="3"/>
  <c r="BF58" i="4"/>
  <c r="BJ59" i="3"/>
  <c r="BG58" i="4"/>
  <c r="BK59" i="3"/>
  <c r="BH58" i="4"/>
  <c r="BL59" i="3"/>
  <c r="BI58" i="4"/>
  <c r="BM59" i="3"/>
  <c r="BJ58" i="4"/>
  <c r="BN59" i="3"/>
  <c r="BK58" i="4"/>
  <c r="BO59" i="3"/>
  <c r="BL58" i="4"/>
  <c r="BP59" i="3"/>
  <c r="BM58" i="4"/>
  <c r="BQ59" i="3"/>
  <c r="BN58" i="4"/>
  <c r="BR59" i="3"/>
  <c r="BO58" i="4"/>
  <c r="BS59" i="3"/>
  <c r="BP58" i="4"/>
  <c r="BT59" i="3"/>
  <c r="BQ58" i="4"/>
  <c r="BU59" i="3"/>
  <c r="BR58" i="4"/>
  <c r="BV59" i="3"/>
  <c r="BS58" i="4"/>
  <c r="BW59" i="3"/>
  <c r="BT58" i="4"/>
  <c r="BX59" i="3"/>
  <c r="BU58" i="4"/>
  <c r="BY59" i="3"/>
  <c r="BV58" i="4"/>
  <c r="BZ59" i="3"/>
  <c r="BW58" i="4"/>
  <c r="CA59" i="3"/>
  <c r="BX58" i="4"/>
  <c r="CB59" i="3"/>
  <c r="BY58" i="4"/>
  <c r="CC59" i="3"/>
  <c r="BZ58" i="4"/>
  <c r="CD59" i="3"/>
  <c r="CA58" i="4"/>
  <c r="CE59" i="3"/>
  <c r="CB58" i="4"/>
  <c r="CF59" i="3"/>
  <c r="CC58" i="4"/>
  <c r="CG59" i="3"/>
  <c r="CD58" i="4"/>
  <c r="CH59" i="3"/>
  <c r="CE58" i="4"/>
  <c r="CI59" i="3"/>
  <c r="CF58" i="4"/>
  <c r="CJ59" i="3"/>
  <c r="CG58" i="4"/>
  <c r="CK59" i="3"/>
  <c r="CH58" i="4"/>
  <c r="CL59" i="3"/>
  <c r="CI58" i="4"/>
  <c r="CM59" i="3"/>
  <c r="CJ58" i="4"/>
  <c r="CN59" i="3"/>
  <c r="CK58" i="4"/>
  <c r="CO59" i="3"/>
  <c r="CL58" i="4"/>
  <c r="CP59" i="3"/>
  <c r="CM58" i="4"/>
  <c r="CQ59" i="3"/>
  <c r="CN58" i="4"/>
  <c r="CR59" i="3"/>
  <c r="CO58" i="4"/>
  <c r="CS59" i="3"/>
  <c r="CP58" i="4"/>
  <c r="CT59" i="3"/>
  <c r="CQ58" i="4"/>
  <c r="CU59" i="3"/>
  <c r="CR58" i="4"/>
  <c r="CV59" i="3"/>
  <c r="CS58" i="4"/>
  <c r="CW59" i="3"/>
  <c r="CT58" i="4"/>
  <c r="CX59" i="3"/>
  <c r="CU58" i="4"/>
  <c r="CY59" i="3"/>
  <c r="CV58" i="4"/>
  <c r="CZ59" i="3"/>
  <c r="CW58" i="4"/>
  <c r="A58" i="4"/>
  <c r="A59" i="5"/>
  <c r="D60" i="3"/>
  <c r="E60" i="3"/>
  <c r="B59" i="4"/>
  <c r="F60" i="3"/>
  <c r="C59" i="4"/>
  <c r="G60" i="3"/>
  <c r="D59" i="4"/>
  <c r="H60" i="3"/>
  <c r="E59" i="4"/>
  <c r="I60" i="3"/>
  <c r="F59" i="4"/>
  <c r="J60" i="3"/>
  <c r="G59" i="4"/>
  <c r="K60" i="3"/>
  <c r="H59" i="4"/>
  <c r="L60" i="3"/>
  <c r="I59" i="4"/>
  <c r="M60" i="3"/>
  <c r="J59" i="4"/>
  <c r="N60" i="3"/>
  <c r="K59" i="4"/>
  <c r="O60" i="3"/>
  <c r="L59" i="4"/>
  <c r="P60" i="3"/>
  <c r="M59" i="4"/>
  <c r="Q60" i="3"/>
  <c r="N59" i="4"/>
  <c r="R60" i="3"/>
  <c r="O59" i="4"/>
  <c r="S60" i="3"/>
  <c r="P59" i="4"/>
  <c r="T60" i="3"/>
  <c r="Q59" i="4"/>
  <c r="U60" i="3"/>
  <c r="R59" i="4"/>
  <c r="V60" i="3"/>
  <c r="S59" i="4"/>
  <c r="W60" i="3"/>
  <c r="T59" i="4"/>
  <c r="X60" i="3"/>
  <c r="U59" i="4"/>
  <c r="Y60" i="3"/>
  <c r="V59" i="4"/>
  <c r="Z60" i="3"/>
  <c r="W59" i="4"/>
  <c r="AA60" i="3"/>
  <c r="X59" i="4"/>
  <c r="AB60" i="3"/>
  <c r="Y59" i="4"/>
  <c r="AC60" i="3"/>
  <c r="Z59" i="4"/>
  <c r="AD60" i="3"/>
  <c r="AA59" i="4"/>
  <c r="AE60" i="3"/>
  <c r="AB59" i="4"/>
  <c r="AF60" i="3"/>
  <c r="AC59" i="4"/>
  <c r="AG60" i="3"/>
  <c r="AD59" i="4"/>
  <c r="AH60" i="3"/>
  <c r="AE59" i="4"/>
  <c r="AI60" i="3"/>
  <c r="AF59" i="4"/>
  <c r="AJ60" i="3"/>
  <c r="AG59" i="4"/>
  <c r="AK60" i="3"/>
  <c r="AH59" i="4"/>
  <c r="AL60" i="3"/>
  <c r="AI59" i="4"/>
  <c r="AM60" i="3"/>
  <c r="AJ59" i="4"/>
  <c r="AN60" i="3"/>
  <c r="AK59" i="4"/>
  <c r="AO60" i="3"/>
  <c r="AL59" i="4"/>
  <c r="AP60" i="3"/>
  <c r="AM59" i="4"/>
  <c r="AQ60" i="3"/>
  <c r="AN59" i="4"/>
  <c r="AR60" i="3"/>
  <c r="AO59" i="4"/>
  <c r="AS60" i="3"/>
  <c r="AP59" i="4"/>
  <c r="AT60" i="3"/>
  <c r="AQ59" i="4"/>
  <c r="AU60" i="3"/>
  <c r="AR59" i="4"/>
  <c r="AV60" i="3"/>
  <c r="AS59" i="4"/>
  <c r="AW60" i="3"/>
  <c r="AT59" i="4"/>
  <c r="AX60" i="3"/>
  <c r="AU59" i="4"/>
  <c r="AY60" i="3"/>
  <c r="AV59" i="4"/>
  <c r="AZ60" i="3"/>
  <c r="AW59" i="4"/>
  <c r="BA60" i="3"/>
  <c r="AX59" i="4"/>
  <c r="BB60" i="3"/>
  <c r="AY59" i="4"/>
  <c r="BC60" i="3"/>
  <c r="AZ59" i="4"/>
  <c r="BD60" i="3"/>
  <c r="BA59" i="4"/>
  <c r="BE60" i="3"/>
  <c r="BB59" i="4"/>
  <c r="BF60" i="3"/>
  <c r="BC59" i="4"/>
  <c r="BG60" i="3"/>
  <c r="BD59" i="4"/>
  <c r="BH60" i="3"/>
  <c r="BE59" i="4"/>
  <c r="BI60" i="3"/>
  <c r="BF59" i="4"/>
  <c r="BJ60" i="3"/>
  <c r="BG59" i="4"/>
  <c r="BK60" i="3"/>
  <c r="BH59" i="4"/>
  <c r="BL60" i="3"/>
  <c r="BI59" i="4"/>
  <c r="BM60" i="3"/>
  <c r="BJ59" i="4"/>
  <c r="BN60" i="3"/>
  <c r="BK59" i="4"/>
  <c r="BO60" i="3"/>
  <c r="BL59" i="4"/>
  <c r="BP60" i="3"/>
  <c r="BM59" i="4"/>
  <c r="BQ60" i="3"/>
  <c r="BN59" i="4"/>
  <c r="BR60" i="3"/>
  <c r="BO59" i="4"/>
  <c r="BS60" i="3"/>
  <c r="BP59" i="4"/>
  <c r="BT60" i="3"/>
  <c r="BQ59" i="4"/>
  <c r="BU60" i="3"/>
  <c r="BR59" i="4"/>
  <c r="BV60" i="3"/>
  <c r="BS59" i="4"/>
  <c r="BW60" i="3"/>
  <c r="BT59" i="4"/>
  <c r="BX60" i="3"/>
  <c r="BU59" i="4"/>
  <c r="BY60" i="3"/>
  <c r="BV59" i="4"/>
  <c r="BZ60" i="3"/>
  <c r="BW59" i="4"/>
  <c r="CA60" i="3"/>
  <c r="BX59" i="4"/>
  <c r="CB60" i="3"/>
  <c r="BY59" i="4"/>
  <c r="CC60" i="3"/>
  <c r="BZ59" i="4"/>
  <c r="CD60" i="3"/>
  <c r="CA59" i="4"/>
  <c r="CE60" i="3"/>
  <c r="CB59" i="4"/>
  <c r="CF60" i="3"/>
  <c r="CC59" i="4"/>
  <c r="CG60" i="3"/>
  <c r="CD59" i="4"/>
  <c r="CH60" i="3"/>
  <c r="CE59" i="4"/>
  <c r="CI60" i="3"/>
  <c r="CF59" i="4"/>
  <c r="CJ60" i="3"/>
  <c r="CG59" i="4"/>
  <c r="CK60" i="3"/>
  <c r="CH59" i="4"/>
  <c r="CL60" i="3"/>
  <c r="CI59" i="4"/>
  <c r="CM60" i="3"/>
  <c r="CJ59" i="4"/>
  <c r="CN60" i="3"/>
  <c r="CK59" i="4"/>
  <c r="CO60" i="3"/>
  <c r="CL59" i="4"/>
  <c r="CP60" i="3"/>
  <c r="CM59" i="4"/>
  <c r="CQ60" i="3"/>
  <c r="CN59" i="4"/>
  <c r="CR60" i="3"/>
  <c r="CO59" i="4"/>
  <c r="CS60" i="3"/>
  <c r="CP59" i="4"/>
  <c r="CT60" i="3"/>
  <c r="CQ59" i="4"/>
  <c r="CU60" i="3"/>
  <c r="CR59" i="4"/>
  <c r="CV60" i="3"/>
  <c r="CS59" i="4"/>
  <c r="CW60" i="3"/>
  <c r="CT59" i="4"/>
  <c r="CX60" i="3"/>
  <c r="CU59" i="4"/>
  <c r="CY60" i="3"/>
  <c r="CV59" i="4"/>
  <c r="CZ60" i="3"/>
  <c r="CW59" i="4"/>
  <c r="A59" i="4"/>
  <c r="A60" i="5"/>
  <c r="D61" i="3"/>
  <c r="E61" i="3"/>
  <c r="B60" i="4"/>
  <c r="F61" i="3"/>
  <c r="C60" i="4"/>
  <c r="G61" i="3"/>
  <c r="D60" i="4"/>
  <c r="H61" i="3"/>
  <c r="E60" i="4"/>
  <c r="I61" i="3"/>
  <c r="F60" i="4"/>
  <c r="J61" i="3"/>
  <c r="G60" i="4"/>
  <c r="K61" i="3"/>
  <c r="H60" i="4"/>
  <c r="L61" i="3"/>
  <c r="I60" i="4"/>
  <c r="M61" i="3"/>
  <c r="J60" i="4"/>
  <c r="N61" i="3"/>
  <c r="K60" i="4"/>
  <c r="O61" i="3"/>
  <c r="L60" i="4"/>
  <c r="P61" i="3"/>
  <c r="M60" i="4"/>
  <c r="Q61" i="3"/>
  <c r="N60" i="4"/>
  <c r="R61" i="3"/>
  <c r="O60" i="4"/>
  <c r="S61" i="3"/>
  <c r="P60" i="4"/>
  <c r="T61" i="3"/>
  <c r="Q60" i="4"/>
  <c r="U61" i="3"/>
  <c r="R60" i="4"/>
  <c r="V61" i="3"/>
  <c r="S60" i="4"/>
  <c r="W61" i="3"/>
  <c r="T60" i="4"/>
  <c r="X61" i="3"/>
  <c r="U60" i="4"/>
  <c r="Y61" i="3"/>
  <c r="V60" i="4"/>
  <c r="Z61" i="3"/>
  <c r="W60" i="4"/>
  <c r="AA61" i="3"/>
  <c r="X60" i="4"/>
  <c r="AB61" i="3"/>
  <c r="Y60" i="4"/>
  <c r="AC61" i="3"/>
  <c r="Z60" i="4"/>
  <c r="AD61" i="3"/>
  <c r="AA60" i="4"/>
  <c r="AE61" i="3"/>
  <c r="AB60" i="4"/>
  <c r="AF61" i="3"/>
  <c r="AC60" i="4"/>
  <c r="AG61" i="3"/>
  <c r="AD60" i="4"/>
  <c r="AH61" i="3"/>
  <c r="AE60" i="4"/>
  <c r="AI61" i="3"/>
  <c r="AF60" i="4"/>
  <c r="AJ61" i="3"/>
  <c r="AG60" i="4"/>
  <c r="AK61" i="3"/>
  <c r="AH60" i="4"/>
  <c r="AL61" i="3"/>
  <c r="AI60" i="4"/>
  <c r="AM61" i="3"/>
  <c r="AJ60" i="4"/>
  <c r="AN61" i="3"/>
  <c r="AK60" i="4"/>
  <c r="AO61" i="3"/>
  <c r="AL60" i="4"/>
  <c r="AP61" i="3"/>
  <c r="AM60" i="4"/>
  <c r="AQ61" i="3"/>
  <c r="AN60" i="4"/>
  <c r="AR61" i="3"/>
  <c r="AO60" i="4"/>
  <c r="AS61" i="3"/>
  <c r="AP60" i="4"/>
  <c r="AT61" i="3"/>
  <c r="AQ60" i="4"/>
  <c r="AU61" i="3"/>
  <c r="AR60" i="4"/>
  <c r="AV61" i="3"/>
  <c r="AS60" i="4"/>
  <c r="AW61" i="3"/>
  <c r="AT60" i="4"/>
  <c r="AX61" i="3"/>
  <c r="AU60" i="4"/>
  <c r="AY61" i="3"/>
  <c r="AV60" i="4"/>
  <c r="AZ61" i="3"/>
  <c r="AW60" i="4"/>
  <c r="BA61" i="3"/>
  <c r="AX60" i="4"/>
  <c r="BB61" i="3"/>
  <c r="AY60" i="4"/>
  <c r="BC61" i="3"/>
  <c r="AZ60" i="4"/>
  <c r="BD61" i="3"/>
  <c r="BA60" i="4"/>
  <c r="BE61" i="3"/>
  <c r="BB60" i="4"/>
  <c r="BF61" i="3"/>
  <c r="BC60" i="4"/>
  <c r="BG61" i="3"/>
  <c r="BD60" i="4"/>
  <c r="BH61" i="3"/>
  <c r="BE60" i="4"/>
  <c r="BI61" i="3"/>
  <c r="BF60" i="4"/>
  <c r="BJ61" i="3"/>
  <c r="BG60" i="4"/>
  <c r="BK61" i="3"/>
  <c r="BH60" i="4"/>
  <c r="BL61" i="3"/>
  <c r="BI60" i="4"/>
  <c r="BM61" i="3"/>
  <c r="BJ60" i="4"/>
  <c r="BN61" i="3"/>
  <c r="BK60" i="4"/>
  <c r="BO61" i="3"/>
  <c r="BL60" i="4"/>
  <c r="BP61" i="3"/>
  <c r="BM60" i="4"/>
  <c r="BQ61" i="3"/>
  <c r="BN60" i="4"/>
  <c r="BR61" i="3"/>
  <c r="BO60" i="4"/>
  <c r="BS61" i="3"/>
  <c r="BP60" i="4"/>
  <c r="BT61" i="3"/>
  <c r="BQ60" i="4"/>
  <c r="BU61" i="3"/>
  <c r="BR60" i="4"/>
  <c r="BV61" i="3"/>
  <c r="BS60" i="4"/>
  <c r="BW61" i="3"/>
  <c r="BT60" i="4"/>
  <c r="BX61" i="3"/>
  <c r="BU60" i="4"/>
  <c r="BY61" i="3"/>
  <c r="BV60" i="4"/>
  <c r="BZ61" i="3"/>
  <c r="BW60" i="4"/>
  <c r="CA61" i="3"/>
  <c r="BX60" i="4"/>
  <c r="CB61" i="3"/>
  <c r="BY60" i="4"/>
  <c r="CC61" i="3"/>
  <c r="BZ60" i="4"/>
  <c r="CD61" i="3"/>
  <c r="CA60" i="4"/>
  <c r="CE61" i="3"/>
  <c r="CB60" i="4"/>
  <c r="CF61" i="3"/>
  <c r="CC60" i="4"/>
  <c r="CG61" i="3"/>
  <c r="CD60" i="4"/>
  <c r="CH61" i="3"/>
  <c r="CE60" i="4"/>
  <c r="CI61" i="3"/>
  <c r="CF60" i="4"/>
  <c r="CJ61" i="3"/>
  <c r="CG60" i="4"/>
  <c r="CK61" i="3"/>
  <c r="CH60" i="4"/>
  <c r="CL61" i="3"/>
  <c r="CI60" i="4"/>
  <c r="CM61" i="3"/>
  <c r="CJ60" i="4"/>
  <c r="CN61" i="3"/>
  <c r="CK60" i="4"/>
  <c r="CO61" i="3"/>
  <c r="CL60" i="4"/>
  <c r="CP61" i="3"/>
  <c r="CM60" i="4"/>
  <c r="CQ61" i="3"/>
  <c r="CN60" i="4"/>
  <c r="CR61" i="3"/>
  <c r="CO60" i="4"/>
  <c r="CS61" i="3"/>
  <c r="CP60" i="4"/>
  <c r="CT61" i="3"/>
  <c r="CQ60" i="4"/>
  <c r="CU61" i="3"/>
  <c r="CR60" i="4"/>
  <c r="CV61" i="3"/>
  <c r="CS60" i="4"/>
  <c r="CW61" i="3"/>
  <c r="CT60" i="4"/>
  <c r="CX61" i="3"/>
  <c r="CU60" i="4"/>
  <c r="CY61" i="3"/>
  <c r="CV60" i="4"/>
  <c r="CZ61" i="3"/>
  <c r="CW60" i="4"/>
  <c r="A60" i="4"/>
  <c r="A61" i="5"/>
  <c r="D62" i="3"/>
  <c r="E62" i="3"/>
  <c r="B61" i="4"/>
  <c r="F62" i="3"/>
  <c r="C61" i="4"/>
  <c r="G62" i="3"/>
  <c r="D61" i="4"/>
  <c r="H62" i="3"/>
  <c r="E61" i="4"/>
  <c r="I62" i="3"/>
  <c r="F61" i="4"/>
  <c r="J62" i="3"/>
  <c r="G61" i="4"/>
  <c r="K62" i="3"/>
  <c r="H61" i="4"/>
  <c r="L62" i="3"/>
  <c r="I61" i="4"/>
  <c r="M62" i="3"/>
  <c r="J61" i="4"/>
  <c r="N62" i="3"/>
  <c r="K61" i="4"/>
  <c r="O62" i="3"/>
  <c r="L61" i="4"/>
  <c r="P62" i="3"/>
  <c r="M61" i="4"/>
  <c r="Q62" i="3"/>
  <c r="N61" i="4"/>
  <c r="R62" i="3"/>
  <c r="O61" i="4"/>
  <c r="S62" i="3"/>
  <c r="P61" i="4"/>
  <c r="T62" i="3"/>
  <c r="Q61" i="4"/>
  <c r="U62" i="3"/>
  <c r="R61" i="4"/>
  <c r="V62" i="3"/>
  <c r="S61" i="4"/>
  <c r="W62" i="3"/>
  <c r="T61" i="4"/>
  <c r="X62" i="3"/>
  <c r="U61" i="4"/>
  <c r="Y62" i="3"/>
  <c r="V61" i="4"/>
  <c r="Z62" i="3"/>
  <c r="W61" i="4"/>
  <c r="AA62" i="3"/>
  <c r="X61" i="4"/>
  <c r="AB62" i="3"/>
  <c r="Y61" i="4"/>
  <c r="AC62" i="3"/>
  <c r="Z61" i="4"/>
  <c r="AD62" i="3"/>
  <c r="AA61" i="4"/>
  <c r="AE62" i="3"/>
  <c r="AB61" i="4"/>
  <c r="AF62" i="3"/>
  <c r="AC61" i="4"/>
  <c r="AG62" i="3"/>
  <c r="AD61" i="4"/>
  <c r="AH62" i="3"/>
  <c r="AE61" i="4"/>
  <c r="AI62" i="3"/>
  <c r="AF61" i="4"/>
  <c r="AJ62" i="3"/>
  <c r="AG61" i="4"/>
  <c r="AK62" i="3"/>
  <c r="AH61" i="4"/>
  <c r="AL62" i="3"/>
  <c r="AI61" i="4"/>
  <c r="AM62" i="3"/>
  <c r="AJ61" i="4"/>
  <c r="AN62" i="3"/>
  <c r="AK61" i="4"/>
  <c r="AO62" i="3"/>
  <c r="AL61" i="4"/>
  <c r="AP62" i="3"/>
  <c r="AM61" i="4"/>
  <c r="AQ62" i="3"/>
  <c r="AN61" i="4"/>
  <c r="AR62" i="3"/>
  <c r="AO61" i="4"/>
  <c r="AS62" i="3"/>
  <c r="AP61" i="4"/>
  <c r="AT62" i="3"/>
  <c r="AQ61" i="4"/>
  <c r="AU62" i="3"/>
  <c r="AR61" i="4"/>
  <c r="AV62" i="3"/>
  <c r="AS61" i="4"/>
  <c r="AW62" i="3"/>
  <c r="AT61" i="4"/>
  <c r="AX62" i="3"/>
  <c r="AU61" i="4"/>
  <c r="AY62" i="3"/>
  <c r="AV61" i="4"/>
  <c r="AZ62" i="3"/>
  <c r="AW61" i="4"/>
  <c r="BA62" i="3"/>
  <c r="AX61" i="4"/>
  <c r="BB62" i="3"/>
  <c r="AY61" i="4"/>
  <c r="BC62" i="3"/>
  <c r="AZ61" i="4"/>
  <c r="BD62" i="3"/>
  <c r="BA61" i="4"/>
  <c r="BE62" i="3"/>
  <c r="BB61" i="4"/>
  <c r="BF62" i="3"/>
  <c r="BC61" i="4"/>
  <c r="BG62" i="3"/>
  <c r="BD61" i="4"/>
  <c r="BH62" i="3"/>
  <c r="BE61" i="4"/>
  <c r="BI62" i="3"/>
  <c r="BF61" i="4"/>
  <c r="BJ62" i="3"/>
  <c r="BG61" i="4"/>
  <c r="BK62" i="3"/>
  <c r="BH61" i="4"/>
  <c r="BL62" i="3"/>
  <c r="BI61" i="4"/>
  <c r="BM62" i="3"/>
  <c r="BJ61" i="4"/>
  <c r="BN62" i="3"/>
  <c r="BK61" i="4"/>
  <c r="BO62" i="3"/>
  <c r="BL61" i="4"/>
  <c r="BP62" i="3"/>
  <c r="BM61" i="4"/>
  <c r="BQ62" i="3"/>
  <c r="BN61" i="4"/>
  <c r="BR62" i="3"/>
  <c r="BO61" i="4"/>
  <c r="BS62" i="3"/>
  <c r="BP61" i="4"/>
  <c r="BT62" i="3"/>
  <c r="BQ61" i="4"/>
  <c r="BU62" i="3"/>
  <c r="BR61" i="4"/>
  <c r="BV62" i="3"/>
  <c r="BS61" i="4"/>
  <c r="BW62" i="3"/>
  <c r="BT61" i="4"/>
  <c r="BX62" i="3"/>
  <c r="BU61" i="4"/>
  <c r="BY62" i="3"/>
  <c r="BV61" i="4"/>
  <c r="BZ62" i="3"/>
  <c r="BW61" i="4"/>
  <c r="CA62" i="3"/>
  <c r="BX61" i="4"/>
  <c r="CB62" i="3"/>
  <c r="BY61" i="4"/>
  <c r="CC62" i="3"/>
  <c r="BZ61" i="4"/>
  <c r="CD62" i="3"/>
  <c r="CA61" i="4"/>
  <c r="CE62" i="3"/>
  <c r="CB61" i="4"/>
  <c r="CF62" i="3"/>
  <c r="CC61" i="4"/>
  <c r="CG62" i="3"/>
  <c r="CD61" i="4"/>
  <c r="CH62" i="3"/>
  <c r="CE61" i="4"/>
  <c r="CI62" i="3"/>
  <c r="CF61" i="4"/>
  <c r="CJ62" i="3"/>
  <c r="CG61" i="4"/>
  <c r="CK62" i="3"/>
  <c r="CH61" i="4"/>
  <c r="CL62" i="3"/>
  <c r="CI61" i="4"/>
  <c r="CM62" i="3"/>
  <c r="CJ61" i="4"/>
  <c r="CN62" i="3"/>
  <c r="CK61" i="4"/>
  <c r="CO62" i="3"/>
  <c r="CL61" i="4"/>
  <c r="CP62" i="3"/>
  <c r="CM61" i="4"/>
  <c r="CQ62" i="3"/>
  <c r="CN61" i="4"/>
  <c r="CR62" i="3"/>
  <c r="CO61" i="4"/>
  <c r="CS62" i="3"/>
  <c r="CP61" i="4"/>
  <c r="CT62" i="3"/>
  <c r="CQ61" i="4"/>
  <c r="CU62" i="3"/>
  <c r="CR61" i="4"/>
  <c r="CV62" i="3"/>
  <c r="CS61" i="4"/>
  <c r="CW62" i="3"/>
  <c r="CT61" i="4"/>
  <c r="CX62" i="3"/>
  <c r="CU61" i="4"/>
  <c r="CY62" i="3"/>
  <c r="CV61" i="4"/>
  <c r="CZ62" i="3"/>
  <c r="CW61" i="4"/>
  <c r="A61" i="4"/>
  <c r="A62" i="5"/>
  <c r="D63" i="3"/>
  <c r="E63" i="3"/>
  <c r="B62" i="4"/>
  <c r="F63" i="3"/>
  <c r="C62" i="4"/>
  <c r="G63" i="3"/>
  <c r="D62" i="4"/>
  <c r="H63" i="3"/>
  <c r="E62" i="4"/>
  <c r="I63" i="3"/>
  <c r="F62" i="4"/>
  <c r="J63" i="3"/>
  <c r="G62" i="4"/>
  <c r="K63" i="3"/>
  <c r="H62" i="4"/>
  <c r="L63" i="3"/>
  <c r="I62" i="4"/>
  <c r="M63" i="3"/>
  <c r="J62" i="4"/>
  <c r="N63" i="3"/>
  <c r="K62" i="4"/>
  <c r="O63" i="3"/>
  <c r="L62" i="4"/>
  <c r="P63" i="3"/>
  <c r="M62" i="4"/>
  <c r="Q63" i="3"/>
  <c r="N62" i="4"/>
  <c r="R63" i="3"/>
  <c r="O62" i="4"/>
  <c r="S63" i="3"/>
  <c r="P62" i="4"/>
  <c r="T63" i="3"/>
  <c r="Q62" i="4"/>
  <c r="U63" i="3"/>
  <c r="R62" i="4"/>
  <c r="V63" i="3"/>
  <c r="S62" i="4"/>
  <c r="W63" i="3"/>
  <c r="T62" i="4"/>
  <c r="X63" i="3"/>
  <c r="U62" i="4"/>
  <c r="Y63" i="3"/>
  <c r="V62" i="4"/>
  <c r="Z63" i="3"/>
  <c r="W62" i="4"/>
  <c r="AA63" i="3"/>
  <c r="X62" i="4"/>
  <c r="AB63" i="3"/>
  <c r="Y62" i="4"/>
  <c r="AC63" i="3"/>
  <c r="Z62" i="4"/>
  <c r="AD63" i="3"/>
  <c r="AA62" i="4"/>
  <c r="AE63" i="3"/>
  <c r="AB62" i="4"/>
  <c r="AF63" i="3"/>
  <c r="AC62" i="4"/>
  <c r="AG63" i="3"/>
  <c r="AD62" i="4"/>
  <c r="AH63" i="3"/>
  <c r="AE62" i="4"/>
  <c r="AI63" i="3"/>
  <c r="AF62" i="4"/>
  <c r="AJ63" i="3"/>
  <c r="AG62" i="4"/>
  <c r="AK63" i="3"/>
  <c r="AH62" i="4"/>
  <c r="AL63" i="3"/>
  <c r="AI62" i="4"/>
  <c r="AM63" i="3"/>
  <c r="AJ62" i="4"/>
  <c r="AN63" i="3"/>
  <c r="AK62" i="4"/>
  <c r="AO63" i="3"/>
  <c r="AL62" i="4"/>
  <c r="AP63" i="3"/>
  <c r="AM62" i="4"/>
  <c r="AQ63" i="3"/>
  <c r="AN62" i="4"/>
  <c r="AR63" i="3"/>
  <c r="AO62" i="4"/>
  <c r="AS63" i="3"/>
  <c r="AP62" i="4"/>
  <c r="AT63" i="3"/>
  <c r="AQ62" i="4"/>
  <c r="AU63" i="3"/>
  <c r="AR62" i="4"/>
  <c r="AV63" i="3"/>
  <c r="AS62" i="4"/>
  <c r="AW63" i="3"/>
  <c r="AT62" i="4"/>
  <c r="AX63" i="3"/>
  <c r="AU62" i="4"/>
  <c r="AY63" i="3"/>
  <c r="AV62" i="4"/>
  <c r="AZ63" i="3"/>
  <c r="AW62" i="4"/>
  <c r="BA63" i="3"/>
  <c r="AX62" i="4"/>
  <c r="BB63" i="3"/>
  <c r="AY62" i="4"/>
  <c r="BC63" i="3"/>
  <c r="AZ62" i="4"/>
  <c r="BD63" i="3"/>
  <c r="BA62" i="4"/>
  <c r="BE63" i="3"/>
  <c r="BB62" i="4"/>
  <c r="BF63" i="3"/>
  <c r="BC62" i="4"/>
  <c r="BG63" i="3"/>
  <c r="BD62" i="4"/>
  <c r="BH63" i="3"/>
  <c r="BE62" i="4"/>
  <c r="BI63" i="3"/>
  <c r="BF62" i="4"/>
  <c r="BJ63" i="3"/>
  <c r="BG62" i="4"/>
  <c r="BK63" i="3"/>
  <c r="BH62" i="4"/>
  <c r="BL63" i="3"/>
  <c r="BI62" i="4"/>
  <c r="BM63" i="3"/>
  <c r="BJ62" i="4"/>
  <c r="BN63" i="3"/>
  <c r="BK62" i="4"/>
  <c r="BO63" i="3"/>
  <c r="BL62" i="4"/>
  <c r="BP63" i="3"/>
  <c r="BM62" i="4"/>
  <c r="BQ63" i="3"/>
  <c r="BN62" i="4"/>
  <c r="BR63" i="3"/>
  <c r="BO62" i="4"/>
  <c r="BS63" i="3"/>
  <c r="BP62" i="4"/>
  <c r="BT63" i="3"/>
  <c r="BQ62" i="4"/>
  <c r="BU63" i="3"/>
  <c r="BR62" i="4"/>
  <c r="BV63" i="3"/>
  <c r="BS62" i="4"/>
  <c r="BW63" i="3"/>
  <c r="BT62" i="4"/>
  <c r="BX63" i="3"/>
  <c r="BU62" i="4"/>
  <c r="BY63" i="3"/>
  <c r="BV62" i="4"/>
  <c r="BZ63" i="3"/>
  <c r="BW62" i="4"/>
  <c r="CA63" i="3"/>
  <c r="BX62" i="4"/>
  <c r="CB63" i="3"/>
  <c r="BY62" i="4"/>
  <c r="CC63" i="3"/>
  <c r="BZ62" i="4"/>
  <c r="CD63" i="3"/>
  <c r="CA62" i="4"/>
  <c r="CE63" i="3"/>
  <c r="CB62" i="4"/>
  <c r="CF63" i="3"/>
  <c r="CC62" i="4"/>
  <c r="CG63" i="3"/>
  <c r="CD62" i="4"/>
  <c r="CH63" i="3"/>
  <c r="CE62" i="4"/>
  <c r="CI63" i="3"/>
  <c r="CF62" i="4"/>
  <c r="CJ63" i="3"/>
  <c r="CG62" i="4"/>
  <c r="CK63" i="3"/>
  <c r="CH62" i="4"/>
  <c r="CL63" i="3"/>
  <c r="CI62" i="4"/>
  <c r="CM63" i="3"/>
  <c r="CJ62" i="4"/>
  <c r="CN63" i="3"/>
  <c r="CK62" i="4"/>
  <c r="CO63" i="3"/>
  <c r="CL62" i="4"/>
  <c r="CP63" i="3"/>
  <c r="CM62" i="4"/>
  <c r="CQ63" i="3"/>
  <c r="CN62" i="4"/>
  <c r="CR63" i="3"/>
  <c r="CO62" i="4"/>
  <c r="CS63" i="3"/>
  <c r="CP62" i="4"/>
  <c r="CT63" i="3"/>
  <c r="CQ62" i="4"/>
  <c r="CU63" i="3"/>
  <c r="CR62" i="4"/>
  <c r="CV63" i="3"/>
  <c r="CS62" i="4"/>
  <c r="CW63" i="3"/>
  <c r="CT62" i="4"/>
  <c r="CX63" i="3"/>
  <c r="CU62" i="4"/>
  <c r="CY63" i="3"/>
  <c r="CV62" i="4"/>
  <c r="CZ63" i="3"/>
  <c r="CW62" i="4"/>
  <c r="A62" i="4"/>
  <c r="A63" i="5"/>
  <c r="D64" i="3"/>
  <c r="E64" i="3"/>
  <c r="B63" i="4"/>
  <c r="F64" i="3"/>
  <c r="C63" i="4"/>
  <c r="G64" i="3"/>
  <c r="D63" i="4"/>
  <c r="H64" i="3"/>
  <c r="E63" i="4"/>
  <c r="I64" i="3"/>
  <c r="F63" i="4"/>
  <c r="J64" i="3"/>
  <c r="G63" i="4"/>
  <c r="K64" i="3"/>
  <c r="H63" i="4"/>
  <c r="L64" i="3"/>
  <c r="I63" i="4"/>
  <c r="M64" i="3"/>
  <c r="J63" i="4"/>
  <c r="N64" i="3"/>
  <c r="K63" i="4"/>
  <c r="O64" i="3"/>
  <c r="L63" i="4"/>
  <c r="P64" i="3"/>
  <c r="M63" i="4"/>
  <c r="Q64" i="3"/>
  <c r="N63" i="4"/>
  <c r="R64" i="3"/>
  <c r="O63" i="4"/>
  <c r="S64" i="3"/>
  <c r="P63" i="4"/>
  <c r="T64" i="3"/>
  <c r="Q63" i="4"/>
  <c r="U64" i="3"/>
  <c r="R63" i="4"/>
  <c r="V64" i="3"/>
  <c r="S63" i="4"/>
  <c r="W64" i="3"/>
  <c r="T63" i="4"/>
  <c r="X64" i="3"/>
  <c r="U63" i="4"/>
  <c r="Y64" i="3"/>
  <c r="V63" i="4"/>
  <c r="Z64" i="3"/>
  <c r="W63" i="4"/>
  <c r="AA64" i="3"/>
  <c r="X63" i="4"/>
  <c r="AB64" i="3"/>
  <c r="Y63" i="4"/>
  <c r="AC64" i="3"/>
  <c r="Z63" i="4"/>
  <c r="AD64" i="3"/>
  <c r="AA63" i="4"/>
  <c r="AE64" i="3"/>
  <c r="AB63" i="4"/>
  <c r="AF64" i="3"/>
  <c r="AC63" i="4"/>
  <c r="AG64" i="3"/>
  <c r="AD63" i="4"/>
  <c r="AH64" i="3"/>
  <c r="AE63" i="4"/>
  <c r="AI64" i="3"/>
  <c r="AF63" i="4"/>
  <c r="AJ64" i="3"/>
  <c r="AG63" i="4"/>
  <c r="AK64" i="3"/>
  <c r="AH63" i="4"/>
  <c r="AL64" i="3"/>
  <c r="AI63" i="4"/>
  <c r="AM64" i="3"/>
  <c r="AJ63" i="4"/>
  <c r="AN64" i="3"/>
  <c r="AK63" i="4"/>
  <c r="AO64" i="3"/>
  <c r="AL63" i="4"/>
  <c r="AP64" i="3"/>
  <c r="AM63" i="4"/>
  <c r="AQ64" i="3"/>
  <c r="AN63" i="4"/>
  <c r="AR64" i="3"/>
  <c r="AO63" i="4"/>
  <c r="AS64" i="3"/>
  <c r="AP63" i="4"/>
  <c r="AT64" i="3"/>
  <c r="AQ63" i="4"/>
  <c r="AU64" i="3"/>
  <c r="AR63" i="4"/>
  <c r="AV64" i="3"/>
  <c r="AS63" i="4"/>
  <c r="AW64" i="3"/>
  <c r="AT63" i="4"/>
  <c r="AX64" i="3"/>
  <c r="AU63" i="4"/>
  <c r="AY64" i="3"/>
  <c r="AV63" i="4"/>
  <c r="AZ64" i="3"/>
  <c r="AW63" i="4"/>
  <c r="BA64" i="3"/>
  <c r="AX63" i="4"/>
  <c r="BB64" i="3"/>
  <c r="AY63" i="4"/>
  <c r="BC64" i="3"/>
  <c r="AZ63" i="4"/>
  <c r="BD64" i="3"/>
  <c r="BA63" i="4"/>
  <c r="BE64" i="3"/>
  <c r="BB63" i="4"/>
  <c r="BF64" i="3"/>
  <c r="BC63" i="4"/>
  <c r="BG64" i="3"/>
  <c r="BD63" i="4"/>
  <c r="BH64" i="3"/>
  <c r="BE63" i="4"/>
  <c r="BI64" i="3"/>
  <c r="BF63" i="4"/>
  <c r="BJ64" i="3"/>
  <c r="BG63" i="4"/>
  <c r="BK64" i="3"/>
  <c r="BH63" i="4"/>
  <c r="BL64" i="3"/>
  <c r="BI63" i="4"/>
  <c r="BM64" i="3"/>
  <c r="BJ63" i="4"/>
  <c r="BN64" i="3"/>
  <c r="BK63" i="4"/>
  <c r="BO64" i="3"/>
  <c r="BL63" i="4"/>
  <c r="BP64" i="3"/>
  <c r="BM63" i="4"/>
  <c r="BQ64" i="3"/>
  <c r="BN63" i="4"/>
  <c r="BR64" i="3"/>
  <c r="BO63" i="4"/>
  <c r="BS64" i="3"/>
  <c r="BP63" i="4"/>
  <c r="BT64" i="3"/>
  <c r="BQ63" i="4"/>
  <c r="BU64" i="3"/>
  <c r="BR63" i="4"/>
  <c r="BV64" i="3"/>
  <c r="BS63" i="4"/>
  <c r="BW64" i="3"/>
  <c r="BT63" i="4"/>
  <c r="BX64" i="3"/>
  <c r="BU63" i="4"/>
  <c r="BY64" i="3"/>
  <c r="BV63" i="4"/>
  <c r="BZ64" i="3"/>
  <c r="BW63" i="4"/>
  <c r="CA64" i="3"/>
  <c r="BX63" i="4"/>
  <c r="CB64" i="3"/>
  <c r="BY63" i="4"/>
  <c r="CC64" i="3"/>
  <c r="BZ63" i="4"/>
  <c r="CD64" i="3"/>
  <c r="CA63" i="4"/>
  <c r="CE64" i="3"/>
  <c r="CB63" i="4"/>
  <c r="CF64" i="3"/>
  <c r="CC63" i="4"/>
  <c r="CG64" i="3"/>
  <c r="CD63" i="4"/>
  <c r="CH64" i="3"/>
  <c r="CE63" i="4"/>
  <c r="CI64" i="3"/>
  <c r="CF63" i="4"/>
  <c r="CJ64" i="3"/>
  <c r="CG63" i="4"/>
  <c r="CK64" i="3"/>
  <c r="CH63" i="4"/>
  <c r="CL64" i="3"/>
  <c r="CI63" i="4"/>
  <c r="CM64" i="3"/>
  <c r="CJ63" i="4"/>
  <c r="CN64" i="3"/>
  <c r="CK63" i="4"/>
  <c r="CO64" i="3"/>
  <c r="CL63" i="4"/>
  <c r="CP64" i="3"/>
  <c r="CM63" i="4"/>
  <c r="CQ64" i="3"/>
  <c r="CN63" i="4"/>
  <c r="CR64" i="3"/>
  <c r="CO63" i="4"/>
  <c r="CS64" i="3"/>
  <c r="CP63" i="4"/>
  <c r="CT64" i="3"/>
  <c r="CQ63" i="4"/>
  <c r="CU64" i="3"/>
  <c r="CR63" i="4"/>
  <c r="CV64" i="3"/>
  <c r="CS63" i="4"/>
  <c r="CW64" i="3"/>
  <c r="CT63" i="4"/>
  <c r="CX64" i="3"/>
  <c r="CU63" i="4"/>
  <c r="CY64" i="3"/>
  <c r="CV63" i="4"/>
  <c r="CZ64" i="3"/>
  <c r="CW63" i="4"/>
  <c r="A63" i="4"/>
  <c r="A64" i="5"/>
  <c r="D65" i="3"/>
  <c r="E65" i="3"/>
  <c r="B64" i="4"/>
  <c r="F65" i="3"/>
  <c r="C64" i="4"/>
  <c r="G65" i="3"/>
  <c r="D64" i="4"/>
  <c r="H65" i="3"/>
  <c r="E64" i="4"/>
  <c r="I65" i="3"/>
  <c r="F64" i="4"/>
  <c r="J65" i="3"/>
  <c r="G64" i="4"/>
  <c r="K65" i="3"/>
  <c r="H64" i="4"/>
  <c r="L65" i="3"/>
  <c r="I64" i="4"/>
  <c r="M65" i="3"/>
  <c r="J64" i="4"/>
  <c r="N65" i="3"/>
  <c r="K64" i="4"/>
  <c r="O65" i="3"/>
  <c r="L64" i="4"/>
  <c r="P65" i="3"/>
  <c r="M64" i="4"/>
  <c r="Q65" i="3"/>
  <c r="N64" i="4"/>
  <c r="R65" i="3"/>
  <c r="O64" i="4"/>
  <c r="S65" i="3"/>
  <c r="P64" i="4"/>
  <c r="T65" i="3"/>
  <c r="Q64" i="4"/>
  <c r="U65" i="3"/>
  <c r="R64" i="4"/>
  <c r="V65" i="3"/>
  <c r="S64" i="4"/>
  <c r="W65" i="3"/>
  <c r="T64" i="4"/>
  <c r="X65" i="3"/>
  <c r="U64" i="4"/>
  <c r="Y65" i="3"/>
  <c r="V64" i="4"/>
  <c r="Z65" i="3"/>
  <c r="W64" i="4"/>
  <c r="AA65" i="3"/>
  <c r="X64" i="4"/>
  <c r="AB65" i="3"/>
  <c r="Y64" i="4"/>
  <c r="AC65" i="3"/>
  <c r="Z64" i="4"/>
  <c r="AD65" i="3"/>
  <c r="AA64" i="4"/>
  <c r="AE65" i="3"/>
  <c r="AB64" i="4"/>
  <c r="AF65" i="3"/>
  <c r="AC64" i="4"/>
  <c r="AG65" i="3"/>
  <c r="AD64" i="4"/>
  <c r="AH65" i="3"/>
  <c r="AE64" i="4"/>
  <c r="AI65" i="3"/>
  <c r="AF64" i="4"/>
  <c r="AJ65" i="3"/>
  <c r="AG64" i="4"/>
  <c r="AK65" i="3"/>
  <c r="AH64" i="4"/>
  <c r="AL65" i="3"/>
  <c r="AI64" i="4"/>
  <c r="AM65" i="3"/>
  <c r="AJ64" i="4"/>
  <c r="AN65" i="3"/>
  <c r="AK64" i="4"/>
  <c r="AO65" i="3"/>
  <c r="AL64" i="4"/>
  <c r="AP65" i="3"/>
  <c r="AM64" i="4"/>
  <c r="AQ65" i="3"/>
  <c r="AN64" i="4"/>
  <c r="AR65" i="3"/>
  <c r="AO64" i="4"/>
  <c r="AS65" i="3"/>
  <c r="AP64" i="4"/>
  <c r="AT65" i="3"/>
  <c r="AQ64" i="4"/>
  <c r="AU65" i="3"/>
  <c r="AR64" i="4"/>
  <c r="AV65" i="3"/>
  <c r="AS64" i="4"/>
  <c r="AW65" i="3"/>
  <c r="AT64" i="4"/>
  <c r="AX65" i="3"/>
  <c r="AU64" i="4"/>
  <c r="AY65" i="3"/>
  <c r="AV64" i="4"/>
  <c r="AZ65" i="3"/>
  <c r="AW64" i="4"/>
  <c r="BA65" i="3"/>
  <c r="AX64" i="4"/>
  <c r="BB65" i="3"/>
  <c r="AY64" i="4"/>
  <c r="BC65" i="3"/>
  <c r="AZ64" i="4"/>
  <c r="BD65" i="3"/>
  <c r="BA64" i="4"/>
  <c r="BE65" i="3"/>
  <c r="BB64" i="4"/>
  <c r="BF65" i="3"/>
  <c r="BC64" i="4"/>
  <c r="BG65" i="3"/>
  <c r="BD64" i="4"/>
  <c r="BH65" i="3"/>
  <c r="BE64" i="4"/>
  <c r="BI65" i="3"/>
  <c r="BF64" i="4"/>
  <c r="BJ65" i="3"/>
  <c r="BG64" i="4"/>
  <c r="BK65" i="3"/>
  <c r="BH64" i="4"/>
  <c r="BL65" i="3"/>
  <c r="BI64" i="4"/>
  <c r="BM65" i="3"/>
  <c r="BJ64" i="4"/>
  <c r="BN65" i="3"/>
  <c r="BK64" i="4"/>
  <c r="BO65" i="3"/>
  <c r="BL64" i="4"/>
  <c r="BP65" i="3"/>
  <c r="BM64" i="4"/>
  <c r="BQ65" i="3"/>
  <c r="BN64" i="4"/>
  <c r="BR65" i="3"/>
  <c r="BO64" i="4"/>
  <c r="BS65" i="3"/>
  <c r="BP64" i="4"/>
  <c r="BT65" i="3"/>
  <c r="BQ64" i="4"/>
  <c r="BU65" i="3"/>
  <c r="BR64" i="4"/>
  <c r="BV65" i="3"/>
  <c r="BS64" i="4"/>
  <c r="BW65" i="3"/>
  <c r="BT64" i="4"/>
  <c r="BX65" i="3"/>
  <c r="BU64" i="4"/>
  <c r="BY65" i="3"/>
  <c r="BV64" i="4"/>
  <c r="BZ65" i="3"/>
  <c r="BW64" i="4"/>
  <c r="CA65" i="3"/>
  <c r="BX64" i="4"/>
  <c r="CB65" i="3"/>
  <c r="BY64" i="4"/>
  <c r="CC65" i="3"/>
  <c r="BZ64" i="4"/>
  <c r="CD65" i="3"/>
  <c r="CA64" i="4"/>
  <c r="CE65" i="3"/>
  <c r="CB64" i="4"/>
  <c r="CF65" i="3"/>
  <c r="CC64" i="4"/>
  <c r="CG65" i="3"/>
  <c r="CD64" i="4"/>
  <c r="CH65" i="3"/>
  <c r="CE64" i="4"/>
  <c r="CI65" i="3"/>
  <c r="CF64" i="4"/>
  <c r="CJ65" i="3"/>
  <c r="CG64" i="4"/>
  <c r="CK65" i="3"/>
  <c r="CH64" i="4"/>
  <c r="CL65" i="3"/>
  <c r="CI64" i="4"/>
  <c r="CM65" i="3"/>
  <c r="CJ64" i="4"/>
  <c r="CN65" i="3"/>
  <c r="CK64" i="4"/>
  <c r="CO65" i="3"/>
  <c r="CL64" i="4"/>
  <c r="CP65" i="3"/>
  <c r="CM64" i="4"/>
  <c r="CQ65" i="3"/>
  <c r="CN64" i="4"/>
  <c r="CR65" i="3"/>
  <c r="CO64" i="4"/>
  <c r="CS65" i="3"/>
  <c r="CP64" i="4"/>
  <c r="CT65" i="3"/>
  <c r="CQ64" i="4"/>
  <c r="CU65" i="3"/>
  <c r="CR64" i="4"/>
  <c r="CV65" i="3"/>
  <c r="CS64" i="4"/>
  <c r="CW65" i="3"/>
  <c r="CT64" i="4"/>
  <c r="CX65" i="3"/>
  <c r="CU64" i="4"/>
  <c r="CY65" i="3"/>
  <c r="CV64" i="4"/>
  <c r="CZ65" i="3"/>
  <c r="CW64" i="4"/>
  <c r="A64" i="4"/>
  <c r="A65" i="5"/>
  <c r="D66" i="3"/>
  <c r="E66" i="3"/>
  <c r="B65" i="4"/>
  <c r="F66" i="3"/>
  <c r="C65" i="4"/>
  <c r="G66" i="3"/>
  <c r="D65" i="4"/>
  <c r="H66" i="3"/>
  <c r="E65" i="4"/>
  <c r="I66" i="3"/>
  <c r="F65" i="4"/>
  <c r="J66" i="3"/>
  <c r="G65" i="4"/>
  <c r="K66" i="3"/>
  <c r="H65" i="4"/>
  <c r="L66" i="3"/>
  <c r="I65" i="4"/>
  <c r="M66" i="3"/>
  <c r="J65" i="4"/>
  <c r="N66" i="3"/>
  <c r="K65" i="4"/>
  <c r="O66" i="3"/>
  <c r="L65" i="4"/>
  <c r="P66" i="3"/>
  <c r="M65" i="4"/>
  <c r="Q66" i="3"/>
  <c r="N65" i="4"/>
  <c r="R66" i="3"/>
  <c r="O65" i="4"/>
  <c r="S66" i="3"/>
  <c r="P65" i="4"/>
  <c r="T66" i="3"/>
  <c r="Q65" i="4"/>
  <c r="U66" i="3"/>
  <c r="R65" i="4"/>
  <c r="V66" i="3"/>
  <c r="S65" i="4"/>
  <c r="W66" i="3"/>
  <c r="T65" i="4"/>
  <c r="X66" i="3"/>
  <c r="U65" i="4"/>
  <c r="Y66" i="3"/>
  <c r="V65" i="4"/>
  <c r="Z66" i="3"/>
  <c r="W65" i="4"/>
  <c r="AA66" i="3"/>
  <c r="X65" i="4"/>
  <c r="AB66" i="3"/>
  <c r="Y65" i="4"/>
  <c r="AC66" i="3"/>
  <c r="Z65" i="4"/>
  <c r="AD66" i="3"/>
  <c r="AA65" i="4"/>
  <c r="AE66" i="3"/>
  <c r="AB65" i="4"/>
  <c r="AF66" i="3"/>
  <c r="AC65" i="4"/>
  <c r="AG66" i="3"/>
  <c r="AD65" i="4"/>
  <c r="AH66" i="3"/>
  <c r="AE65" i="4"/>
  <c r="AI66" i="3"/>
  <c r="AF65" i="4"/>
  <c r="AJ66" i="3"/>
  <c r="AG65" i="4"/>
  <c r="AK66" i="3"/>
  <c r="AH65" i="4"/>
  <c r="AL66" i="3"/>
  <c r="AI65" i="4"/>
  <c r="AM66" i="3"/>
  <c r="AJ65" i="4"/>
  <c r="AN66" i="3"/>
  <c r="AK65" i="4"/>
  <c r="AO66" i="3"/>
  <c r="AL65" i="4"/>
  <c r="AP66" i="3"/>
  <c r="AM65" i="4"/>
  <c r="AQ66" i="3"/>
  <c r="AN65" i="4"/>
  <c r="AR66" i="3"/>
  <c r="AO65" i="4"/>
  <c r="AS66" i="3"/>
  <c r="AP65" i="4"/>
  <c r="AT66" i="3"/>
  <c r="AQ65" i="4"/>
  <c r="AU66" i="3"/>
  <c r="AR65" i="4"/>
  <c r="AV66" i="3"/>
  <c r="AS65" i="4"/>
  <c r="AW66" i="3"/>
  <c r="AT65" i="4"/>
  <c r="AX66" i="3"/>
  <c r="AU65" i="4"/>
  <c r="AY66" i="3"/>
  <c r="AV65" i="4"/>
  <c r="AZ66" i="3"/>
  <c r="AW65" i="4"/>
  <c r="BA66" i="3"/>
  <c r="AX65" i="4"/>
  <c r="BB66" i="3"/>
  <c r="AY65" i="4"/>
  <c r="BC66" i="3"/>
  <c r="AZ65" i="4"/>
  <c r="BD66" i="3"/>
  <c r="BA65" i="4"/>
  <c r="BE66" i="3"/>
  <c r="BB65" i="4"/>
  <c r="BF66" i="3"/>
  <c r="BC65" i="4"/>
  <c r="BG66" i="3"/>
  <c r="BD65" i="4"/>
  <c r="BH66" i="3"/>
  <c r="BE65" i="4"/>
  <c r="BI66" i="3"/>
  <c r="BF65" i="4"/>
  <c r="BJ66" i="3"/>
  <c r="BG65" i="4"/>
  <c r="BK66" i="3"/>
  <c r="BH65" i="4"/>
  <c r="BL66" i="3"/>
  <c r="BI65" i="4"/>
  <c r="BM66" i="3"/>
  <c r="BJ65" i="4"/>
  <c r="BN66" i="3"/>
  <c r="BK65" i="4"/>
  <c r="BO66" i="3"/>
  <c r="BL65" i="4"/>
  <c r="BP66" i="3"/>
  <c r="BM65" i="4"/>
  <c r="BQ66" i="3"/>
  <c r="BN65" i="4"/>
  <c r="BR66" i="3"/>
  <c r="BO65" i="4"/>
  <c r="BS66" i="3"/>
  <c r="BP65" i="4"/>
  <c r="BT66" i="3"/>
  <c r="BQ65" i="4"/>
  <c r="BU66" i="3"/>
  <c r="BR65" i="4"/>
  <c r="BV66" i="3"/>
  <c r="BS65" i="4"/>
  <c r="BW66" i="3"/>
  <c r="BT65" i="4"/>
  <c r="BX66" i="3"/>
  <c r="BU65" i="4"/>
  <c r="BY66" i="3"/>
  <c r="BV65" i="4"/>
  <c r="BZ66" i="3"/>
  <c r="BW65" i="4"/>
  <c r="CA66" i="3"/>
  <c r="BX65" i="4"/>
  <c r="CB66" i="3"/>
  <c r="BY65" i="4"/>
  <c r="CC66" i="3"/>
  <c r="BZ65" i="4"/>
  <c r="CD66" i="3"/>
  <c r="CA65" i="4"/>
  <c r="CE66" i="3"/>
  <c r="CB65" i="4"/>
  <c r="CF66" i="3"/>
  <c r="CC65" i="4"/>
  <c r="CG66" i="3"/>
  <c r="CD65" i="4"/>
  <c r="CH66" i="3"/>
  <c r="CE65" i="4"/>
  <c r="CI66" i="3"/>
  <c r="CF65" i="4"/>
  <c r="CJ66" i="3"/>
  <c r="CG65" i="4"/>
  <c r="CK66" i="3"/>
  <c r="CH65" i="4"/>
  <c r="CL66" i="3"/>
  <c r="CI65" i="4"/>
  <c r="CM66" i="3"/>
  <c r="CJ65" i="4"/>
  <c r="CN66" i="3"/>
  <c r="CK65" i="4"/>
  <c r="CO66" i="3"/>
  <c r="CL65" i="4"/>
  <c r="CP66" i="3"/>
  <c r="CM65" i="4"/>
  <c r="CQ66" i="3"/>
  <c r="CN65" i="4"/>
  <c r="CR66" i="3"/>
  <c r="CO65" i="4"/>
  <c r="CS66" i="3"/>
  <c r="CP65" i="4"/>
  <c r="CT66" i="3"/>
  <c r="CQ65" i="4"/>
  <c r="CU66" i="3"/>
  <c r="CR65" i="4"/>
  <c r="CV66" i="3"/>
  <c r="CS65" i="4"/>
  <c r="CW66" i="3"/>
  <c r="CT65" i="4"/>
  <c r="CX66" i="3"/>
  <c r="CU65" i="4"/>
  <c r="CY66" i="3"/>
  <c r="CV65" i="4"/>
  <c r="CZ66" i="3"/>
  <c r="CW65" i="4"/>
  <c r="A65" i="4"/>
  <c r="A66" i="5"/>
  <c r="D67" i="3"/>
  <c r="E67" i="3"/>
  <c r="B66" i="4"/>
  <c r="F67" i="3"/>
  <c r="C66" i="4"/>
  <c r="G67" i="3"/>
  <c r="D66" i="4"/>
  <c r="H67" i="3"/>
  <c r="E66" i="4"/>
  <c r="I67" i="3"/>
  <c r="F66" i="4"/>
  <c r="J67" i="3"/>
  <c r="G66" i="4"/>
  <c r="K67" i="3"/>
  <c r="H66" i="4"/>
  <c r="L67" i="3"/>
  <c r="I66" i="4"/>
  <c r="M67" i="3"/>
  <c r="J66" i="4"/>
  <c r="N67" i="3"/>
  <c r="K66" i="4"/>
  <c r="O67" i="3"/>
  <c r="L66" i="4"/>
  <c r="P67" i="3"/>
  <c r="M66" i="4"/>
  <c r="Q67" i="3"/>
  <c r="N66" i="4"/>
  <c r="R67" i="3"/>
  <c r="O66" i="4"/>
  <c r="S67" i="3"/>
  <c r="P66" i="4"/>
  <c r="T67" i="3"/>
  <c r="Q66" i="4"/>
  <c r="U67" i="3"/>
  <c r="R66" i="4"/>
  <c r="V67" i="3"/>
  <c r="S66" i="4"/>
  <c r="W67" i="3"/>
  <c r="T66" i="4"/>
  <c r="X67" i="3"/>
  <c r="U66" i="4"/>
  <c r="Y67" i="3"/>
  <c r="V66" i="4"/>
  <c r="Z67" i="3"/>
  <c r="W66" i="4"/>
  <c r="AA67" i="3"/>
  <c r="X66" i="4"/>
  <c r="AB67" i="3"/>
  <c r="Y66" i="4"/>
  <c r="AC67" i="3"/>
  <c r="Z66" i="4"/>
  <c r="AD67" i="3"/>
  <c r="AA66" i="4"/>
  <c r="AE67" i="3"/>
  <c r="AB66" i="4"/>
  <c r="AF67" i="3"/>
  <c r="AC66" i="4"/>
  <c r="AG67" i="3"/>
  <c r="AD66" i="4"/>
  <c r="AH67" i="3"/>
  <c r="AE66" i="4"/>
  <c r="AI67" i="3"/>
  <c r="AF66" i="4"/>
  <c r="AJ67" i="3"/>
  <c r="AG66" i="4"/>
  <c r="AK67" i="3"/>
  <c r="AH66" i="4"/>
  <c r="AL67" i="3"/>
  <c r="AI66" i="4"/>
  <c r="AM67" i="3"/>
  <c r="AJ66" i="4"/>
  <c r="AN67" i="3"/>
  <c r="AK66" i="4"/>
  <c r="AO67" i="3"/>
  <c r="AL66" i="4"/>
  <c r="AP67" i="3"/>
  <c r="AM66" i="4"/>
  <c r="AQ67" i="3"/>
  <c r="AN66" i="4"/>
  <c r="AR67" i="3"/>
  <c r="AO66" i="4"/>
  <c r="AS67" i="3"/>
  <c r="AP66" i="4"/>
  <c r="AT67" i="3"/>
  <c r="AQ66" i="4"/>
  <c r="AU67" i="3"/>
  <c r="AR66" i="4"/>
  <c r="AV67" i="3"/>
  <c r="AS66" i="4"/>
  <c r="AW67" i="3"/>
  <c r="AT66" i="4"/>
  <c r="AX67" i="3"/>
  <c r="AU66" i="4"/>
  <c r="AY67" i="3"/>
  <c r="AV66" i="4"/>
  <c r="AZ67" i="3"/>
  <c r="AW66" i="4"/>
  <c r="BA67" i="3"/>
  <c r="AX66" i="4"/>
  <c r="BB67" i="3"/>
  <c r="AY66" i="4"/>
  <c r="BC67" i="3"/>
  <c r="AZ66" i="4"/>
  <c r="BD67" i="3"/>
  <c r="BA66" i="4"/>
  <c r="BE67" i="3"/>
  <c r="BB66" i="4"/>
  <c r="BF67" i="3"/>
  <c r="BC66" i="4"/>
  <c r="BG67" i="3"/>
  <c r="BD66" i="4"/>
  <c r="BH67" i="3"/>
  <c r="BE66" i="4"/>
  <c r="BI67" i="3"/>
  <c r="BF66" i="4"/>
  <c r="BJ67" i="3"/>
  <c r="BG66" i="4"/>
  <c r="BK67" i="3"/>
  <c r="BH66" i="4"/>
  <c r="BL67" i="3"/>
  <c r="BI66" i="4"/>
  <c r="BM67" i="3"/>
  <c r="BJ66" i="4"/>
  <c r="BN67" i="3"/>
  <c r="BK66" i="4"/>
  <c r="BO67" i="3"/>
  <c r="BL66" i="4"/>
  <c r="BP67" i="3"/>
  <c r="BM66" i="4"/>
  <c r="BQ67" i="3"/>
  <c r="BN66" i="4"/>
  <c r="BR67" i="3"/>
  <c r="BO66" i="4"/>
  <c r="BS67" i="3"/>
  <c r="BP66" i="4"/>
  <c r="BT67" i="3"/>
  <c r="BQ66" i="4"/>
  <c r="BU67" i="3"/>
  <c r="BR66" i="4"/>
  <c r="BV67" i="3"/>
  <c r="BS66" i="4"/>
  <c r="BW67" i="3"/>
  <c r="BT66" i="4"/>
  <c r="BX67" i="3"/>
  <c r="BU66" i="4"/>
  <c r="BY67" i="3"/>
  <c r="BV66" i="4"/>
  <c r="BZ67" i="3"/>
  <c r="BW66" i="4"/>
  <c r="CA67" i="3"/>
  <c r="BX66" i="4"/>
  <c r="CB67" i="3"/>
  <c r="BY66" i="4"/>
  <c r="CC67" i="3"/>
  <c r="BZ66" i="4"/>
  <c r="CD67" i="3"/>
  <c r="CA66" i="4"/>
  <c r="CE67" i="3"/>
  <c r="CB66" i="4"/>
  <c r="CF67" i="3"/>
  <c r="CC66" i="4"/>
  <c r="CG67" i="3"/>
  <c r="CD66" i="4"/>
  <c r="CH67" i="3"/>
  <c r="CE66" i="4"/>
  <c r="CI67" i="3"/>
  <c r="CF66" i="4"/>
  <c r="CJ67" i="3"/>
  <c r="CG66" i="4"/>
  <c r="CK67" i="3"/>
  <c r="CH66" i="4"/>
  <c r="CL67" i="3"/>
  <c r="CI66" i="4"/>
  <c r="CM67" i="3"/>
  <c r="CJ66" i="4"/>
  <c r="CN67" i="3"/>
  <c r="CK66" i="4"/>
  <c r="CO67" i="3"/>
  <c r="CL66" i="4"/>
  <c r="CP67" i="3"/>
  <c r="CM66" i="4"/>
  <c r="CQ67" i="3"/>
  <c r="CN66" i="4"/>
  <c r="CR67" i="3"/>
  <c r="CO66" i="4"/>
  <c r="CS67" i="3"/>
  <c r="CP66" i="4"/>
  <c r="CT67" i="3"/>
  <c r="CQ66" i="4"/>
  <c r="CU67" i="3"/>
  <c r="CR66" i="4"/>
  <c r="CV67" i="3"/>
  <c r="CS66" i="4"/>
  <c r="CW67" i="3"/>
  <c r="CT66" i="4"/>
  <c r="CX67" i="3"/>
  <c r="CU66" i="4"/>
  <c r="CY67" i="3"/>
  <c r="CV66" i="4"/>
  <c r="CZ67" i="3"/>
  <c r="CW66" i="4"/>
  <c r="A66" i="4"/>
  <c r="A67" i="5"/>
  <c r="D68" i="3"/>
  <c r="E68" i="3"/>
  <c r="B67" i="4"/>
  <c r="F68" i="3"/>
  <c r="C67" i="4"/>
  <c r="G68" i="3"/>
  <c r="D67" i="4"/>
  <c r="H68" i="3"/>
  <c r="E67" i="4"/>
  <c r="I68" i="3"/>
  <c r="F67" i="4"/>
  <c r="J68" i="3"/>
  <c r="G67" i="4"/>
  <c r="K68" i="3"/>
  <c r="H67" i="4"/>
  <c r="L68" i="3"/>
  <c r="I67" i="4"/>
  <c r="M68" i="3"/>
  <c r="J67" i="4"/>
  <c r="N68" i="3"/>
  <c r="K67" i="4"/>
  <c r="O68" i="3"/>
  <c r="L67" i="4"/>
  <c r="P68" i="3"/>
  <c r="M67" i="4"/>
  <c r="Q68" i="3"/>
  <c r="N67" i="4"/>
  <c r="R68" i="3"/>
  <c r="O67" i="4"/>
  <c r="S68" i="3"/>
  <c r="P67" i="4"/>
  <c r="T68" i="3"/>
  <c r="Q67" i="4"/>
  <c r="U68" i="3"/>
  <c r="R67" i="4"/>
  <c r="V68" i="3"/>
  <c r="S67" i="4"/>
  <c r="W68" i="3"/>
  <c r="T67" i="4"/>
  <c r="X68" i="3"/>
  <c r="U67" i="4"/>
  <c r="Y68" i="3"/>
  <c r="V67" i="4"/>
  <c r="Z68" i="3"/>
  <c r="W67" i="4"/>
  <c r="AA68" i="3"/>
  <c r="X67" i="4"/>
  <c r="AB68" i="3"/>
  <c r="Y67" i="4"/>
  <c r="AC68" i="3"/>
  <c r="Z67" i="4"/>
  <c r="AD68" i="3"/>
  <c r="AA67" i="4"/>
  <c r="AE68" i="3"/>
  <c r="AB67" i="4"/>
  <c r="AF68" i="3"/>
  <c r="AC67" i="4"/>
  <c r="AG68" i="3"/>
  <c r="AD67" i="4"/>
  <c r="AH68" i="3"/>
  <c r="AE67" i="4"/>
  <c r="AI68" i="3"/>
  <c r="AF67" i="4"/>
  <c r="AJ68" i="3"/>
  <c r="AG67" i="4"/>
  <c r="AK68" i="3"/>
  <c r="AH67" i="4"/>
  <c r="AL68" i="3"/>
  <c r="AI67" i="4"/>
  <c r="AM68" i="3"/>
  <c r="AJ67" i="4"/>
  <c r="AN68" i="3"/>
  <c r="AK67" i="4"/>
  <c r="AO68" i="3"/>
  <c r="AL67" i="4"/>
  <c r="AP68" i="3"/>
  <c r="AM67" i="4"/>
  <c r="AQ68" i="3"/>
  <c r="AN67" i="4"/>
  <c r="AR68" i="3"/>
  <c r="AO67" i="4"/>
  <c r="AS68" i="3"/>
  <c r="AP67" i="4"/>
  <c r="AT68" i="3"/>
  <c r="AQ67" i="4"/>
  <c r="AU68" i="3"/>
  <c r="AR67" i="4"/>
  <c r="AV68" i="3"/>
  <c r="AS67" i="4"/>
  <c r="AW68" i="3"/>
  <c r="AT67" i="4"/>
  <c r="AX68" i="3"/>
  <c r="AU67" i="4"/>
  <c r="AY68" i="3"/>
  <c r="AV67" i="4"/>
  <c r="AZ68" i="3"/>
  <c r="AW67" i="4"/>
  <c r="BA68" i="3"/>
  <c r="AX67" i="4"/>
  <c r="BB68" i="3"/>
  <c r="AY67" i="4"/>
  <c r="BC68" i="3"/>
  <c r="AZ67" i="4"/>
  <c r="BD68" i="3"/>
  <c r="BA67" i="4"/>
  <c r="BE68" i="3"/>
  <c r="BB67" i="4"/>
  <c r="BF68" i="3"/>
  <c r="BC67" i="4"/>
  <c r="BG68" i="3"/>
  <c r="BD67" i="4"/>
  <c r="BH68" i="3"/>
  <c r="BE67" i="4"/>
  <c r="BI68" i="3"/>
  <c r="BF67" i="4"/>
  <c r="BJ68" i="3"/>
  <c r="BG67" i="4"/>
  <c r="BK68" i="3"/>
  <c r="BH67" i="4"/>
  <c r="BL68" i="3"/>
  <c r="BI67" i="4"/>
  <c r="BM68" i="3"/>
  <c r="BJ67" i="4"/>
  <c r="BN68" i="3"/>
  <c r="BK67" i="4"/>
  <c r="BO68" i="3"/>
  <c r="BL67" i="4"/>
  <c r="BP68" i="3"/>
  <c r="BM67" i="4"/>
  <c r="BQ68" i="3"/>
  <c r="BN67" i="4"/>
  <c r="BR68" i="3"/>
  <c r="BO67" i="4"/>
  <c r="BS68" i="3"/>
  <c r="BP67" i="4"/>
  <c r="BT68" i="3"/>
  <c r="BQ67" i="4"/>
  <c r="BU68" i="3"/>
  <c r="BR67" i="4"/>
  <c r="BV68" i="3"/>
  <c r="BS67" i="4"/>
  <c r="BW68" i="3"/>
  <c r="BT67" i="4"/>
  <c r="BX68" i="3"/>
  <c r="BU67" i="4"/>
  <c r="BY68" i="3"/>
  <c r="BV67" i="4"/>
  <c r="BZ68" i="3"/>
  <c r="BW67" i="4"/>
  <c r="CA68" i="3"/>
  <c r="BX67" i="4"/>
  <c r="CB68" i="3"/>
  <c r="BY67" i="4"/>
  <c r="CC68" i="3"/>
  <c r="BZ67" i="4"/>
  <c r="CD68" i="3"/>
  <c r="CA67" i="4"/>
  <c r="CE68" i="3"/>
  <c r="CB67" i="4"/>
  <c r="CF68" i="3"/>
  <c r="CC67" i="4"/>
  <c r="CG68" i="3"/>
  <c r="CD67" i="4"/>
  <c r="CH68" i="3"/>
  <c r="CE67" i="4"/>
  <c r="CI68" i="3"/>
  <c r="CF67" i="4"/>
  <c r="CJ68" i="3"/>
  <c r="CG67" i="4"/>
  <c r="CK68" i="3"/>
  <c r="CH67" i="4"/>
  <c r="CL68" i="3"/>
  <c r="CI67" i="4"/>
  <c r="CM68" i="3"/>
  <c r="CJ67" i="4"/>
  <c r="CN68" i="3"/>
  <c r="CK67" i="4"/>
  <c r="CO68" i="3"/>
  <c r="CL67" i="4"/>
  <c r="CP68" i="3"/>
  <c r="CM67" i="4"/>
  <c r="CQ68" i="3"/>
  <c r="CN67" i="4"/>
  <c r="CR68" i="3"/>
  <c r="CO67" i="4"/>
  <c r="CS68" i="3"/>
  <c r="CP67" i="4"/>
  <c r="CT68" i="3"/>
  <c r="CQ67" i="4"/>
  <c r="CU68" i="3"/>
  <c r="CR67" i="4"/>
  <c r="CV68" i="3"/>
  <c r="CS67" i="4"/>
  <c r="CW68" i="3"/>
  <c r="CT67" i="4"/>
  <c r="CX68" i="3"/>
  <c r="CU67" i="4"/>
  <c r="CY68" i="3"/>
  <c r="CV67" i="4"/>
  <c r="CZ68" i="3"/>
  <c r="CW67" i="4"/>
  <c r="A67" i="4"/>
  <c r="A68" i="5"/>
  <c r="D69" i="3"/>
  <c r="E69" i="3"/>
  <c r="B68" i="4"/>
  <c r="F69" i="3"/>
  <c r="C68" i="4"/>
  <c r="G69" i="3"/>
  <c r="D68" i="4"/>
  <c r="H69" i="3"/>
  <c r="E68" i="4"/>
  <c r="I69" i="3"/>
  <c r="F68" i="4"/>
  <c r="J69" i="3"/>
  <c r="G68" i="4"/>
  <c r="K69" i="3"/>
  <c r="H68" i="4"/>
  <c r="L69" i="3"/>
  <c r="I68" i="4"/>
  <c r="M69" i="3"/>
  <c r="J68" i="4"/>
  <c r="N69" i="3"/>
  <c r="K68" i="4"/>
  <c r="O69" i="3"/>
  <c r="L68" i="4"/>
  <c r="P69" i="3"/>
  <c r="M68" i="4"/>
  <c r="Q69" i="3"/>
  <c r="N68" i="4"/>
  <c r="R69" i="3"/>
  <c r="O68" i="4"/>
  <c r="S69" i="3"/>
  <c r="P68" i="4"/>
  <c r="T69" i="3"/>
  <c r="Q68" i="4"/>
  <c r="U69" i="3"/>
  <c r="R68" i="4"/>
  <c r="V69" i="3"/>
  <c r="S68" i="4"/>
  <c r="W69" i="3"/>
  <c r="T68" i="4"/>
  <c r="X69" i="3"/>
  <c r="U68" i="4"/>
  <c r="Y69" i="3"/>
  <c r="V68" i="4"/>
  <c r="Z69" i="3"/>
  <c r="W68" i="4"/>
  <c r="AA69" i="3"/>
  <c r="X68" i="4"/>
  <c r="AB69" i="3"/>
  <c r="Y68" i="4"/>
  <c r="AC69" i="3"/>
  <c r="Z68" i="4"/>
  <c r="AD69" i="3"/>
  <c r="AA68" i="4"/>
  <c r="AE69" i="3"/>
  <c r="AB68" i="4"/>
  <c r="AF69" i="3"/>
  <c r="AC68" i="4"/>
  <c r="AG69" i="3"/>
  <c r="AD68" i="4"/>
  <c r="AH69" i="3"/>
  <c r="AE68" i="4"/>
  <c r="AI69" i="3"/>
  <c r="AF68" i="4"/>
  <c r="AJ69" i="3"/>
  <c r="AG68" i="4"/>
  <c r="AK69" i="3"/>
  <c r="AH68" i="4"/>
  <c r="AL69" i="3"/>
  <c r="AI68" i="4"/>
  <c r="AM69" i="3"/>
  <c r="AJ68" i="4"/>
  <c r="AN69" i="3"/>
  <c r="AK68" i="4"/>
  <c r="AO69" i="3"/>
  <c r="AL68" i="4"/>
  <c r="AP69" i="3"/>
  <c r="AM68" i="4"/>
  <c r="AQ69" i="3"/>
  <c r="AN68" i="4"/>
  <c r="AR69" i="3"/>
  <c r="AO68" i="4"/>
  <c r="AS69" i="3"/>
  <c r="AP68" i="4"/>
  <c r="AT69" i="3"/>
  <c r="AQ68" i="4"/>
  <c r="AU69" i="3"/>
  <c r="AR68" i="4"/>
  <c r="AV69" i="3"/>
  <c r="AS68" i="4"/>
  <c r="AW69" i="3"/>
  <c r="AT68" i="4"/>
  <c r="AX69" i="3"/>
  <c r="AU68" i="4"/>
  <c r="AY69" i="3"/>
  <c r="AV68" i="4"/>
  <c r="AZ69" i="3"/>
  <c r="AW68" i="4"/>
  <c r="BA69" i="3"/>
  <c r="AX68" i="4"/>
  <c r="BB69" i="3"/>
  <c r="AY68" i="4"/>
  <c r="BC69" i="3"/>
  <c r="AZ68" i="4"/>
  <c r="BD69" i="3"/>
  <c r="BA68" i="4"/>
  <c r="BE69" i="3"/>
  <c r="BB68" i="4"/>
  <c r="BF69" i="3"/>
  <c r="BC68" i="4"/>
  <c r="BG69" i="3"/>
  <c r="BD68" i="4"/>
  <c r="BH69" i="3"/>
  <c r="BE68" i="4"/>
  <c r="BI69" i="3"/>
  <c r="BF68" i="4"/>
  <c r="BJ69" i="3"/>
  <c r="BG68" i="4"/>
  <c r="BK69" i="3"/>
  <c r="BH68" i="4"/>
  <c r="BL69" i="3"/>
  <c r="BI68" i="4"/>
  <c r="BM69" i="3"/>
  <c r="BJ68" i="4"/>
  <c r="BN69" i="3"/>
  <c r="BK68" i="4"/>
  <c r="BO69" i="3"/>
  <c r="BL68" i="4"/>
  <c r="BP69" i="3"/>
  <c r="BM68" i="4"/>
  <c r="BQ69" i="3"/>
  <c r="BN68" i="4"/>
  <c r="BR69" i="3"/>
  <c r="BO68" i="4"/>
  <c r="BS69" i="3"/>
  <c r="BP68" i="4"/>
  <c r="BT69" i="3"/>
  <c r="BQ68" i="4"/>
  <c r="BU69" i="3"/>
  <c r="BR68" i="4"/>
  <c r="BV69" i="3"/>
  <c r="BS68" i="4"/>
  <c r="BW69" i="3"/>
  <c r="BT68" i="4"/>
  <c r="BX69" i="3"/>
  <c r="BU68" i="4"/>
  <c r="BY69" i="3"/>
  <c r="BV68" i="4"/>
  <c r="BZ69" i="3"/>
  <c r="BW68" i="4"/>
  <c r="CA69" i="3"/>
  <c r="BX68" i="4"/>
  <c r="CB69" i="3"/>
  <c r="BY68" i="4"/>
  <c r="CC69" i="3"/>
  <c r="BZ68" i="4"/>
  <c r="CD69" i="3"/>
  <c r="CA68" i="4"/>
  <c r="CE69" i="3"/>
  <c r="CB68" i="4"/>
  <c r="CF69" i="3"/>
  <c r="CC68" i="4"/>
  <c r="CG69" i="3"/>
  <c r="CD68" i="4"/>
  <c r="CH69" i="3"/>
  <c r="CE68" i="4"/>
  <c r="CI69" i="3"/>
  <c r="CF68" i="4"/>
  <c r="CJ69" i="3"/>
  <c r="CG68" i="4"/>
  <c r="CK69" i="3"/>
  <c r="CH68" i="4"/>
  <c r="CL69" i="3"/>
  <c r="CI68" i="4"/>
  <c r="CM69" i="3"/>
  <c r="CJ68" i="4"/>
  <c r="CN69" i="3"/>
  <c r="CK68" i="4"/>
  <c r="CO69" i="3"/>
  <c r="CL68" i="4"/>
  <c r="CP69" i="3"/>
  <c r="CM68" i="4"/>
  <c r="CQ69" i="3"/>
  <c r="CN68" i="4"/>
  <c r="CR69" i="3"/>
  <c r="CO68" i="4"/>
  <c r="CS69" i="3"/>
  <c r="CP68" i="4"/>
  <c r="CT69" i="3"/>
  <c r="CQ68" i="4"/>
  <c r="CU69" i="3"/>
  <c r="CR68" i="4"/>
  <c r="CV69" i="3"/>
  <c r="CS68" i="4"/>
  <c r="CW69" i="3"/>
  <c r="CT68" i="4"/>
  <c r="CX69" i="3"/>
  <c r="CU68" i="4"/>
  <c r="CY69" i="3"/>
  <c r="CV68" i="4"/>
  <c r="CZ69" i="3"/>
  <c r="CW68" i="4"/>
  <c r="A68" i="4"/>
  <c r="A69" i="5"/>
  <c r="D70" i="3"/>
  <c r="E70" i="3"/>
  <c r="B69" i="4"/>
  <c r="F70" i="3"/>
  <c r="C69" i="4"/>
  <c r="G70" i="3"/>
  <c r="D69" i="4"/>
  <c r="H70" i="3"/>
  <c r="E69" i="4"/>
  <c r="I70" i="3"/>
  <c r="F69" i="4"/>
  <c r="J70" i="3"/>
  <c r="G69" i="4"/>
  <c r="K70" i="3"/>
  <c r="H69" i="4"/>
  <c r="L70" i="3"/>
  <c r="I69" i="4"/>
  <c r="M70" i="3"/>
  <c r="J69" i="4"/>
  <c r="N70" i="3"/>
  <c r="K69" i="4"/>
  <c r="O70" i="3"/>
  <c r="L69" i="4"/>
  <c r="P70" i="3"/>
  <c r="M69" i="4"/>
  <c r="Q70" i="3"/>
  <c r="N69" i="4"/>
  <c r="R70" i="3"/>
  <c r="O69" i="4"/>
  <c r="S70" i="3"/>
  <c r="P69" i="4"/>
  <c r="T70" i="3"/>
  <c r="Q69" i="4"/>
  <c r="U70" i="3"/>
  <c r="R69" i="4"/>
  <c r="V70" i="3"/>
  <c r="S69" i="4"/>
  <c r="W70" i="3"/>
  <c r="T69" i="4"/>
  <c r="X70" i="3"/>
  <c r="U69" i="4"/>
  <c r="Y70" i="3"/>
  <c r="V69" i="4"/>
  <c r="Z70" i="3"/>
  <c r="W69" i="4"/>
  <c r="AA70" i="3"/>
  <c r="X69" i="4"/>
  <c r="AB70" i="3"/>
  <c r="Y69" i="4"/>
  <c r="AC70" i="3"/>
  <c r="Z69" i="4"/>
  <c r="AD70" i="3"/>
  <c r="AA69" i="4"/>
  <c r="AE70" i="3"/>
  <c r="AB69" i="4"/>
  <c r="AF70" i="3"/>
  <c r="AC69" i="4"/>
  <c r="AG70" i="3"/>
  <c r="AD69" i="4"/>
  <c r="AH70" i="3"/>
  <c r="AE69" i="4"/>
  <c r="AI70" i="3"/>
  <c r="AF69" i="4"/>
  <c r="AJ70" i="3"/>
  <c r="AG69" i="4"/>
  <c r="AK70" i="3"/>
  <c r="AH69" i="4"/>
  <c r="AL70" i="3"/>
  <c r="AI69" i="4"/>
  <c r="AM70" i="3"/>
  <c r="AJ69" i="4"/>
  <c r="AN70" i="3"/>
  <c r="AK69" i="4"/>
  <c r="AO70" i="3"/>
  <c r="AL69" i="4"/>
  <c r="AP70" i="3"/>
  <c r="AM69" i="4"/>
  <c r="AQ70" i="3"/>
  <c r="AN69" i="4"/>
  <c r="AR70" i="3"/>
  <c r="AO69" i="4"/>
  <c r="AS70" i="3"/>
  <c r="AP69" i="4"/>
  <c r="AT70" i="3"/>
  <c r="AQ69" i="4"/>
  <c r="AU70" i="3"/>
  <c r="AR69" i="4"/>
  <c r="AV70" i="3"/>
  <c r="AS69" i="4"/>
  <c r="AW70" i="3"/>
  <c r="AT69" i="4"/>
  <c r="AX70" i="3"/>
  <c r="AU69" i="4"/>
  <c r="AY70" i="3"/>
  <c r="AV69" i="4"/>
  <c r="AZ70" i="3"/>
  <c r="AW69" i="4"/>
  <c r="BA70" i="3"/>
  <c r="AX69" i="4"/>
  <c r="BB70" i="3"/>
  <c r="AY69" i="4"/>
  <c r="BC70" i="3"/>
  <c r="AZ69" i="4"/>
  <c r="BD70" i="3"/>
  <c r="BA69" i="4"/>
  <c r="BE70" i="3"/>
  <c r="BB69" i="4"/>
  <c r="BF70" i="3"/>
  <c r="BC69" i="4"/>
  <c r="BG70" i="3"/>
  <c r="BD69" i="4"/>
  <c r="BH70" i="3"/>
  <c r="BE69" i="4"/>
  <c r="BI70" i="3"/>
  <c r="BF69" i="4"/>
  <c r="BJ70" i="3"/>
  <c r="BG69" i="4"/>
  <c r="BK70" i="3"/>
  <c r="BH69" i="4"/>
  <c r="BL70" i="3"/>
  <c r="BI69" i="4"/>
  <c r="BM70" i="3"/>
  <c r="BJ69" i="4"/>
  <c r="BN70" i="3"/>
  <c r="BK69" i="4"/>
  <c r="BO70" i="3"/>
  <c r="BL69" i="4"/>
  <c r="BP70" i="3"/>
  <c r="BM69" i="4"/>
  <c r="BQ70" i="3"/>
  <c r="BN69" i="4"/>
  <c r="BR70" i="3"/>
  <c r="BO69" i="4"/>
  <c r="BS70" i="3"/>
  <c r="BP69" i="4"/>
  <c r="BT70" i="3"/>
  <c r="BQ69" i="4"/>
  <c r="BU70" i="3"/>
  <c r="BR69" i="4"/>
  <c r="BV70" i="3"/>
  <c r="BS69" i="4"/>
  <c r="BW70" i="3"/>
  <c r="BT69" i="4"/>
  <c r="BX70" i="3"/>
  <c r="BU69" i="4"/>
  <c r="BY70" i="3"/>
  <c r="BV69" i="4"/>
  <c r="BZ70" i="3"/>
  <c r="BW69" i="4"/>
  <c r="CA70" i="3"/>
  <c r="BX69" i="4"/>
  <c r="CB70" i="3"/>
  <c r="BY69" i="4"/>
  <c r="CC70" i="3"/>
  <c r="BZ69" i="4"/>
  <c r="CD70" i="3"/>
  <c r="CA69" i="4"/>
  <c r="CE70" i="3"/>
  <c r="CB69" i="4"/>
  <c r="CF70" i="3"/>
  <c r="CC69" i="4"/>
  <c r="CG70" i="3"/>
  <c r="CD69" i="4"/>
  <c r="CH70" i="3"/>
  <c r="CE69" i="4"/>
  <c r="CI70" i="3"/>
  <c r="CF69" i="4"/>
  <c r="CJ70" i="3"/>
  <c r="CG69" i="4"/>
  <c r="CK70" i="3"/>
  <c r="CH69" i="4"/>
  <c r="CL70" i="3"/>
  <c r="CI69" i="4"/>
  <c r="CM70" i="3"/>
  <c r="CJ69" i="4"/>
  <c r="CN70" i="3"/>
  <c r="CK69" i="4"/>
  <c r="CO70" i="3"/>
  <c r="CL69" i="4"/>
  <c r="CP70" i="3"/>
  <c r="CM69" i="4"/>
  <c r="CQ70" i="3"/>
  <c r="CN69" i="4"/>
  <c r="CR70" i="3"/>
  <c r="CO69" i="4"/>
  <c r="CS70" i="3"/>
  <c r="CP69" i="4"/>
  <c r="CT70" i="3"/>
  <c r="CQ69" i="4"/>
  <c r="CU70" i="3"/>
  <c r="CR69" i="4"/>
  <c r="CV70" i="3"/>
  <c r="CS69" i="4"/>
  <c r="CW70" i="3"/>
  <c r="CT69" i="4"/>
  <c r="CX70" i="3"/>
  <c r="CU69" i="4"/>
  <c r="CY70" i="3"/>
  <c r="CV69" i="4"/>
  <c r="CZ70" i="3"/>
  <c r="CW69" i="4"/>
  <c r="A69" i="4"/>
  <c r="A70" i="5"/>
  <c r="D71" i="3"/>
  <c r="E71" i="3"/>
  <c r="B70" i="4"/>
  <c r="F71" i="3"/>
  <c r="C70" i="4"/>
  <c r="G71" i="3"/>
  <c r="D70" i="4"/>
  <c r="H71" i="3"/>
  <c r="E70" i="4"/>
  <c r="I71" i="3"/>
  <c r="F70" i="4"/>
  <c r="J71" i="3"/>
  <c r="G70" i="4"/>
  <c r="K71" i="3"/>
  <c r="H70" i="4"/>
  <c r="L71" i="3"/>
  <c r="I70" i="4"/>
  <c r="M71" i="3"/>
  <c r="J70" i="4"/>
  <c r="N71" i="3"/>
  <c r="K70" i="4"/>
  <c r="O71" i="3"/>
  <c r="L70" i="4"/>
  <c r="P71" i="3"/>
  <c r="M70" i="4"/>
  <c r="Q71" i="3"/>
  <c r="N70" i="4"/>
  <c r="R71" i="3"/>
  <c r="O70" i="4"/>
  <c r="S71" i="3"/>
  <c r="P70" i="4"/>
  <c r="T71" i="3"/>
  <c r="Q70" i="4"/>
  <c r="U71" i="3"/>
  <c r="R70" i="4"/>
  <c r="V71" i="3"/>
  <c r="S70" i="4"/>
  <c r="W71" i="3"/>
  <c r="T70" i="4"/>
  <c r="X71" i="3"/>
  <c r="U70" i="4"/>
  <c r="Y71" i="3"/>
  <c r="V70" i="4"/>
  <c r="Z71" i="3"/>
  <c r="W70" i="4"/>
  <c r="AA71" i="3"/>
  <c r="X70" i="4"/>
  <c r="AB71" i="3"/>
  <c r="Y70" i="4"/>
  <c r="AC71" i="3"/>
  <c r="Z70" i="4"/>
  <c r="AD71" i="3"/>
  <c r="AA70" i="4"/>
  <c r="AE71" i="3"/>
  <c r="AB70" i="4"/>
  <c r="AF71" i="3"/>
  <c r="AC70" i="4"/>
  <c r="AG71" i="3"/>
  <c r="AD70" i="4"/>
  <c r="AH71" i="3"/>
  <c r="AE70" i="4"/>
  <c r="AI71" i="3"/>
  <c r="AF70" i="4"/>
  <c r="AJ71" i="3"/>
  <c r="AG70" i="4"/>
  <c r="AK71" i="3"/>
  <c r="AH70" i="4"/>
  <c r="AL71" i="3"/>
  <c r="AI70" i="4"/>
  <c r="AM71" i="3"/>
  <c r="AJ70" i="4"/>
  <c r="AN71" i="3"/>
  <c r="AK70" i="4"/>
  <c r="AO71" i="3"/>
  <c r="AL70" i="4"/>
  <c r="AP71" i="3"/>
  <c r="AM70" i="4"/>
  <c r="AQ71" i="3"/>
  <c r="AN70" i="4"/>
  <c r="AR71" i="3"/>
  <c r="AO70" i="4"/>
  <c r="AS71" i="3"/>
  <c r="AP70" i="4"/>
  <c r="AT71" i="3"/>
  <c r="AQ70" i="4"/>
  <c r="AU71" i="3"/>
  <c r="AR70" i="4"/>
  <c r="AV71" i="3"/>
  <c r="AS70" i="4"/>
  <c r="AW71" i="3"/>
  <c r="AT70" i="4"/>
  <c r="AX71" i="3"/>
  <c r="AU70" i="4"/>
  <c r="AY71" i="3"/>
  <c r="AV70" i="4"/>
  <c r="AZ71" i="3"/>
  <c r="AW70" i="4"/>
  <c r="BA71" i="3"/>
  <c r="AX70" i="4"/>
  <c r="BB71" i="3"/>
  <c r="AY70" i="4"/>
  <c r="BC71" i="3"/>
  <c r="AZ70" i="4"/>
  <c r="BD71" i="3"/>
  <c r="BA70" i="4"/>
  <c r="BE71" i="3"/>
  <c r="BB70" i="4"/>
  <c r="BF71" i="3"/>
  <c r="BC70" i="4"/>
  <c r="BG71" i="3"/>
  <c r="BD70" i="4"/>
  <c r="BH71" i="3"/>
  <c r="BE70" i="4"/>
  <c r="BI71" i="3"/>
  <c r="BF70" i="4"/>
  <c r="BJ71" i="3"/>
  <c r="BG70" i="4"/>
  <c r="BK71" i="3"/>
  <c r="BH70" i="4"/>
  <c r="BL71" i="3"/>
  <c r="BI70" i="4"/>
  <c r="BM71" i="3"/>
  <c r="BJ70" i="4"/>
  <c r="BN71" i="3"/>
  <c r="BK70" i="4"/>
  <c r="BO71" i="3"/>
  <c r="BL70" i="4"/>
  <c r="BP71" i="3"/>
  <c r="BM70" i="4"/>
  <c r="BQ71" i="3"/>
  <c r="BN70" i="4"/>
  <c r="BR71" i="3"/>
  <c r="BO70" i="4"/>
  <c r="BS71" i="3"/>
  <c r="BP70" i="4"/>
  <c r="BT71" i="3"/>
  <c r="BQ70" i="4"/>
  <c r="BU71" i="3"/>
  <c r="BR70" i="4"/>
  <c r="BV71" i="3"/>
  <c r="BS70" i="4"/>
  <c r="BW71" i="3"/>
  <c r="BT70" i="4"/>
  <c r="BX71" i="3"/>
  <c r="BU70" i="4"/>
  <c r="BY71" i="3"/>
  <c r="BV70" i="4"/>
  <c r="BZ71" i="3"/>
  <c r="BW70" i="4"/>
  <c r="CA71" i="3"/>
  <c r="BX70" i="4"/>
  <c r="CB71" i="3"/>
  <c r="BY70" i="4"/>
  <c r="CC71" i="3"/>
  <c r="BZ70" i="4"/>
  <c r="CD71" i="3"/>
  <c r="CA70" i="4"/>
  <c r="CE71" i="3"/>
  <c r="CB70" i="4"/>
  <c r="CF71" i="3"/>
  <c r="CC70" i="4"/>
  <c r="CG71" i="3"/>
  <c r="CD70" i="4"/>
  <c r="CH71" i="3"/>
  <c r="CE70" i="4"/>
  <c r="CI71" i="3"/>
  <c r="CF70" i="4"/>
  <c r="CJ71" i="3"/>
  <c r="CG70" i="4"/>
  <c r="CK71" i="3"/>
  <c r="CH70" i="4"/>
  <c r="CL71" i="3"/>
  <c r="CI70" i="4"/>
  <c r="CM71" i="3"/>
  <c r="CJ70" i="4"/>
  <c r="CN71" i="3"/>
  <c r="CK70" i="4"/>
  <c r="CO71" i="3"/>
  <c r="CL70" i="4"/>
  <c r="CP71" i="3"/>
  <c r="CM70" i="4"/>
  <c r="CQ71" i="3"/>
  <c r="CN70" i="4"/>
  <c r="CR71" i="3"/>
  <c r="CO70" i="4"/>
  <c r="CS71" i="3"/>
  <c r="CP70" i="4"/>
  <c r="CT71" i="3"/>
  <c r="CQ70" i="4"/>
  <c r="CU71" i="3"/>
  <c r="CR70" i="4"/>
  <c r="CV71" i="3"/>
  <c r="CS70" i="4"/>
  <c r="CW71" i="3"/>
  <c r="CT70" i="4"/>
  <c r="CX71" i="3"/>
  <c r="CU70" i="4"/>
  <c r="CY71" i="3"/>
  <c r="CV70" i="4"/>
  <c r="CZ71" i="3"/>
  <c r="CW70" i="4"/>
  <c r="A70" i="4"/>
  <c r="A71" i="5"/>
  <c r="D72" i="3"/>
  <c r="E72" i="3"/>
  <c r="B71" i="4"/>
  <c r="F72" i="3"/>
  <c r="C71" i="4"/>
  <c r="G72" i="3"/>
  <c r="D71" i="4"/>
  <c r="H72" i="3"/>
  <c r="E71" i="4"/>
  <c r="I72" i="3"/>
  <c r="F71" i="4"/>
  <c r="J72" i="3"/>
  <c r="G71" i="4"/>
  <c r="K72" i="3"/>
  <c r="H71" i="4"/>
  <c r="L72" i="3"/>
  <c r="I71" i="4"/>
  <c r="M72" i="3"/>
  <c r="J71" i="4"/>
  <c r="N72" i="3"/>
  <c r="K71" i="4"/>
  <c r="O72" i="3"/>
  <c r="L71" i="4"/>
  <c r="P72" i="3"/>
  <c r="M71" i="4"/>
  <c r="Q72" i="3"/>
  <c r="N71" i="4"/>
  <c r="R72" i="3"/>
  <c r="O71" i="4"/>
  <c r="S72" i="3"/>
  <c r="P71" i="4"/>
  <c r="T72" i="3"/>
  <c r="Q71" i="4"/>
  <c r="U72" i="3"/>
  <c r="R71" i="4"/>
  <c r="V72" i="3"/>
  <c r="S71" i="4"/>
  <c r="W72" i="3"/>
  <c r="T71" i="4"/>
  <c r="X72" i="3"/>
  <c r="U71" i="4"/>
  <c r="Y72" i="3"/>
  <c r="V71" i="4"/>
  <c r="Z72" i="3"/>
  <c r="W71" i="4"/>
  <c r="AA72" i="3"/>
  <c r="X71" i="4"/>
  <c r="AB72" i="3"/>
  <c r="Y71" i="4"/>
  <c r="AC72" i="3"/>
  <c r="Z71" i="4"/>
  <c r="AD72" i="3"/>
  <c r="AA71" i="4"/>
  <c r="AE72" i="3"/>
  <c r="AB71" i="4"/>
  <c r="AF72" i="3"/>
  <c r="AC71" i="4"/>
  <c r="AG72" i="3"/>
  <c r="AD71" i="4"/>
  <c r="AH72" i="3"/>
  <c r="AE71" i="4"/>
  <c r="AI72" i="3"/>
  <c r="AF71" i="4"/>
  <c r="AJ72" i="3"/>
  <c r="AG71" i="4"/>
  <c r="AK72" i="3"/>
  <c r="AH71" i="4"/>
  <c r="AL72" i="3"/>
  <c r="AI71" i="4"/>
  <c r="AM72" i="3"/>
  <c r="AJ71" i="4"/>
  <c r="AN72" i="3"/>
  <c r="AK71" i="4"/>
  <c r="AO72" i="3"/>
  <c r="AL71" i="4"/>
  <c r="AP72" i="3"/>
  <c r="AM71" i="4"/>
  <c r="AQ72" i="3"/>
  <c r="AN71" i="4"/>
  <c r="AR72" i="3"/>
  <c r="AO71" i="4"/>
  <c r="AS72" i="3"/>
  <c r="AP71" i="4"/>
  <c r="AT72" i="3"/>
  <c r="AQ71" i="4"/>
  <c r="AU72" i="3"/>
  <c r="AR71" i="4"/>
  <c r="AV72" i="3"/>
  <c r="AS71" i="4"/>
  <c r="AW72" i="3"/>
  <c r="AT71" i="4"/>
  <c r="AX72" i="3"/>
  <c r="AU71" i="4"/>
  <c r="AY72" i="3"/>
  <c r="AV71" i="4"/>
  <c r="AZ72" i="3"/>
  <c r="AW71" i="4"/>
  <c r="BA72" i="3"/>
  <c r="AX71" i="4"/>
  <c r="BB72" i="3"/>
  <c r="AY71" i="4"/>
  <c r="BC72" i="3"/>
  <c r="AZ71" i="4"/>
  <c r="BD72" i="3"/>
  <c r="BA71" i="4"/>
  <c r="BE72" i="3"/>
  <c r="BB71" i="4"/>
  <c r="BF72" i="3"/>
  <c r="BC71" i="4"/>
  <c r="BG72" i="3"/>
  <c r="BD71" i="4"/>
  <c r="BH72" i="3"/>
  <c r="BE71" i="4"/>
  <c r="BI72" i="3"/>
  <c r="BF71" i="4"/>
  <c r="BJ72" i="3"/>
  <c r="BG71" i="4"/>
  <c r="BK72" i="3"/>
  <c r="BH71" i="4"/>
  <c r="BL72" i="3"/>
  <c r="BI71" i="4"/>
  <c r="BM72" i="3"/>
  <c r="BJ71" i="4"/>
  <c r="BN72" i="3"/>
  <c r="BK71" i="4"/>
  <c r="BO72" i="3"/>
  <c r="BL71" i="4"/>
  <c r="BP72" i="3"/>
  <c r="BM71" i="4"/>
  <c r="BQ72" i="3"/>
  <c r="BN71" i="4"/>
  <c r="BR72" i="3"/>
  <c r="BO71" i="4"/>
  <c r="BS72" i="3"/>
  <c r="BP71" i="4"/>
  <c r="BT72" i="3"/>
  <c r="BQ71" i="4"/>
  <c r="BU72" i="3"/>
  <c r="BR71" i="4"/>
  <c r="BV72" i="3"/>
  <c r="BS71" i="4"/>
  <c r="BW72" i="3"/>
  <c r="BT71" i="4"/>
  <c r="BX72" i="3"/>
  <c r="BU71" i="4"/>
  <c r="BY72" i="3"/>
  <c r="BV71" i="4"/>
  <c r="BZ72" i="3"/>
  <c r="BW71" i="4"/>
  <c r="CA72" i="3"/>
  <c r="BX71" i="4"/>
  <c r="CB72" i="3"/>
  <c r="BY71" i="4"/>
  <c r="CC72" i="3"/>
  <c r="BZ71" i="4"/>
  <c r="CD72" i="3"/>
  <c r="CA71" i="4"/>
  <c r="CE72" i="3"/>
  <c r="CB71" i="4"/>
  <c r="CF72" i="3"/>
  <c r="CC71" i="4"/>
  <c r="CG72" i="3"/>
  <c r="CD71" i="4"/>
  <c r="CH72" i="3"/>
  <c r="CE71" i="4"/>
  <c r="CI72" i="3"/>
  <c r="CF71" i="4"/>
  <c r="CJ72" i="3"/>
  <c r="CG71" i="4"/>
  <c r="CK72" i="3"/>
  <c r="CH71" i="4"/>
  <c r="CL72" i="3"/>
  <c r="CI71" i="4"/>
  <c r="CM72" i="3"/>
  <c r="CJ71" i="4"/>
  <c r="CN72" i="3"/>
  <c r="CK71" i="4"/>
  <c r="CO72" i="3"/>
  <c r="CL71" i="4"/>
  <c r="CP72" i="3"/>
  <c r="CM71" i="4"/>
  <c r="CQ72" i="3"/>
  <c r="CN71" i="4"/>
  <c r="CR72" i="3"/>
  <c r="CO71" i="4"/>
  <c r="CS72" i="3"/>
  <c r="CP71" i="4"/>
  <c r="CT72" i="3"/>
  <c r="CQ71" i="4"/>
  <c r="CU72" i="3"/>
  <c r="CR71" i="4"/>
  <c r="CV72" i="3"/>
  <c r="CS71" i="4"/>
  <c r="CW72" i="3"/>
  <c r="CT71" i="4"/>
  <c r="CX72" i="3"/>
  <c r="CU71" i="4"/>
  <c r="CY72" i="3"/>
  <c r="CV71" i="4"/>
  <c r="CZ72" i="3"/>
  <c r="CW71" i="4"/>
  <c r="A71" i="4"/>
  <c r="A72" i="5"/>
  <c r="D73" i="3"/>
  <c r="E73" i="3"/>
  <c r="B72" i="4"/>
  <c r="F73" i="3"/>
  <c r="C72" i="4"/>
  <c r="G73" i="3"/>
  <c r="D72" i="4"/>
  <c r="H73" i="3"/>
  <c r="E72" i="4"/>
  <c r="I73" i="3"/>
  <c r="F72" i="4"/>
  <c r="J73" i="3"/>
  <c r="G72" i="4"/>
  <c r="K73" i="3"/>
  <c r="H72" i="4"/>
  <c r="L73" i="3"/>
  <c r="I72" i="4"/>
  <c r="M73" i="3"/>
  <c r="J72" i="4"/>
  <c r="N73" i="3"/>
  <c r="K72" i="4"/>
  <c r="O73" i="3"/>
  <c r="L72" i="4"/>
  <c r="P73" i="3"/>
  <c r="M72" i="4"/>
  <c r="Q73" i="3"/>
  <c r="N72" i="4"/>
  <c r="R73" i="3"/>
  <c r="O72" i="4"/>
  <c r="S73" i="3"/>
  <c r="P72" i="4"/>
  <c r="T73" i="3"/>
  <c r="Q72" i="4"/>
  <c r="U73" i="3"/>
  <c r="R72" i="4"/>
  <c r="V73" i="3"/>
  <c r="S72" i="4"/>
  <c r="W73" i="3"/>
  <c r="T72" i="4"/>
  <c r="X73" i="3"/>
  <c r="U72" i="4"/>
  <c r="Y73" i="3"/>
  <c r="V72" i="4"/>
  <c r="Z73" i="3"/>
  <c r="W72" i="4"/>
  <c r="AA73" i="3"/>
  <c r="X72" i="4"/>
  <c r="AB73" i="3"/>
  <c r="Y72" i="4"/>
  <c r="AC73" i="3"/>
  <c r="Z72" i="4"/>
  <c r="AD73" i="3"/>
  <c r="AA72" i="4"/>
  <c r="AE73" i="3"/>
  <c r="AB72" i="4"/>
  <c r="AF73" i="3"/>
  <c r="AC72" i="4"/>
  <c r="AG73" i="3"/>
  <c r="AD72" i="4"/>
  <c r="AH73" i="3"/>
  <c r="AE72" i="4"/>
  <c r="AI73" i="3"/>
  <c r="AF72" i="4"/>
  <c r="AJ73" i="3"/>
  <c r="AG72" i="4"/>
  <c r="AK73" i="3"/>
  <c r="AH72" i="4"/>
  <c r="AL73" i="3"/>
  <c r="AI72" i="4"/>
  <c r="AM73" i="3"/>
  <c r="AJ72" i="4"/>
  <c r="AN73" i="3"/>
  <c r="AK72" i="4"/>
  <c r="AO73" i="3"/>
  <c r="AL72" i="4"/>
  <c r="AP73" i="3"/>
  <c r="AM72" i="4"/>
  <c r="AQ73" i="3"/>
  <c r="AN72" i="4"/>
  <c r="AR73" i="3"/>
  <c r="AO72" i="4"/>
  <c r="AS73" i="3"/>
  <c r="AP72" i="4"/>
  <c r="AT73" i="3"/>
  <c r="AQ72" i="4"/>
  <c r="AU73" i="3"/>
  <c r="AR72" i="4"/>
  <c r="AV73" i="3"/>
  <c r="AS72" i="4"/>
  <c r="AW73" i="3"/>
  <c r="AT72" i="4"/>
  <c r="AX73" i="3"/>
  <c r="AU72" i="4"/>
  <c r="AY73" i="3"/>
  <c r="AV72" i="4"/>
  <c r="AZ73" i="3"/>
  <c r="AW72" i="4"/>
  <c r="BA73" i="3"/>
  <c r="AX72" i="4"/>
  <c r="BB73" i="3"/>
  <c r="AY72" i="4"/>
  <c r="BC73" i="3"/>
  <c r="AZ72" i="4"/>
  <c r="BD73" i="3"/>
  <c r="BA72" i="4"/>
  <c r="BE73" i="3"/>
  <c r="BB72" i="4"/>
  <c r="BF73" i="3"/>
  <c r="BC72" i="4"/>
  <c r="BG73" i="3"/>
  <c r="BD72" i="4"/>
  <c r="BH73" i="3"/>
  <c r="BE72" i="4"/>
  <c r="BI73" i="3"/>
  <c r="BF72" i="4"/>
  <c r="BJ73" i="3"/>
  <c r="BG72" i="4"/>
  <c r="BK73" i="3"/>
  <c r="BH72" i="4"/>
  <c r="BL73" i="3"/>
  <c r="BI72" i="4"/>
  <c r="BM73" i="3"/>
  <c r="BJ72" i="4"/>
  <c r="BN73" i="3"/>
  <c r="BK72" i="4"/>
  <c r="BO73" i="3"/>
  <c r="BL72" i="4"/>
  <c r="BP73" i="3"/>
  <c r="BM72" i="4"/>
  <c r="BQ73" i="3"/>
  <c r="BN72" i="4"/>
  <c r="BR73" i="3"/>
  <c r="BO72" i="4"/>
  <c r="BS73" i="3"/>
  <c r="BP72" i="4"/>
  <c r="BT73" i="3"/>
  <c r="BQ72" i="4"/>
  <c r="BU73" i="3"/>
  <c r="BR72" i="4"/>
  <c r="BV73" i="3"/>
  <c r="BS72" i="4"/>
  <c r="BW73" i="3"/>
  <c r="BT72" i="4"/>
  <c r="BX73" i="3"/>
  <c r="BU72" i="4"/>
  <c r="BY73" i="3"/>
  <c r="BV72" i="4"/>
  <c r="BZ73" i="3"/>
  <c r="BW72" i="4"/>
  <c r="CA73" i="3"/>
  <c r="BX72" i="4"/>
  <c r="CB73" i="3"/>
  <c r="BY72" i="4"/>
  <c r="CC73" i="3"/>
  <c r="BZ72" i="4"/>
  <c r="CD73" i="3"/>
  <c r="CA72" i="4"/>
  <c r="CE73" i="3"/>
  <c r="CB72" i="4"/>
  <c r="CF73" i="3"/>
  <c r="CC72" i="4"/>
  <c r="CG73" i="3"/>
  <c r="CD72" i="4"/>
  <c r="CH73" i="3"/>
  <c r="CE72" i="4"/>
  <c r="CI73" i="3"/>
  <c r="CF72" i="4"/>
  <c r="CJ73" i="3"/>
  <c r="CG72" i="4"/>
  <c r="CK73" i="3"/>
  <c r="CH72" i="4"/>
  <c r="CL73" i="3"/>
  <c r="CI72" i="4"/>
  <c r="CM73" i="3"/>
  <c r="CJ72" i="4"/>
  <c r="CN73" i="3"/>
  <c r="CK72" i="4"/>
  <c r="CO73" i="3"/>
  <c r="CL72" i="4"/>
  <c r="CP73" i="3"/>
  <c r="CM72" i="4"/>
  <c r="CQ73" i="3"/>
  <c r="CN72" i="4"/>
  <c r="CR73" i="3"/>
  <c r="CO72" i="4"/>
  <c r="CS73" i="3"/>
  <c r="CP72" i="4"/>
  <c r="CT73" i="3"/>
  <c r="CQ72" i="4"/>
  <c r="CU73" i="3"/>
  <c r="CR72" i="4"/>
  <c r="CV73" i="3"/>
  <c r="CS72" i="4"/>
  <c r="CW73" i="3"/>
  <c r="CT72" i="4"/>
  <c r="CX73" i="3"/>
  <c r="CU72" i="4"/>
  <c r="CY73" i="3"/>
  <c r="CV72" i="4"/>
  <c r="CZ73" i="3"/>
  <c r="CW72" i="4"/>
  <c r="A72" i="4"/>
  <c r="A73" i="5"/>
  <c r="D74" i="3"/>
  <c r="E74" i="3"/>
  <c r="B73" i="4"/>
  <c r="F74" i="3"/>
  <c r="C73" i="4"/>
  <c r="G74" i="3"/>
  <c r="D73" i="4"/>
  <c r="H74" i="3"/>
  <c r="E73" i="4"/>
  <c r="I74" i="3"/>
  <c r="F73" i="4"/>
  <c r="J74" i="3"/>
  <c r="G73" i="4"/>
  <c r="K74" i="3"/>
  <c r="H73" i="4"/>
  <c r="L74" i="3"/>
  <c r="I73" i="4"/>
  <c r="M74" i="3"/>
  <c r="J73" i="4"/>
  <c r="N74" i="3"/>
  <c r="K73" i="4"/>
  <c r="O74" i="3"/>
  <c r="L73" i="4"/>
  <c r="P74" i="3"/>
  <c r="M73" i="4"/>
  <c r="Q74" i="3"/>
  <c r="N73" i="4"/>
  <c r="R74" i="3"/>
  <c r="O73" i="4"/>
  <c r="S74" i="3"/>
  <c r="P73" i="4"/>
  <c r="T74" i="3"/>
  <c r="Q73" i="4"/>
  <c r="U74" i="3"/>
  <c r="R73" i="4"/>
  <c r="V74" i="3"/>
  <c r="S73" i="4"/>
  <c r="W74" i="3"/>
  <c r="T73" i="4"/>
  <c r="X74" i="3"/>
  <c r="U73" i="4"/>
  <c r="Y74" i="3"/>
  <c r="V73" i="4"/>
  <c r="Z74" i="3"/>
  <c r="W73" i="4"/>
  <c r="AA74" i="3"/>
  <c r="X73" i="4"/>
  <c r="AB74" i="3"/>
  <c r="Y73" i="4"/>
  <c r="AC74" i="3"/>
  <c r="Z73" i="4"/>
  <c r="AD74" i="3"/>
  <c r="AA73" i="4"/>
  <c r="AE74" i="3"/>
  <c r="AB73" i="4"/>
  <c r="AF74" i="3"/>
  <c r="AC73" i="4"/>
  <c r="AG74" i="3"/>
  <c r="AD73" i="4"/>
  <c r="AH74" i="3"/>
  <c r="AE73" i="4"/>
  <c r="AI74" i="3"/>
  <c r="AF73" i="4"/>
  <c r="AJ74" i="3"/>
  <c r="AG73" i="4"/>
  <c r="AK74" i="3"/>
  <c r="AH73" i="4"/>
  <c r="AL74" i="3"/>
  <c r="AI73" i="4"/>
  <c r="AM74" i="3"/>
  <c r="AJ73" i="4"/>
  <c r="AN74" i="3"/>
  <c r="AK73" i="4"/>
  <c r="AO74" i="3"/>
  <c r="AL73" i="4"/>
  <c r="AP74" i="3"/>
  <c r="AM73" i="4"/>
  <c r="AQ74" i="3"/>
  <c r="AN73" i="4"/>
  <c r="AR74" i="3"/>
  <c r="AO73" i="4"/>
  <c r="AS74" i="3"/>
  <c r="AP73" i="4"/>
  <c r="AT74" i="3"/>
  <c r="AQ73" i="4"/>
  <c r="AU74" i="3"/>
  <c r="AR73" i="4"/>
  <c r="AV74" i="3"/>
  <c r="AS73" i="4"/>
  <c r="AW74" i="3"/>
  <c r="AT73" i="4"/>
  <c r="AX74" i="3"/>
  <c r="AU73" i="4"/>
  <c r="AY74" i="3"/>
  <c r="AV73" i="4"/>
  <c r="AZ74" i="3"/>
  <c r="AW73" i="4"/>
  <c r="BA74" i="3"/>
  <c r="AX73" i="4"/>
  <c r="BB74" i="3"/>
  <c r="AY73" i="4"/>
  <c r="BC74" i="3"/>
  <c r="AZ73" i="4"/>
  <c r="BD74" i="3"/>
  <c r="BA73" i="4"/>
  <c r="BE74" i="3"/>
  <c r="BB73" i="4"/>
  <c r="BF74" i="3"/>
  <c r="BC73" i="4"/>
  <c r="BG74" i="3"/>
  <c r="BD73" i="4"/>
  <c r="BH74" i="3"/>
  <c r="BE73" i="4"/>
  <c r="BI74" i="3"/>
  <c r="BF73" i="4"/>
  <c r="BJ74" i="3"/>
  <c r="BG73" i="4"/>
  <c r="BK74" i="3"/>
  <c r="BH73" i="4"/>
  <c r="BL74" i="3"/>
  <c r="BI73" i="4"/>
  <c r="BM74" i="3"/>
  <c r="BJ73" i="4"/>
  <c r="BN74" i="3"/>
  <c r="BK73" i="4"/>
  <c r="BO74" i="3"/>
  <c r="BL73" i="4"/>
  <c r="BP74" i="3"/>
  <c r="BM73" i="4"/>
  <c r="BQ74" i="3"/>
  <c r="BN73" i="4"/>
  <c r="BR74" i="3"/>
  <c r="BO73" i="4"/>
  <c r="BS74" i="3"/>
  <c r="BP73" i="4"/>
  <c r="BT74" i="3"/>
  <c r="BQ73" i="4"/>
  <c r="BU74" i="3"/>
  <c r="BR73" i="4"/>
  <c r="BV74" i="3"/>
  <c r="BS73" i="4"/>
  <c r="BW74" i="3"/>
  <c r="BT73" i="4"/>
  <c r="BX74" i="3"/>
  <c r="BU73" i="4"/>
  <c r="BY74" i="3"/>
  <c r="BV73" i="4"/>
  <c r="BZ74" i="3"/>
  <c r="BW73" i="4"/>
  <c r="CA74" i="3"/>
  <c r="BX73" i="4"/>
  <c r="CB74" i="3"/>
  <c r="BY73" i="4"/>
  <c r="CC74" i="3"/>
  <c r="BZ73" i="4"/>
  <c r="CD74" i="3"/>
  <c r="CA73" i="4"/>
  <c r="CE74" i="3"/>
  <c r="CB73" i="4"/>
  <c r="CF74" i="3"/>
  <c r="CC73" i="4"/>
  <c r="CG74" i="3"/>
  <c r="CD73" i="4"/>
  <c r="CH74" i="3"/>
  <c r="CE73" i="4"/>
  <c r="CI74" i="3"/>
  <c r="CF73" i="4"/>
  <c r="CJ74" i="3"/>
  <c r="CG73" i="4"/>
  <c r="CK74" i="3"/>
  <c r="CH73" i="4"/>
  <c r="CL74" i="3"/>
  <c r="CI73" i="4"/>
  <c r="CM74" i="3"/>
  <c r="CJ73" i="4"/>
  <c r="CN74" i="3"/>
  <c r="CK73" i="4"/>
  <c r="CO74" i="3"/>
  <c r="CL73" i="4"/>
  <c r="CP74" i="3"/>
  <c r="CM73" i="4"/>
  <c r="CQ74" i="3"/>
  <c r="CN73" i="4"/>
  <c r="CR74" i="3"/>
  <c r="CO73" i="4"/>
  <c r="CS74" i="3"/>
  <c r="CP73" i="4"/>
  <c r="CT74" i="3"/>
  <c r="CQ73" i="4"/>
  <c r="CU74" i="3"/>
  <c r="CR73" i="4"/>
  <c r="CV74" i="3"/>
  <c r="CS73" i="4"/>
  <c r="CW74" i="3"/>
  <c r="CT73" i="4"/>
  <c r="CX74" i="3"/>
  <c r="CU73" i="4"/>
  <c r="CY74" i="3"/>
  <c r="CV73" i="4"/>
  <c r="CZ74" i="3"/>
  <c r="CW73" i="4"/>
  <c r="A73" i="4"/>
  <c r="A74" i="5"/>
  <c r="D75" i="3"/>
  <c r="E75" i="3"/>
  <c r="B74" i="4"/>
  <c r="F75" i="3"/>
  <c r="C74" i="4"/>
  <c r="G75" i="3"/>
  <c r="D74" i="4"/>
  <c r="H75" i="3"/>
  <c r="E74" i="4"/>
  <c r="I75" i="3"/>
  <c r="F74" i="4"/>
  <c r="J75" i="3"/>
  <c r="G74" i="4"/>
  <c r="K75" i="3"/>
  <c r="H74" i="4"/>
  <c r="L75" i="3"/>
  <c r="I74" i="4"/>
  <c r="M75" i="3"/>
  <c r="J74" i="4"/>
  <c r="N75" i="3"/>
  <c r="K74" i="4"/>
  <c r="O75" i="3"/>
  <c r="L74" i="4"/>
  <c r="P75" i="3"/>
  <c r="M74" i="4"/>
  <c r="Q75" i="3"/>
  <c r="N74" i="4"/>
  <c r="R75" i="3"/>
  <c r="O74" i="4"/>
  <c r="S75" i="3"/>
  <c r="P74" i="4"/>
  <c r="T75" i="3"/>
  <c r="Q74" i="4"/>
  <c r="U75" i="3"/>
  <c r="R74" i="4"/>
  <c r="V75" i="3"/>
  <c r="S74" i="4"/>
  <c r="W75" i="3"/>
  <c r="T74" i="4"/>
  <c r="X75" i="3"/>
  <c r="U74" i="4"/>
  <c r="Y75" i="3"/>
  <c r="V74" i="4"/>
  <c r="Z75" i="3"/>
  <c r="W74" i="4"/>
  <c r="AA75" i="3"/>
  <c r="X74" i="4"/>
  <c r="AB75" i="3"/>
  <c r="Y74" i="4"/>
  <c r="AC75" i="3"/>
  <c r="Z74" i="4"/>
  <c r="AD75" i="3"/>
  <c r="AA74" i="4"/>
  <c r="AE75" i="3"/>
  <c r="AB74" i="4"/>
  <c r="AF75" i="3"/>
  <c r="AC74" i="4"/>
  <c r="AG75" i="3"/>
  <c r="AD74" i="4"/>
  <c r="AH75" i="3"/>
  <c r="AE74" i="4"/>
  <c r="AI75" i="3"/>
  <c r="AF74" i="4"/>
  <c r="AJ75" i="3"/>
  <c r="AG74" i="4"/>
  <c r="AK75" i="3"/>
  <c r="AH74" i="4"/>
  <c r="AL75" i="3"/>
  <c r="AI74" i="4"/>
  <c r="AM75" i="3"/>
  <c r="AJ74" i="4"/>
  <c r="AN75" i="3"/>
  <c r="AK74" i="4"/>
  <c r="AO75" i="3"/>
  <c r="AL74" i="4"/>
  <c r="AP75" i="3"/>
  <c r="AM74" i="4"/>
  <c r="AQ75" i="3"/>
  <c r="AN74" i="4"/>
  <c r="AR75" i="3"/>
  <c r="AO74" i="4"/>
  <c r="AS75" i="3"/>
  <c r="AP74" i="4"/>
  <c r="AT75" i="3"/>
  <c r="AQ74" i="4"/>
  <c r="AU75" i="3"/>
  <c r="AR74" i="4"/>
  <c r="AV75" i="3"/>
  <c r="AS74" i="4"/>
  <c r="AW75" i="3"/>
  <c r="AT74" i="4"/>
  <c r="AX75" i="3"/>
  <c r="AU74" i="4"/>
  <c r="AY75" i="3"/>
  <c r="AV74" i="4"/>
  <c r="AZ75" i="3"/>
  <c r="AW74" i="4"/>
  <c r="BA75" i="3"/>
  <c r="AX74" i="4"/>
  <c r="BB75" i="3"/>
  <c r="AY74" i="4"/>
  <c r="BC75" i="3"/>
  <c r="AZ74" i="4"/>
  <c r="BD75" i="3"/>
  <c r="BA74" i="4"/>
  <c r="BE75" i="3"/>
  <c r="BB74" i="4"/>
  <c r="BF75" i="3"/>
  <c r="BC74" i="4"/>
  <c r="BG75" i="3"/>
  <c r="BD74" i="4"/>
  <c r="BH75" i="3"/>
  <c r="BE74" i="4"/>
  <c r="BI75" i="3"/>
  <c r="BF74" i="4"/>
  <c r="BJ75" i="3"/>
  <c r="BG74" i="4"/>
  <c r="BK75" i="3"/>
  <c r="BH74" i="4"/>
  <c r="BL75" i="3"/>
  <c r="BI74" i="4"/>
  <c r="BM75" i="3"/>
  <c r="BJ74" i="4"/>
  <c r="BN75" i="3"/>
  <c r="BK74" i="4"/>
  <c r="BO75" i="3"/>
  <c r="BL74" i="4"/>
  <c r="BP75" i="3"/>
  <c r="BM74" i="4"/>
  <c r="BQ75" i="3"/>
  <c r="BN74" i="4"/>
  <c r="BR75" i="3"/>
  <c r="BO74" i="4"/>
  <c r="BS75" i="3"/>
  <c r="BP74" i="4"/>
  <c r="BT75" i="3"/>
  <c r="BQ74" i="4"/>
  <c r="BU75" i="3"/>
  <c r="BR74" i="4"/>
  <c r="BV75" i="3"/>
  <c r="BS74" i="4"/>
  <c r="BW75" i="3"/>
  <c r="BT74" i="4"/>
  <c r="BX75" i="3"/>
  <c r="BU74" i="4"/>
  <c r="BY75" i="3"/>
  <c r="BV74" i="4"/>
  <c r="BZ75" i="3"/>
  <c r="BW74" i="4"/>
  <c r="CA75" i="3"/>
  <c r="BX74" i="4"/>
  <c r="CB75" i="3"/>
  <c r="BY74" i="4"/>
  <c r="CC75" i="3"/>
  <c r="BZ74" i="4"/>
  <c r="CD75" i="3"/>
  <c r="CA74" i="4"/>
  <c r="CE75" i="3"/>
  <c r="CB74" i="4"/>
  <c r="CF75" i="3"/>
  <c r="CC74" i="4"/>
  <c r="CG75" i="3"/>
  <c r="CD74" i="4"/>
  <c r="CH75" i="3"/>
  <c r="CE74" i="4"/>
  <c r="CI75" i="3"/>
  <c r="CF74" i="4"/>
  <c r="CJ75" i="3"/>
  <c r="CG74" i="4"/>
  <c r="CK75" i="3"/>
  <c r="CH74" i="4"/>
  <c r="CL75" i="3"/>
  <c r="CI74" i="4"/>
  <c r="CM75" i="3"/>
  <c r="CJ74" i="4"/>
  <c r="CN75" i="3"/>
  <c r="CK74" i="4"/>
  <c r="CO75" i="3"/>
  <c r="CL74" i="4"/>
  <c r="CP75" i="3"/>
  <c r="CM74" i="4"/>
  <c r="CQ75" i="3"/>
  <c r="CN74" i="4"/>
  <c r="CR75" i="3"/>
  <c r="CO74" i="4"/>
  <c r="CS75" i="3"/>
  <c r="CP74" i="4"/>
  <c r="CT75" i="3"/>
  <c r="CQ74" i="4"/>
  <c r="CU75" i="3"/>
  <c r="CR74" i="4"/>
  <c r="CV75" i="3"/>
  <c r="CS74" i="4"/>
  <c r="CW75" i="3"/>
  <c r="CT74" i="4"/>
  <c r="CX75" i="3"/>
  <c r="CU74" i="4"/>
  <c r="CY75" i="3"/>
  <c r="CV74" i="4"/>
  <c r="CZ75" i="3"/>
  <c r="CW74" i="4"/>
  <c r="A74" i="4"/>
  <c r="A75" i="5"/>
  <c r="D76" i="3"/>
  <c r="E76" i="3"/>
  <c r="B75" i="4"/>
  <c r="F76" i="3"/>
  <c r="C75" i="4"/>
  <c r="G76" i="3"/>
  <c r="D75" i="4"/>
  <c r="H76" i="3"/>
  <c r="E75" i="4"/>
  <c r="I76" i="3"/>
  <c r="F75" i="4"/>
  <c r="J76" i="3"/>
  <c r="G75" i="4"/>
  <c r="K76" i="3"/>
  <c r="H75" i="4"/>
  <c r="L76" i="3"/>
  <c r="I75" i="4"/>
  <c r="M76" i="3"/>
  <c r="J75" i="4"/>
  <c r="N76" i="3"/>
  <c r="K75" i="4"/>
  <c r="O76" i="3"/>
  <c r="L75" i="4"/>
  <c r="P76" i="3"/>
  <c r="M75" i="4"/>
  <c r="Q76" i="3"/>
  <c r="N75" i="4"/>
  <c r="R76" i="3"/>
  <c r="O75" i="4"/>
  <c r="S76" i="3"/>
  <c r="P75" i="4"/>
  <c r="T76" i="3"/>
  <c r="Q75" i="4"/>
  <c r="U76" i="3"/>
  <c r="R75" i="4"/>
  <c r="V76" i="3"/>
  <c r="S75" i="4"/>
  <c r="W76" i="3"/>
  <c r="T75" i="4"/>
  <c r="X76" i="3"/>
  <c r="U75" i="4"/>
  <c r="Y76" i="3"/>
  <c r="V75" i="4"/>
  <c r="Z76" i="3"/>
  <c r="W75" i="4"/>
  <c r="AA76" i="3"/>
  <c r="X75" i="4"/>
  <c r="AB76" i="3"/>
  <c r="Y75" i="4"/>
  <c r="AC76" i="3"/>
  <c r="Z75" i="4"/>
  <c r="AD76" i="3"/>
  <c r="AA75" i="4"/>
  <c r="AE76" i="3"/>
  <c r="AB75" i="4"/>
  <c r="AF76" i="3"/>
  <c r="AC75" i="4"/>
  <c r="AG76" i="3"/>
  <c r="AD75" i="4"/>
  <c r="AH76" i="3"/>
  <c r="AE75" i="4"/>
  <c r="AI76" i="3"/>
  <c r="AF75" i="4"/>
  <c r="AJ76" i="3"/>
  <c r="AG75" i="4"/>
  <c r="AK76" i="3"/>
  <c r="AH75" i="4"/>
  <c r="AL76" i="3"/>
  <c r="AI75" i="4"/>
  <c r="AM76" i="3"/>
  <c r="AJ75" i="4"/>
  <c r="AN76" i="3"/>
  <c r="AK75" i="4"/>
  <c r="AO76" i="3"/>
  <c r="AL75" i="4"/>
  <c r="AP76" i="3"/>
  <c r="AM75" i="4"/>
  <c r="AQ76" i="3"/>
  <c r="AN75" i="4"/>
  <c r="AR76" i="3"/>
  <c r="AO75" i="4"/>
  <c r="AS76" i="3"/>
  <c r="AP75" i="4"/>
  <c r="AT76" i="3"/>
  <c r="AQ75" i="4"/>
  <c r="AU76" i="3"/>
  <c r="AR75" i="4"/>
  <c r="AV76" i="3"/>
  <c r="AS75" i="4"/>
  <c r="AW76" i="3"/>
  <c r="AT75" i="4"/>
  <c r="AX76" i="3"/>
  <c r="AU75" i="4"/>
  <c r="AY76" i="3"/>
  <c r="AV75" i="4"/>
  <c r="AZ76" i="3"/>
  <c r="AW75" i="4"/>
  <c r="BA76" i="3"/>
  <c r="AX75" i="4"/>
  <c r="BB76" i="3"/>
  <c r="AY75" i="4"/>
  <c r="BC76" i="3"/>
  <c r="AZ75" i="4"/>
  <c r="BD76" i="3"/>
  <c r="BA75" i="4"/>
  <c r="BE76" i="3"/>
  <c r="BB75" i="4"/>
  <c r="BF76" i="3"/>
  <c r="BC75" i="4"/>
  <c r="BG76" i="3"/>
  <c r="BD75" i="4"/>
  <c r="BH76" i="3"/>
  <c r="BE75" i="4"/>
  <c r="BI76" i="3"/>
  <c r="BF75" i="4"/>
  <c r="BJ76" i="3"/>
  <c r="BG75" i="4"/>
  <c r="BK76" i="3"/>
  <c r="BH75" i="4"/>
  <c r="BL76" i="3"/>
  <c r="BI75" i="4"/>
  <c r="BM76" i="3"/>
  <c r="BJ75" i="4"/>
  <c r="BN76" i="3"/>
  <c r="BK75" i="4"/>
  <c r="BO76" i="3"/>
  <c r="BL75" i="4"/>
  <c r="BP76" i="3"/>
  <c r="BM75" i="4"/>
  <c r="BQ76" i="3"/>
  <c r="BN75" i="4"/>
  <c r="BR76" i="3"/>
  <c r="BO75" i="4"/>
  <c r="BS76" i="3"/>
  <c r="BP75" i="4"/>
  <c r="BT76" i="3"/>
  <c r="BQ75" i="4"/>
  <c r="BU76" i="3"/>
  <c r="BR75" i="4"/>
  <c r="BV76" i="3"/>
  <c r="BS75" i="4"/>
  <c r="BW76" i="3"/>
  <c r="BT75" i="4"/>
  <c r="BX76" i="3"/>
  <c r="BU75" i="4"/>
  <c r="BY76" i="3"/>
  <c r="BV75" i="4"/>
  <c r="BZ76" i="3"/>
  <c r="BW75" i="4"/>
  <c r="CA76" i="3"/>
  <c r="BX75" i="4"/>
  <c r="CB76" i="3"/>
  <c r="BY75" i="4"/>
  <c r="CC76" i="3"/>
  <c r="BZ75" i="4"/>
  <c r="CD76" i="3"/>
  <c r="CA75" i="4"/>
  <c r="CE76" i="3"/>
  <c r="CB75" i="4"/>
  <c r="CF76" i="3"/>
  <c r="CC75" i="4"/>
  <c r="CG76" i="3"/>
  <c r="CD75" i="4"/>
  <c r="CH76" i="3"/>
  <c r="CE75" i="4"/>
  <c r="CI76" i="3"/>
  <c r="CF75" i="4"/>
  <c r="CJ76" i="3"/>
  <c r="CG75" i="4"/>
  <c r="CK76" i="3"/>
  <c r="CH75" i="4"/>
  <c r="CL76" i="3"/>
  <c r="CI75" i="4"/>
  <c r="CM76" i="3"/>
  <c r="CJ75" i="4"/>
  <c r="CN76" i="3"/>
  <c r="CK75" i="4"/>
  <c r="CO76" i="3"/>
  <c r="CL75" i="4"/>
  <c r="CP76" i="3"/>
  <c r="CM75" i="4"/>
  <c r="CQ76" i="3"/>
  <c r="CN75" i="4"/>
  <c r="CR76" i="3"/>
  <c r="CO75" i="4"/>
  <c r="CS76" i="3"/>
  <c r="CP75" i="4"/>
  <c r="CT76" i="3"/>
  <c r="CQ75" i="4"/>
  <c r="CU76" i="3"/>
  <c r="CR75" i="4"/>
  <c r="CV76" i="3"/>
  <c r="CS75" i="4"/>
  <c r="CW76" i="3"/>
  <c r="CT75" i="4"/>
  <c r="CX76" i="3"/>
  <c r="CU75" i="4"/>
  <c r="CY76" i="3"/>
  <c r="CV75" i="4"/>
  <c r="CZ76" i="3"/>
  <c r="CW75" i="4"/>
  <c r="A75" i="4"/>
  <c r="A76" i="5"/>
  <c r="D77" i="3"/>
  <c r="E77" i="3"/>
  <c r="B76" i="4"/>
  <c r="F77" i="3"/>
  <c r="C76" i="4"/>
  <c r="G77" i="3"/>
  <c r="D76" i="4"/>
  <c r="H77" i="3"/>
  <c r="E76" i="4"/>
  <c r="I77" i="3"/>
  <c r="F76" i="4"/>
  <c r="J77" i="3"/>
  <c r="G76" i="4"/>
  <c r="K77" i="3"/>
  <c r="H76" i="4"/>
  <c r="L77" i="3"/>
  <c r="I76" i="4"/>
  <c r="M77" i="3"/>
  <c r="J76" i="4"/>
  <c r="N77" i="3"/>
  <c r="K76" i="4"/>
  <c r="O77" i="3"/>
  <c r="L76" i="4"/>
  <c r="P77" i="3"/>
  <c r="M76" i="4"/>
  <c r="Q77" i="3"/>
  <c r="N76" i="4"/>
  <c r="R77" i="3"/>
  <c r="O76" i="4"/>
  <c r="S77" i="3"/>
  <c r="P76" i="4"/>
  <c r="T77" i="3"/>
  <c r="Q76" i="4"/>
  <c r="U77" i="3"/>
  <c r="R76" i="4"/>
  <c r="V77" i="3"/>
  <c r="S76" i="4"/>
  <c r="W77" i="3"/>
  <c r="T76" i="4"/>
  <c r="X77" i="3"/>
  <c r="U76" i="4"/>
  <c r="Y77" i="3"/>
  <c r="V76" i="4"/>
  <c r="Z77" i="3"/>
  <c r="W76" i="4"/>
  <c r="AA77" i="3"/>
  <c r="X76" i="4"/>
  <c r="AB77" i="3"/>
  <c r="Y76" i="4"/>
  <c r="AC77" i="3"/>
  <c r="Z76" i="4"/>
  <c r="AD77" i="3"/>
  <c r="AA76" i="4"/>
  <c r="AE77" i="3"/>
  <c r="AB76" i="4"/>
  <c r="AF77" i="3"/>
  <c r="AC76" i="4"/>
  <c r="AG77" i="3"/>
  <c r="AD76" i="4"/>
  <c r="AH77" i="3"/>
  <c r="AE76" i="4"/>
  <c r="AI77" i="3"/>
  <c r="AF76" i="4"/>
  <c r="AJ77" i="3"/>
  <c r="AG76" i="4"/>
  <c r="AK77" i="3"/>
  <c r="AH76" i="4"/>
  <c r="AL77" i="3"/>
  <c r="AI76" i="4"/>
  <c r="AM77" i="3"/>
  <c r="AJ76" i="4"/>
  <c r="AN77" i="3"/>
  <c r="AK76" i="4"/>
  <c r="AO77" i="3"/>
  <c r="AL76" i="4"/>
  <c r="AP77" i="3"/>
  <c r="AM76" i="4"/>
  <c r="AQ77" i="3"/>
  <c r="AN76" i="4"/>
  <c r="AR77" i="3"/>
  <c r="AO76" i="4"/>
  <c r="AS77" i="3"/>
  <c r="AP76" i="4"/>
  <c r="AT77" i="3"/>
  <c r="AQ76" i="4"/>
  <c r="AU77" i="3"/>
  <c r="AR76" i="4"/>
  <c r="AV77" i="3"/>
  <c r="AS76" i="4"/>
  <c r="AW77" i="3"/>
  <c r="AT76" i="4"/>
  <c r="AX77" i="3"/>
  <c r="AU76" i="4"/>
  <c r="AY77" i="3"/>
  <c r="AV76" i="4"/>
  <c r="AZ77" i="3"/>
  <c r="AW76" i="4"/>
  <c r="BA77" i="3"/>
  <c r="AX76" i="4"/>
  <c r="BB77" i="3"/>
  <c r="AY76" i="4"/>
  <c r="BC77" i="3"/>
  <c r="AZ76" i="4"/>
  <c r="BD77" i="3"/>
  <c r="BA76" i="4"/>
  <c r="BE77" i="3"/>
  <c r="BB76" i="4"/>
  <c r="BF77" i="3"/>
  <c r="BC76" i="4"/>
  <c r="BG77" i="3"/>
  <c r="BD76" i="4"/>
  <c r="BH77" i="3"/>
  <c r="BE76" i="4"/>
  <c r="BI77" i="3"/>
  <c r="BF76" i="4"/>
  <c r="BJ77" i="3"/>
  <c r="BG76" i="4"/>
  <c r="BK77" i="3"/>
  <c r="BH76" i="4"/>
  <c r="BL77" i="3"/>
  <c r="BI76" i="4"/>
  <c r="BM77" i="3"/>
  <c r="BJ76" i="4"/>
  <c r="BN77" i="3"/>
  <c r="BK76" i="4"/>
  <c r="BO77" i="3"/>
  <c r="BL76" i="4"/>
  <c r="BP77" i="3"/>
  <c r="BM76" i="4"/>
  <c r="BQ77" i="3"/>
  <c r="BN76" i="4"/>
  <c r="BR77" i="3"/>
  <c r="BO76" i="4"/>
  <c r="BS77" i="3"/>
  <c r="BP76" i="4"/>
  <c r="BT77" i="3"/>
  <c r="BQ76" i="4"/>
  <c r="BU77" i="3"/>
  <c r="BR76" i="4"/>
  <c r="BV77" i="3"/>
  <c r="BS76" i="4"/>
  <c r="BW77" i="3"/>
  <c r="BT76" i="4"/>
  <c r="BX77" i="3"/>
  <c r="BU76" i="4"/>
  <c r="BY77" i="3"/>
  <c r="BV76" i="4"/>
  <c r="BZ77" i="3"/>
  <c r="BW76" i="4"/>
  <c r="CA77" i="3"/>
  <c r="BX76" i="4"/>
  <c r="CB77" i="3"/>
  <c r="BY76" i="4"/>
  <c r="CC77" i="3"/>
  <c r="BZ76" i="4"/>
  <c r="CD77" i="3"/>
  <c r="CA76" i="4"/>
  <c r="CE77" i="3"/>
  <c r="CB76" i="4"/>
  <c r="CF77" i="3"/>
  <c r="CC76" i="4"/>
  <c r="CG77" i="3"/>
  <c r="CD76" i="4"/>
  <c r="CH77" i="3"/>
  <c r="CE76" i="4"/>
  <c r="CI77" i="3"/>
  <c r="CF76" i="4"/>
  <c r="CJ77" i="3"/>
  <c r="CG76" i="4"/>
  <c r="CK77" i="3"/>
  <c r="CH76" i="4"/>
  <c r="CL77" i="3"/>
  <c r="CI76" i="4"/>
  <c r="CM77" i="3"/>
  <c r="CJ76" i="4"/>
  <c r="CN77" i="3"/>
  <c r="CK76" i="4"/>
  <c r="CO77" i="3"/>
  <c r="CL76" i="4"/>
  <c r="CP77" i="3"/>
  <c r="CM76" i="4"/>
  <c r="CQ77" i="3"/>
  <c r="CN76" i="4"/>
  <c r="CR77" i="3"/>
  <c r="CO76" i="4"/>
  <c r="CS77" i="3"/>
  <c r="CP76" i="4"/>
  <c r="CT77" i="3"/>
  <c r="CQ76" i="4"/>
  <c r="CU77" i="3"/>
  <c r="CR76" i="4"/>
  <c r="CV77" i="3"/>
  <c r="CS76" i="4"/>
  <c r="CW77" i="3"/>
  <c r="CT76" i="4"/>
  <c r="CX77" i="3"/>
  <c r="CU76" i="4"/>
  <c r="CY77" i="3"/>
  <c r="CV76" i="4"/>
  <c r="CZ77" i="3"/>
  <c r="CW76" i="4"/>
  <c r="A76" i="4"/>
  <c r="A77" i="5"/>
  <c r="D78" i="3"/>
  <c r="E78" i="3"/>
  <c r="B77" i="4"/>
  <c r="F78" i="3"/>
  <c r="C77" i="4"/>
  <c r="G78" i="3"/>
  <c r="D77" i="4"/>
  <c r="H78" i="3"/>
  <c r="E77" i="4"/>
  <c r="I78" i="3"/>
  <c r="F77" i="4"/>
  <c r="J78" i="3"/>
  <c r="G77" i="4"/>
  <c r="K78" i="3"/>
  <c r="H77" i="4"/>
  <c r="L78" i="3"/>
  <c r="I77" i="4"/>
  <c r="M78" i="3"/>
  <c r="J77" i="4"/>
  <c r="N78" i="3"/>
  <c r="K77" i="4"/>
  <c r="O78" i="3"/>
  <c r="L77" i="4"/>
  <c r="P78" i="3"/>
  <c r="M77" i="4"/>
  <c r="Q78" i="3"/>
  <c r="N77" i="4"/>
  <c r="R78" i="3"/>
  <c r="O77" i="4"/>
  <c r="S78" i="3"/>
  <c r="P77" i="4"/>
  <c r="T78" i="3"/>
  <c r="Q77" i="4"/>
  <c r="U78" i="3"/>
  <c r="R77" i="4"/>
  <c r="V78" i="3"/>
  <c r="S77" i="4"/>
  <c r="W78" i="3"/>
  <c r="T77" i="4"/>
  <c r="X78" i="3"/>
  <c r="U77" i="4"/>
  <c r="Y78" i="3"/>
  <c r="V77" i="4"/>
  <c r="Z78" i="3"/>
  <c r="W77" i="4"/>
  <c r="AA78" i="3"/>
  <c r="X77" i="4"/>
  <c r="AB78" i="3"/>
  <c r="Y77" i="4"/>
  <c r="AC78" i="3"/>
  <c r="Z77" i="4"/>
  <c r="AD78" i="3"/>
  <c r="AA77" i="4"/>
  <c r="AE78" i="3"/>
  <c r="AB77" i="4"/>
  <c r="AF78" i="3"/>
  <c r="AC77" i="4"/>
  <c r="AG78" i="3"/>
  <c r="AD77" i="4"/>
  <c r="AH78" i="3"/>
  <c r="AE77" i="4"/>
  <c r="AI78" i="3"/>
  <c r="AF77" i="4"/>
  <c r="AJ78" i="3"/>
  <c r="AG77" i="4"/>
  <c r="AK78" i="3"/>
  <c r="AH77" i="4"/>
  <c r="AL78" i="3"/>
  <c r="AI77" i="4"/>
  <c r="AM78" i="3"/>
  <c r="AJ77" i="4"/>
  <c r="AN78" i="3"/>
  <c r="AK77" i="4"/>
  <c r="AO78" i="3"/>
  <c r="AL77" i="4"/>
  <c r="AP78" i="3"/>
  <c r="AM77" i="4"/>
  <c r="AQ78" i="3"/>
  <c r="AN77" i="4"/>
  <c r="AR78" i="3"/>
  <c r="AO77" i="4"/>
  <c r="AS78" i="3"/>
  <c r="AP77" i="4"/>
  <c r="AT78" i="3"/>
  <c r="AQ77" i="4"/>
  <c r="AU78" i="3"/>
  <c r="AR77" i="4"/>
  <c r="AV78" i="3"/>
  <c r="AS77" i="4"/>
  <c r="AW78" i="3"/>
  <c r="AT77" i="4"/>
  <c r="AX78" i="3"/>
  <c r="AU77" i="4"/>
  <c r="AY78" i="3"/>
  <c r="AV77" i="4"/>
  <c r="AZ78" i="3"/>
  <c r="AW77" i="4"/>
  <c r="BA78" i="3"/>
  <c r="AX77" i="4"/>
  <c r="BB78" i="3"/>
  <c r="AY77" i="4"/>
  <c r="BC78" i="3"/>
  <c r="AZ77" i="4"/>
  <c r="BD78" i="3"/>
  <c r="BA77" i="4"/>
  <c r="BE78" i="3"/>
  <c r="BB77" i="4"/>
  <c r="BF78" i="3"/>
  <c r="BC77" i="4"/>
  <c r="BG78" i="3"/>
  <c r="BD77" i="4"/>
  <c r="BH78" i="3"/>
  <c r="BE77" i="4"/>
  <c r="BI78" i="3"/>
  <c r="BF77" i="4"/>
  <c r="BJ78" i="3"/>
  <c r="BG77" i="4"/>
  <c r="BK78" i="3"/>
  <c r="BH77" i="4"/>
  <c r="BL78" i="3"/>
  <c r="BI77" i="4"/>
  <c r="BM78" i="3"/>
  <c r="BJ77" i="4"/>
  <c r="BN78" i="3"/>
  <c r="BK77" i="4"/>
  <c r="BO78" i="3"/>
  <c r="BL77" i="4"/>
  <c r="BP78" i="3"/>
  <c r="BM77" i="4"/>
  <c r="BQ78" i="3"/>
  <c r="BN77" i="4"/>
  <c r="BR78" i="3"/>
  <c r="BO77" i="4"/>
  <c r="BS78" i="3"/>
  <c r="BP77" i="4"/>
  <c r="BT78" i="3"/>
  <c r="BQ77" i="4"/>
  <c r="BU78" i="3"/>
  <c r="BR77" i="4"/>
  <c r="BV78" i="3"/>
  <c r="BS77" i="4"/>
  <c r="BW78" i="3"/>
  <c r="BT77" i="4"/>
  <c r="BX78" i="3"/>
  <c r="BU77" i="4"/>
  <c r="BY78" i="3"/>
  <c r="BV77" i="4"/>
  <c r="BZ78" i="3"/>
  <c r="BW77" i="4"/>
  <c r="CA78" i="3"/>
  <c r="BX77" i="4"/>
  <c r="CB78" i="3"/>
  <c r="BY77" i="4"/>
  <c r="CC78" i="3"/>
  <c r="BZ77" i="4"/>
  <c r="CD78" i="3"/>
  <c r="CA77" i="4"/>
  <c r="CE78" i="3"/>
  <c r="CB77" i="4"/>
  <c r="CF78" i="3"/>
  <c r="CC77" i="4"/>
  <c r="CG78" i="3"/>
  <c r="CD77" i="4"/>
  <c r="CH78" i="3"/>
  <c r="CE77" i="4"/>
  <c r="CI78" i="3"/>
  <c r="CF77" i="4"/>
  <c r="CJ78" i="3"/>
  <c r="CG77" i="4"/>
  <c r="CK78" i="3"/>
  <c r="CH77" i="4"/>
  <c r="CL78" i="3"/>
  <c r="CI77" i="4"/>
  <c r="CM78" i="3"/>
  <c r="CJ77" i="4"/>
  <c r="CN78" i="3"/>
  <c r="CK77" i="4"/>
  <c r="CO78" i="3"/>
  <c r="CL77" i="4"/>
  <c r="CP78" i="3"/>
  <c r="CM77" i="4"/>
  <c r="CQ78" i="3"/>
  <c r="CN77" i="4"/>
  <c r="CR78" i="3"/>
  <c r="CO77" i="4"/>
  <c r="CS78" i="3"/>
  <c r="CP77" i="4"/>
  <c r="CT78" i="3"/>
  <c r="CQ77" i="4"/>
  <c r="CU78" i="3"/>
  <c r="CR77" i="4"/>
  <c r="CV78" i="3"/>
  <c r="CS77" i="4"/>
  <c r="CW78" i="3"/>
  <c r="CT77" i="4"/>
  <c r="CX78" i="3"/>
  <c r="CU77" i="4"/>
  <c r="CY78" i="3"/>
  <c r="CV77" i="4"/>
  <c r="CZ78" i="3"/>
  <c r="CW77" i="4"/>
  <c r="A77" i="4"/>
  <c r="A78" i="5"/>
  <c r="D79" i="3"/>
  <c r="E79" i="3"/>
  <c r="B78" i="4"/>
  <c r="F79" i="3"/>
  <c r="C78" i="4"/>
  <c r="G79" i="3"/>
  <c r="D78" i="4"/>
  <c r="H79" i="3"/>
  <c r="E78" i="4"/>
  <c r="I79" i="3"/>
  <c r="F78" i="4"/>
  <c r="J79" i="3"/>
  <c r="G78" i="4"/>
  <c r="K79" i="3"/>
  <c r="H78" i="4"/>
  <c r="L79" i="3"/>
  <c r="I78" i="4"/>
  <c r="M79" i="3"/>
  <c r="J78" i="4"/>
  <c r="N79" i="3"/>
  <c r="K78" i="4"/>
  <c r="O79" i="3"/>
  <c r="L78" i="4"/>
  <c r="P79" i="3"/>
  <c r="M78" i="4"/>
  <c r="Q79" i="3"/>
  <c r="N78" i="4"/>
  <c r="R79" i="3"/>
  <c r="O78" i="4"/>
  <c r="S79" i="3"/>
  <c r="P78" i="4"/>
  <c r="T79" i="3"/>
  <c r="Q78" i="4"/>
  <c r="U79" i="3"/>
  <c r="R78" i="4"/>
  <c r="V79" i="3"/>
  <c r="S78" i="4"/>
  <c r="W79" i="3"/>
  <c r="T78" i="4"/>
  <c r="X79" i="3"/>
  <c r="U78" i="4"/>
  <c r="Y79" i="3"/>
  <c r="V78" i="4"/>
  <c r="Z79" i="3"/>
  <c r="W78" i="4"/>
  <c r="AA79" i="3"/>
  <c r="X78" i="4"/>
  <c r="AB79" i="3"/>
  <c r="Y78" i="4"/>
  <c r="AC79" i="3"/>
  <c r="Z78" i="4"/>
  <c r="AD79" i="3"/>
  <c r="AA78" i="4"/>
  <c r="AE79" i="3"/>
  <c r="AB78" i="4"/>
  <c r="AF79" i="3"/>
  <c r="AC78" i="4"/>
  <c r="AG79" i="3"/>
  <c r="AD78" i="4"/>
  <c r="AH79" i="3"/>
  <c r="AE78" i="4"/>
  <c r="AI79" i="3"/>
  <c r="AF78" i="4"/>
  <c r="AJ79" i="3"/>
  <c r="AG78" i="4"/>
  <c r="AK79" i="3"/>
  <c r="AH78" i="4"/>
  <c r="AL79" i="3"/>
  <c r="AI78" i="4"/>
  <c r="AM79" i="3"/>
  <c r="AJ78" i="4"/>
  <c r="AN79" i="3"/>
  <c r="AK78" i="4"/>
  <c r="AO79" i="3"/>
  <c r="AL78" i="4"/>
  <c r="AP79" i="3"/>
  <c r="AM78" i="4"/>
  <c r="AQ79" i="3"/>
  <c r="AN78" i="4"/>
  <c r="AR79" i="3"/>
  <c r="AO78" i="4"/>
  <c r="AS79" i="3"/>
  <c r="AP78" i="4"/>
  <c r="AT79" i="3"/>
  <c r="AQ78" i="4"/>
  <c r="AU79" i="3"/>
  <c r="AR78" i="4"/>
  <c r="AV79" i="3"/>
  <c r="AS78" i="4"/>
  <c r="AW79" i="3"/>
  <c r="AT78" i="4"/>
  <c r="AX79" i="3"/>
  <c r="AU78" i="4"/>
  <c r="AY79" i="3"/>
  <c r="AV78" i="4"/>
  <c r="AZ79" i="3"/>
  <c r="AW78" i="4"/>
  <c r="BA79" i="3"/>
  <c r="AX78" i="4"/>
  <c r="BB79" i="3"/>
  <c r="AY78" i="4"/>
  <c r="BC79" i="3"/>
  <c r="AZ78" i="4"/>
  <c r="BD79" i="3"/>
  <c r="BA78" i="4"/>
  <c r="BE79" i="3"/>
  <c r="BB78" i="4"/>
  <c r="BF79" i="3"/>
  <c r="BC78" i="4"/>
  <c r="BG79" i="3"/>
  <c r="BD78" i="4"/>
  <c r="BH79" i="3"/>
  <c r="BE78" i="4"/>
  <c r="BI79" i="3"/>
  <c r="BF78" i="4"/>
  <c r="BJ79" i="3"/>
  <c r="BG78" i="4"/>
  <c r="BK79" i="3"/>
  <c r="BH78" i="4"/>
  <c r="BL79" i="3"/>
  <c r="BI78" i="4"/>
  <c r="BM79" i="3"/>
  <c r="BJ78" i="4"/>
  <c r="BN79" i="3"/>
  <c r="BK78" i="4"/>
  <c r="BO79" i="3"/>
  <c r="BL78" i="4"/>
  <c r="BP79" i="3"/>
  <c r="BM78" i="4"/>
  <c r="BQ79" i="3"/>
  <c r="BN78" i="4"/>
  <c r="BR79" i="3"/>
  <c r="BO78" i="4"/>
  <c r="BS79" i="3"/>
  <c r="BP78" i="4"/>
  <c r="BT79" i="3"/>
  <c r="BQ78" i="4"/>
  <c r="BU79" i="3"/>
  <c r="BR78" i="4"/>
  <c r="BV79" i="3"/>
  <c r="BS78" i="4"/>
  <c r="BW79" i="3"/>
  <c r="BT78" i="4"/>
  <c r="BX79" i="3"/>
  <c r="BU78" i="4"/>
  <c r="BY79" i="3"/>
  <c r="BV78" i="4"/>
  <c r="BZ79" i="3"/>
  <c r="BW78" i="4"/>
  <c r="CA79" i="3"/>
  <c r="BX78" i="4"/>
  <c r="CB79" i="3"/>
  <c r="BY78" i="4"/>
  <c r="CC79" i="3"/>
  <c r="BZ78" i="4"/>
  <c r="CD79" i="3"/>
  <c r="CA78" i="4"/>
  <c r="CE79" i="3"/>
  <c r="CB78" i="4"/>
  <c r="CF79" i="3"/>
  <c r="CC78" i="4"/>
  <c r="CG79" i="3"/>
  <c r="CD78" i="4"/>
  <c r="CH79" i="3"/>
  <c r="CE78" i="4"/>
  <c r="CI79" i="3"/>
  <c r="CF78" i="4"/>
  <c r="CJ79" i="3"/>
  <c r="CG78" i="4"/>
  <c r="CK79" i="3"/>
  <c r="CH78" i="4"/>
  <c r="CL79" i="3"/>
  <c r="CI78" i="4"/>
  <c r="CM79" i="3"/>
  <c r="CJ78" i="4"/>
  <c r="CN79" i="3"/>
  <c r="CK78" i="4"/>
  <c r="CO79" i="3"/>
  <c r="CL78" i="4"/>
  <c r="CP79" i="3"/>
  <c r="CM78" i="4"/>
  <c r="CQ79" i="3"/>
  <c r="CN78" i="4"/>
  <c r="CR79" i="3"/>
  <c r="CO78" i="4"/>
  <c r="CS79" i="3"/>
  <c r="CP78" i="4"/>
  <c r="CT79" i="3"/>
  <c r="CQ78" i="4"/>
  <c r="CU79" i="3"/>
  <c r="CR78" i="4"/>
  <c r="CV79" i="3"/>
  <c r="CS78" i="4"/>
  <c r="CW79" i="3"/>
  <c r="CT78" i="4"/>
  <c r="CX79" i="3"/>
  <c r="CU78" i="4"/>
  <c r="CY79" i="3"/>
  <c r="CV78" i="4"/>
  <c r="CZ79" i="3"/>
  <c r="CW78" i="4"/>
  <c r="A78" i="4"/>
  <c r="A79" i="5"/>
  <c r="D80" i="3"/>
  <c r="E80" i="3"/>
  <c r="B79" i="4"/>
  <c r="F80" i="3"/>
  <c r="C79" i="4"/>
  <c r="G80" i="3"/>
  <c r="D79" i="4"/>
  <c r="H80" i="3"/>
  <c r="E79" i="4"/>
  <c r="I80" i="3"/>
  <c r="F79" i="4"/>
  <c r="J80" i="3"/>
  <c r="G79" i="4"/>
  <c r="K80" i="3"/>
  <c r="H79" i="4"/>
  <c r="L80" i="3"/>
  <c r="I79" i="4"/>
  <c r="M80" i="3"/>
  <c r="J79" i="4"/>
  <c r="N80" i="3"/>
  <c r="K79" i="4"/>
  <c r="O80" i="3"/>
  <c r="L79" i="4"/>
  <c r="P80" i="3"/>
  <c r="M79" i="4"/>
  <c r="Q80" i="3"/>
  <c r="N79" i="4"/>
  <c r="R80" i="3"/>
  <c r="O79" i="4"/>
  <c r="S80" i="3"/>
  <c r="P79" i="4"/>
  <c r="T80" i="3"/>
  <c r="Q79" i="4"/>
  <c r="U80" i="3"/>
  <c r="R79" i="4"/>
  <c r="V80" i="3"/>
  <c r="S79" i="4"/>
  <c r="W80" i="3"/>
  <c r="T79" i="4"/>
  <c r="X80" i="3"/>
  <c r="U79" i="4"/>
  <c r="Y80" i="3"/>
  <c r="V79" i="4"/>
  <c r="Z80" i="3"/>
  <c r="W79" i="4"/>
  <c r="AA80" i="3"/>
  <c r="X79" i="4"/>
  <c r="AB80" i="3"/>
  <c r="Y79" i="4"/>
  <c r="AC80" i="3"/>
  <c r="Z79" i="4"/>
  <c r="AD80" i="3"/>
  <c r="AA79" i="4"/>
  <c r="AE80" i="3"/>
  <c r="AB79" i="4"/>
  <c r="AF80" i="3"/>
  <c r="AC79" i="4"/>
  <c r="AG80" i="3"/>
  <c r="AD79" i="4"/>
  <c r="AH80" i="3"/>
  <c r="AE79" i="4"/>
  <c r="AI80" i="3"/>
  <c r="AF79" i="4"/>
  <c r="AJ80" i="3"/>
  <c r="AG79" i="4"/>
  <c r="AK80" i="3"/>
  <c r="AH79" i="4"/>
  <c r="AL80" i="3"/>
  <c r="AI79" i="4"/>
  <c r="AM80" i="3"/>
  <c r="AJ79" i="4"/>
  <c r="AN80" i="3"/>
  <c r="AK79" i="4"/>
  <c r="AO80" i="3"/>
  <c r="AL79" i="4"/>
  <c r="AP80" i="3"/>
  <c r="AM79" i="4"/>
  <c r="AQ80" i="3"/>
  <c r="AN79" i="4"/>
  <c r="AR80" i="3"/>
  <c r="AO79" i="4"/>
  <c r="AS80" i="3"/>
  <c r="AP79" i="4"/>
  <c r="AT80" i="3"/>
  <c r="AQ79" i="4"/>
  <c r="AU80" i="3"/>
  <c r="AR79" i="4"/>
  <c r="AV80" i="3"/>
  <c r="AS79" i="4"/>
  <c r="AW80" i="3"/>
  <c r="AT79" i="4"/>
  <c r="AX80" i="3"/>
  <c r="AU79" i="4"/>
  <c r="AY80" i="3"/>
  <c r="AV79" i="4"/>
  <c r="AZ80" i="3"/>
  <c r="AW79" i="4"/>
  <c r="BA80" i="3"/>
  <c r="AX79" i="4"/>
  <c r="BB80" i="3"/>
  <c r="AY79" i="4"/>
  <c r="BC80" i="3"/>
  <c r="AZ79" i="4"/>
  <c r="BD80" i="3"/>
  <c r="BA79" i="4"/>
  <c r="BE80" i="3"/>
  <c r="BB79" i="4"/>
  <c r="BF80" i="3"/>
  <c r="BC79" i="4"/>
  <c r="BG80" i="3"/>
  <c r="BD79" i="4"/>
  <c r="BH80" i="3"/>
  <c r="BE79" i="4"/>
  <c r="BI80" i="3"/>
  <c r="BF79" i="4"/>
  <c r="BJ80" i="3"/>
  <c r="BG79" i="4"/>
  <c r="BK80" i="3"/>
  <c r="BH79" i="4"/>
  <c r="BL80" i="3"/>
  <c r="BI79" i="4"/>
  <c r="BM80" i="3"/>
  <c r="BJ79" i="4"/>
  <c r="BN80" i="3"/>
  <c r="BK79" i="4"/>
  <c r="BO80" i="3"/>
  <c r="BL79" i="4"/>
  <c r="BP80" i="3"/>
  <c r="BM79" i="4"/>
  <c r="BQ80" i="3"/>
  <c r="BN79" i="4"/>
  <c r="BR80" i="3"/>
  <c r="BO79" i="4"/>
  <c r="BS80" i="3"/>
  <c r="BP79" i="4"/>
  <c r="BT80" i="3"/>
  <c r="BQ79" i="4"/>
  <c r="BU80" i="3"/>
  <c r="BR79" i="4"/>
  <c r="BV80" i="3"/>
  <c r="BS79" i="4"/>
  <c r="BW80" i="3"/>
  <c r="BT79" i="4"/>
  <c r="BX80" i="3"/>
  <c r="BU79" i="4"/>
  <c r="BY80" i="3"/>
  <c r="BV79" i="4"/>
  <c r="BZ80" i="3"/>
  <c r="BW79" i="4"/>
  <c r="CA80" i="3"/>
  <c r="BX79" i="4"/>
  <c r="CB80" i="3"/>
  <c r="BY79" i="4"/>
  <c r="CC80" i="3"/>
  <c r="BZ79" i="4"/>
  <c r="CD80" i="3"/>
  <c r="CA79" i="4"/>
  <c r="CE80" i="3"/>
  <c r="CB79" i="4"/>
  <c r="CF80" i="3"/>
  <c r="CC79" i="4"/>
  <c r="CG80" i="3"/>
  <c r="CD79" i="4"/>
  <c r="CH80" i="3"/>
  <c r="CE79" i="4"/>
  <c r="CI80" i="3"/>
  <c r="CF79" i="4"/>
  <c r="CJ80" i="3"/>
  <c r="CG79" i="4"/>
  <c r="CK80" i="3"/>
  <c r="CH79" i="4"/>
  <c r="CL80" i="3"/>
  <c r="CI79" i="4"/>
  <c r="CM80" i="3"/>
  <c r="CJ79" i="4"/>
  <c r="CN80" i="3"/>
  <c r="CK79" i="4"/>
  <c r="CO80" i="3"/>
  <c r="CL79" i="4"/>
  <c r="CP80" i="3"/>
  <c r="CM79" i="4"/>
  <c r="CQ80" i="3"/>
  <c r="CN79" i="4"/>
  <c r="CR80" i="3"/>
  <c r="CO79" i="4"/>
  <c r="CS80" i="3"/>
  <c r="CP79" i="4"/>
  <c r="CT80" i="3"/>
  <c r="CQ79" i="4"/>
  <c r="CU80" i="3"/>
  <c r="CR79" i="4"/>
  <c r="CV80" i="3"/>
  <c r="CS79" i="4"/>
  <c r="CW80" i="3"/>
  <c r="CT79" i="4"/>
  <c r="CX80" i="3"/>
  <c r="CU79" i="4"/>
  <c r="CY80" i="3"/>
  <c r="CV79" i="4"/>
  <c r="CZ80" i="3"/>
  <c r="CW79" i="4"/>
  <c r="A79" i="4"/>
  <c r="A80" i="5"/>
  <c r="D81" i="3"/>
  <c r="E81" i="3"/>
  <c r="B80" i="4"/>
  <c r="F81" i="3"/>
  <c r="C80" i="4"/>
  <c r="G81" i="3"/>
  <c r="D80" i="4"/>
  <c r="H81" i="3"/>
  <c r="E80" i="4"/>
  <c r="I81" i="3"/>
  <c r="F80" i="4"/>
  <c r="J81" i="3"/>
  <c r="G80" i="4"/>
  <c r="K81" i="3"/>
  <c r="H80" i="4"/>
  <c r="L81" i="3"/>
  <c r="I80" i="4"/>
  <c r="M81" i="3"/>
  <c r="J80" i="4"/>
  <c r="N81" i="3"/>
  <c r="K80" i="4"/>
  <c r="O81" i="3"/>
  <c r="L80" i="4"/>
  <c r="P81" i="3"/>
  <c r="M80" i="4"/>
  <c r="Q81" i="3"/>
  <c r="N80" i="4"/>
  <c r="R81" i="3"/>
  <c r="O80" i="4"/>
  <c r="S81" i="3"/>
  <c r="P80" i="4"/>
  <c r="T81" i="3"/>
  <c r="Q80" i="4"/>
  <c r="U81" i="3"/>
  <c r="R80" i="4"/>
  <c r="V81" i="3"/>
  <c r="S80" i="4"/>
  <c r="W81" i="3"/>
  <c r="T80" i="4"/>
  <c r="X81" i="3"/>
  <c r="U80" i="4"/>
  <c r="Y81" i="3"/>
  <c r="V80" i="4"/>
  <c r="Z81" i="3"/>
  <c r="W80" i="4"/>
  <c r="AA81" i="3"/>
  <c r="X80" i="4"/>
  <c r="AB81" i="3"/>
  <c r="Y80" i="4"/>
  <c r="AC81" i="3"/>
  <c r="Z80" i="4"/>
  <c r="AD81" i="3"/>
  <c r="AA80" i="4"/>
  <c r="AE81" i="3"/>
  <c r="AB80" i="4"/>
  <c r="AF81" i="3"/>
  <c r="AC80" i="4"/>
  <c r="AG81" i="3"/>
  <c r="AD80" i="4"/>
  <c r="AH81" i="3"/>
  <c r="AE80" i="4"/>
  <c r="AI81" i="3"/>
  <c r="AF80" i="4"/>
  <c r="AJ81" i="3"/>
  <c r="AG80" i="4"/>
  <c r="AK81" i="3"/>
  <c r="AH80" i="4"/>
  <c r="AL81" i="3"/>
  <c r="AI80" i="4"/>
  <c r="AM81" i="3"/>
  <c r="AJ80" i="4"/>
  <c r="AN81" i="3"/>
  <c r="AK80" i="4"/>
  <c r="AO81" i="3"/>
  <c r="AL80" i="4"/>
  <c r="AP81" i="3"/>
  <c r="AM80" i="4"/>
  <c r="AQ81" i="3"/>
  <c r="AN80" i="4"/>
  <c r="AR81" i="3"/>
  <c r="AO80" i="4"/>
  <c r="AS81" i="3"/>
  <c r="AP80" i="4"/>
  <c r="AT81" i="3"/>
  <c r="AQ80" i="4"/>
  <c r="AU81" i="3"/>
  <c r="AR80" i="4"/>
  <c r="AV81" i="3"/>
  <c r="AS80" i="4"/>
  <c r="AW81" i="3"/>
  <c r="AT80" i="4"/>
  <c r="AX81" i="3"/>
  <c r="AU80" i="4"/>
  <c r="AY81" i="3"/>
  <c r="AV80" i="4"/>
  <c r="AZ81" i="3"/>
  <c r="AW80" i="4"/>
  <c r="BA81" i="3"/>
  <c r="AX80" i="4"/>
  <c r="BB81" i="3"/>
  <c r="AY80" i="4"/>
  <c r="BC81" i="3"/>
  <c r="AZ80" i="4"/>
  <c r="BD81" i="3"/>
  <c r="BA80" i="4"/>
  <c r="BE81" i="3"/>
  <c r="BB80" i="4"/>
  <c r="BF81" i="3"/>
  <c r="BC80" i="4"/>
  <c r="BG81" i="3"/>
  <c r="BD80" i="4"/>
  <c r="BH81" i="3"/>
  <c r="BE80" i="4"/>
  <c r="BI81" i="3"/>
  <c r="BF80" i="4"/>
  <c r="BJ81" i="3"/>
  <c r="BG80" i="4"/>
  <c r="BK81" i="3"/>
  <c r="BH80" i="4"/>
  <c r="BL81" i="3"/>
  <c r="BI80" i="4"/>
  <c r="BM81" i="3"/>
  <c r="BJ80" i="4"/>
  <c r="BN81" i="3"/>
  <c r="BK80" i="4"/>
  <c r="BO81" i="3"/>
  <c r="BL80" i="4"/>
  <c r="BP81" i="3"/>
  <c r="BM80" i="4"/>
  <c r="BQ81" i="3"/>
  <c r="BN80" i="4"/>
  <c r="BR81" i="3"/>
  <c r="BO80" i="4"/>
  <c r="BS81" i="3"/>
  <c r="BP80" i="4"/>
  <c r="BT81" i="3"/>
  <c r="BQ80" i="4"/>
  <c r="BU81" i="3"/>
  <c r="BR80" i="4"/>
  <c r="BV81" i="3"/>
  <c r="BS80" i="4"/>
  <c r="BW81" i="3"/>
  <c r="BT80" i="4"/>
  <c r="BX81" i="3"/>
  <c r="BU80" i="4"/>
  <c r="BY81" i="3"/>
  <c r="BV80" i="4"/>
  <c r="BZ81" i="3"/>
  <c r="BW80" i="4"/>
  <c r="CA81" i="3"/>
  <c r="BX80" i="4"/>
  <c r="CB81" i="3"/>
  <c r="BY80" i="4"/>
  <c r="CC81" i="3"/>
  <c r="BZ80" i="4"/>
  <c r="CD81" i="3"/>
  <c r="CA80" i="4"/>
  <c r="CE81" i="3"/>
  <c r="CB80" i="4"/>
  <c r="CF81" i="3"/>
  <c r="CC80" i="4"/>
  <c r="CG81" i="3"/>
  <c r="CD80" i="4"/>
  <c r="CH81" i="3"/>
  <c r="CE80" i="4"/>
  <c r="CI81" i="3"/>
  <c r="CF80" i="4"/>
  <c r="CJ81" i="3"/>
  <c r="CG80" i="4"/>
  <c r="CK81" i="3"/>
  <c r="CH80" i="4"/>
  <c r="CL81" i="3"/>
  <c r="CI80" i="4"/>
  <c r="CM81" i="3"/>
  <c r="CJ80" i="4"/>
  <c r="CN81" i="3"/>
  <c r="CK80" i="4"/>
  <c r="CO81" i="3"/>
  <c r="CL80" i="4"/>
  <c r="CP81" i="3"/>
  <c r="CM80" i="4"/>
  <c r="CQ81" i="3"/>
  <c r="CN80" i="4"/>
  <c r="CR81" i="3"/>
  <c r="CO80" i="4"/>
  <c r="CS81" i="3"/>
  <c r="CP80" i="4"/>
  <c r="CT81" i="3"/>
  <c r="CQ80" i="4"/>
  <c r="CU81" i="3"/>
  <c r="CR80" i="4"/>
  <c r="CV81" i="3"/>
  <c r="CS80" i="4"/>
  <c r="CW81" i="3"/>
  <c r="CT80" i="4"/>
  <c r="CX81" i="3"/>
  <c r="CU80" i="4"/>
  <c r="CY81" i="3"/>
  <c r="CV80" i="4"/>
  <c r="CZ81" i="3"/>
  <c r="CW80" i="4"/>
  <c r="A80" i="4"/>
  <c r="A81" i="5"/>
  <c r="D82" i="3"/>
  <c r="E82" i="3"/>
  <c r="B81" i="4"/>
  <c r="F82" i="3"/>
  <c r="C81" i="4"/>
  <c r="G82" i="3"/>
  <c r="D81" i="4"/>
  <c r="H82" i="3"/>
  <c r="E81" i="4"/>
  <c r="I82" i="3"/>
  <c r="F81" i="4"/>
  <c r="J82" i="3"/>
  <c r="G81" i="4"/>
  <c r="K82" i="3"/>
  <c r="H81" i="4"/>
  <c r="L82" i="3"/>
  <c r="I81" i="4"/>
  <c r="M82" i="3"/>
  <c r="J81" i="4"/>
  <c r="N82" i="3"/>
  <c r="K81" i="4"/>
  <c r="O82" i="3"/>
  <c r="L81" i="4"/>
  <c r="P82" i="3"/>
  <c r="M81" i="4"/>
  <c r="Q82" i="3"/>
  <c r="N81" i="4"/>
  <c r="R82" i="3"/>
  <c r="O81" i="4"/>
  <c r="S82" i="3"/>
  <c r="P81" i="4"/>
  <c r="T82" i="3"/>
  <c r="Q81" i="4"/>
  <c r="U82" i="3"/>
  <c r="R81" i="4"/>
  <c r="V82" i="3"/>
  <c r="S81" i="4"/>
  <c r="W82" i="3"/>
  <c r="T81" i="4"/>
  <c r="X82" i="3"/>
  <c r="U81" i="4"/>
  <c r="Y82" i="3"/>
  <c r="V81" i="4"/>
  <c r="Z82" i="3"/>
  <c r="W81" i="4"/>
  <c r="AA82" i="3"/>
  <c r="X81" i="4"/>
  <c r="AB82" i="3"/>
  <c r="Y81" i="4"/>
  <c r="AC82" i="3"/>
  <c r="Z81" i="4"/>
  <c r="AD82" i="3"/>
  <c r="AA81" i="4"/>
  <c r="AE82" i="3"/>
  <c r="AB81" i="4"/>
  <c r="AF82" i="3"/>
  <c r="AC81" i="4"/>
  <c r="AG82" i="3"/>
  <c r="AD81" i="4"/>
  <c r="AH82" i="3"/>
  <c r="AE81" i="4"/>
  <c r="AI82" i="3"/>
  <c r="AF81" i="4"/>
  <c r="AJ82" i="3"/>
  <c r="AG81" i="4"/>
  <c r="AK82" i="3"/>
  <c r="AH81" i="4"/>
  <c r="AL82" i="3"/>
  <c r="AI81" i="4"/>
  <c r="AM82" i="3"/>
  <c r="AJ81" i="4"/>
  <c r="AN82" i="3"/>
  <c r="AK81" i="4"/>
  <c r="AO82" i="3"/>
  <c r="AL81" i="4"/>
  <c r="AP82" i="3"/>
  <c r="AM81" i="4"/>
  <c r="AQ82" i="3"/>
  <c r="AN81" i="4"/>
  <c r="AR82" i="3"/>
  <c r="AO81" i="4"/>
  <c r="AS82" i="3"/>
  <c r="AP81" i="4"/>
  <c r="AT82" i="3"/>
  <c r="AQ81" i="4"/>
  <c r="AU82" i="3"/>
  <c r="AR81" i="4"/>
  <c r="AV82" i="3"/>
  <c r="AS81" i="4"/>
  <c r="AW82" i="3"/>
  <c r="AT81" i="4"/>
  <c r="AX82" i="3"/>
  <c r="AU81" i="4"/>
  <c r="AY82" i="3"/>
  <c r="AV81" i="4"/>
  <c r="AZ82" i="3"/>
  <c r="AW81" i="4"/>
  <c r="BA82" i="3"/>
  <c r="AX81" i="4"/>
  <c r="BB82" i="3"/>
  <c r="AY81" i="4"/>
  <c r="BC82" i="3"/>
  <c r="AZ81" i="4"/>
  <c r="BD82" i="3"/>
  <c r="BA81" i="4"/>
  <c r="BE82" i="3"/>
  <c r="BB81" i="4"/>
  <c r="BF82" i="3"/>
  <c r="BC81" i="4"/>
  <c r="BG82" i="3"/>
  <c r="BD81" i="4"/>
  <c r="BH82" i="3"/>
  <c r="BE81" i="4"/>
  <c r="BI82" i="3"/>
  <c r="BF81" i="4"/>
  <c r="BJ82" i="3"/>
  <c r="BG81" i="4"/>
  <c r="BK82" i="3"/>
  <c r="BH81" i="4"/>
  <c r="BL82" i="3"/>
  <c r="BI81" i="4"/>
  <c r="BM82" i="3"/>
  <c r="BJ81" i="4"/>
  <c r="BN82" i="3"/>
  <c r="BK81" i="4"/>
  <c r="BO82" i="3"/>
  <c r="BL81" i="4"/>
  <c r="BP82" i="3"/>
  <c r="BM81" i="4"/>
  <c r="BQ82" i="3"/>
  <c r="BN81" i="4"/>
  <c r="BR82" i="3"/>
  <c r="BO81" i="4"/>
  <c r="BS82" i="3"/>
  <c r="BP81" i="4"/>
  <c r="BT82" i="3"/>
  <c r="BQ81" i="4"/>
  <c r="BU82" i="3"/>
  <c r="BR81" i="4"/>
  <c r="BV82" i="3"/>
  <c r="BS81" i="4"/>
  <c r="BW82" i="3"/>
  <c r="BT81" i="4"/>
  <c r="BX82" i="3"/>
  <c r="BU81" i="4"/>
  <c r="BY82" i="3"/>
  <c r="BV81" i="4"/>
  <c r="BZ82" i="3"/>
  <c r="BW81" i="4"/>
  <c r="CA82" i="3"/>
  <c r="BX81" i="4"/>
  <c r="CB82" i="3"/>
  <c r="BY81" i="4"/>
  <c r="CC82" i="3"/>
  <c r="BZ81" i="4"/>
  <c r="CD82" i="3"/>
  <c r="CA81" i="4"/>
  <c r="CE82" i="3"/>
  <c r="CB81" i="4"/>
  <c r="CF82" i="3"/>
  <c r="CC81" i="4"/>
  <c r="CG82" i="3"/>
  <c r="CD81" i="4"/>
  <c r="CH82" i="3"/>
  <c r="CE81" i="4"/>
  <c r="CI82" i="3"/>
  <c r="CF81" i="4"/>
  <c r="CJ82" i="3"/>
  <c r="CG81" i="4"/>
  <c r="CK82" i="3"/>
  <c r="CH81" i="4"/>
  <c r="CL82" i="3"/>
  <c r="CI81" i="4"/>
  <c r="CM82" i="3"/>
  <c r="CJ81" i="4"/>
  <c r="CN82" i="3"/>
  <c r="CK81" i="4"/>
  <c r="CO82" i="3"/>
  <c r="CL81" i="4"/>
  <c r="CP82" i="3"/>
  <c r="CM81" i="4"/>
  <c r="CQ82" i="3"/>
  <c r="CN81" i="4"/>
  <c r="CR82" i="3"/>
  <c r="CO81" i="4"/>
  <c r="CS82" i="3"/>
  <c r="CP81" i="4"/>
  <c r="CT82" i="3"/>
  <c r="CQ81" i="4"/>
  <c r="CU82" i="3"/>
  <c r="CR81" i="4"/>
  <c r="CV82" i="3"/>
  <c r="CS81" i="4"/>
  <c r="CW82" i="3"/>
  <c r="CT81" i="4"/>
  <c r="CX82" i="3"/>
  <c r="CU81" i="4"/>
  <c r="CY82" i="3"/>
  <c r="CV81" i="4"/>
  <c r="CZ82" i="3"/>
  <c r="CW81" i="4"/>
  <c r="A81" i="4"/>
  <c r="A82" i="5"/>
  <c r="D83" i="3"/>
  <c r="E83" i="3"/>
  <c r="B82" i="4"/>
  <c r="F83" i="3"/>
  <c r="C82" i="4"/>
  <c r="G83" i="3"/>
  <c r="D82" i="4"/>
  <c r="H83" i="3"/>
  <c r="E82" i="4"/>
  <c r="I83" i="3"/>
  <c r="F82" i="4"/>
  <c r="J83" i="3"/>
  <c r="G82" i="4"/>
  <c r="K83" i="3"/>
  <c r="H82" i="4"/>
  <c r="L83" i="3"/>
  <c r="I82" i="4"/>
  <c r="M83" i="3"/>
  <c r="J82" i="4"/>
  <c r="N83" i="3"/>
  <c r="K82" i="4"/>
  <c r="O83" i="3"/>
  <c r="L82" i="4"/>
  <c r="P83" i="3"/>
  <c r="M82" i="4"/>
  <c r="Q83" i="3"/>
  <c r="N82" i="4"/>
  <c r="R83" i="3"/>
  <c r="O82" i="4"/>
  <c r="S83" i="3"/>
  <c r="P82" i="4"/>
  <c r="T83" i="3"/>
  <c r="Q82" i="4"/>
  <c r="U83" i="3"/>
  <c r="R82" i="4"/>
  <c r="V83" i="3"/>
  <c r="S82" i="4"/>
  <c r="W83" i="3"/>
  <c r="T82" i="4"/>
  <c r="X83" i="3"/>
  <c r="U82" i="4"/>
  <c r="Y83" i="3"/>
  <c r="V82" i="4"/>
  <c r="Z83" i="3"/>
  <c r="W82" i="4"/>
  <c r="AA83" i="3"/>
  <c r="X82" i="4"/>
  <c r="AB83" i="3"/>
  <c r="Y82" i="4"/>
  <c r="AC83" i="3"/>
  <c r="Z82" i="4"/>
  <c r="AD83" i="3"/>
  <c r="AA82" i="4"/>
  <c r="AE83" i="3"/>
  <c r="AB82" i="4"/>
  <c r="AF83" i="3"/>
  <c r="AC82" i="4"/>
  <c r="AG83" i="3"/>
  <c r="AD82" i="4"/>
  <c r="AH83" i="3"/>
  <c r="AE82" i="4"/>
  <c r="AI83" i="3"/>
  <c r="AF82" i="4"/>
  <c r="AJ83" i="3"/>
  <c r="AG82" i="4"/>
  <c r="AK83" i="3"/>
  <c r="AH82" i="4"/>
  <c r="AL83" i="3"/>
  <c r="AI82" i="4"/>
  <c r="AM83" i="3"/>
  <c r="AJ82" i="4"/>
  <c r="AN83" i="3"/>
  <c r="AK82" i="4"/>
  <c r="AO83" i="3"/>
  <c r="AL82" i="4"/>
  <c r="AP83" i="3"/>
  <c r="AM82" i="4"/>
  <c r="AQ83" i="3"/>
  <c r="AN82" i="4"/>
  <c r="AR83" i="3"/>
  <c r="AO82" i="4"/>
  <c r="AS83" i="3"/>
  <c r="AP82" i="4"/>
  <c r="AT83" i="3"/>
  <c r="AQ82" i="4"/>
  <c r="AU83" i="3"/>
  <c r="AR82" i="4"/>
  <c r="AV83" i="3"/>
  <c r="AS82" i="4"/>
  <c r="AW83" i="3"/>
  <c r="AT82" i="4"/>
  <c r="AX83" i="3"/>
  <c r="AU82" i="4"/>
  <c r="AY83" i="3"/>
  <c r="AV82" i="4"/>
  <c r="AZ83" i="3"/>
  <c r="AW82" i="4"/>
  <c r="BA83" i="3"/>
  <c r="AX82" i="4"/>
  <c r="BB83" i="3"/>
  <c r="AY82" i="4"/>
  <c r="BC83" i="3"/>
  <c r="AZ82" i="4"/>
  <c r="BD83" i="3"/>
  <c r="BA82" i="4"/>
  <c r="BE83" i="3"/>
  <c r="BB82" i="4"/>
  <c r="BF83" i="3"/>
  <c r="BC82" i="4"/>
  <c r="BG83" i="3"/>
  <c r="BD82" i="4"/>
  <c r="BH83" i="3"/>
  <c r="BE82" i="4"/>
  <c r="BI83" i="3"/>
  <c r="BF82" i="4"/>
  <c r="BJ83" i="3"/>
  <c r="BG82" i="4"/>
  <c r="BK83" i="3"/>
  <c r="BH82" i="4"/>
  <c r="BL83" i="3"/>
  <c r="BI82" i="4"/>
  <c r="BM83" i="3"/>
  <c r="BJ82" i="4"/>
  <c r="BN83" i="3"/>
  <c r="BK82" i="4"/>
  <c r="BO83" i="3"/>
  <c r="BL82" i="4"/>
  <c r="BP83" i="3"/>
  <c r="BM82" i="4"/>
  <c r="BQ83" i="3"/>
  <c r="BN82" i="4"/>
  <c r="BR83" i="3"/>
  <c r="BO82" i="4"/>
  <c r="BS83" i="3"/>
  <c r="BP82" i="4"/>
  <c r="BT83" i="3"/>
  <c r="BQ82" i="4"/>
  <c r="BU83" i="3"/>
  <c r="BR82" i="4"/>
  <c r="BV83" i="3"/>
  <c r="BS82" i="4"/>
  <c r="BW83" i="3"/>
  <c r="BT82" i="4"/>
  <c r="BX83" i="3"/>
  <c r="BU82" i="4"/>
  <c r="BY83" i="3"/>
  <c r="BV82" i="4"/>
  <c r="BZ83" i="3"/>
  <c r="BW82" i="4"/>
  <c r="CA83" i="3"/>
  <c r="BX82" i="4"/>
  <c r="CB83" i="3"/>
  <c r="BY82" i="4"/>
  <c r="CC83" i="3"/>
  <c r="BZ82" i="4"/>
  <c r="CD83" i="3"/>
  <c r="CA82" i="4"/>
  <c r="CE83" i="3"/>
  <c r="CB82" i="4"/>
  <c r="CF83" i="3"/>
  <c r="CC82" i="4"/>
  <c r="CG83" i="3"/>
  <c r="CD82" i="4"/>
  <c r="CH83" i="3"/>
  <c r="CE82" i="4"/>
  <c r="CI83" i="3"/>
  <c r="CF82" i="4"/>
  <c r="CJ83" i="3"/>
  <c r="CG82" i="4"/>
  <c r="CK83" i="3"/>
  <c r="CH82" i="4"/>
  <c r="CL83" i="3"/>
  <c r="CI82" i="4"/>
  <c r="CM83" i="3"/>
  <c r="CJ82" i="4"/>
  <c r="CN83" i="3"/>
  <c r="CK82" i="4"/>
  <c r="CO83" i="3"/>
  <c r="CL82" i="4"/>
  <c r="CP83" i="3"/>
  <c r="CM82" i="4"/>
  <c r="CQ83" i="3"/>
  <c r="CN82" i="4"/>
  <c r="CR83" i="3"/>
  <c r="CO82" i="4"/>
  <c r="CS83" i="3"/>
  <c r="CP82" i="4"/>
  <c r="CT83" i="3"/>
  <c r="CQ82" i="4"/>
  <c r="CU83" i="3"/>
  <c r="CR82" i="4"/>
  <c r="CV83" i="3"/>
  <c r="CS82" i="4"/>
  <c r="CW83" i="3"/>
  <c r="CT82" i="4"/>
  <c r="CX83" i="3"/>
  <c r="CU82" i="4"/>
  <c r="CY83" i="3"/>
  <c r="CV82" i="4"/>
  <c r="CZ83" i="3"/>
  <c r="CW82" i="4"/>
  <c r="A82" i="4"/>
  <c r="A83" i="5"/>
  <c r="D84" i="3"/>
  <c r="E84" i="3"/>
  <c r="B83" i="4"/>
  <c r="F84" i="3"/>
  <c r="C83" i="4"/>
  <c r="G84" i="3"/>
  <c r="D83" i="4"/>
  <c r="H84" i="3"/>
  <c r="E83" i="4"/>
  <c r="I84" i="3"/>
  <c r="F83" i="4"/>
  <c r="J84" i="3"/>
  <c r="G83" i="4"/>
  <c r="K84" i="3"/>
  <c r="H83" i="4"/>
  <c r="L84" i="3"/>
  <c r="I83" i="4"/>
  <c r="M84" i="3"/>
  <c r="J83" i="4"/>
  <c r="N84" i="3"/>
  <c r="K83" i="4"/>
  <c r="O84" i="3"/>
  <c r="L83" i="4"/>
  <c r="P84" i="3"/>
  <c r="M83" i="4"/>
  <c r="Q84" i="3"/>
  <c r="N83" i="4"/>
  <c r="R84" i="3"/>
  <c r="O83" i="4"/>
  <c r="S84" i="3"/>
  <c r="P83" i="4"/>
  <c r="T84" i="3"/>
  <c r="Q83" i="4"/>
  <c r="U84" i="3"/>
  <c r="R83" i="4"/>
  <c r="V84" i="3"/>
  <c r="S83" i="4"/>
  <c r="W84" i="3"/>
  <c r="T83" i="4"/>
  <c r="X84" i="3"/>
  <c r="U83" i="4"/>
  <c r="Y84" i="3"/>
  <c r="V83" i="4"/>
  <c r="Z84" i="3"/>
  <c r="W83" i="4"/>
  <c r="AA84" i="3"/>
  <c r="X83" i="4"/>
  <c r="AB84" i="3"/>
  <c r="Y83" i="4"/>
  <c r="AC84" i="3"/>
  <c r="Z83" i="4"/>
  <c r="AD84" i="3"/>
  <c r="AA83" i="4"/>
  <c r="AE84" i="3"/>
  <c r="AB83" i="4"/>
  <c r="AF84" i="3"/>
  <c r="AC83" i="4"/>
  <c r="AG84" i="3"/>
  <c r="AD83" i="4"/>
  <c r="AH84" i="3"/>
  <c r="AE83" i="4"/>
  <c r="AI84" i="3"/>
  <c r="AF83" i="4"/>
  <c r="AJ84" i="3"/>
  <c r="AG83" i="4"/>
  <c r="AK84" i="3"/>
  <c r="AH83" i="4"/>
  <c r="AL84" i="3"/>
  <c r="AI83" i="4"/>
  <c r="AM84" i="3"/>
  <c r="AJ83" i="4"/>
  <c r="AN84" i="3"/>
  <c r="AK83" i="4"/>
  <c r="AO84" i="3"/>
  <c r="AL83" i="4"/>
  <c r="AP84" i="3"/>
  <c r="AM83" i="4"/>
  <c r="AQ84" i="3"/>
  <c r="AN83" i="4"/>
  <c r="AR84" i="3"/>
  <c r="AO83" i="4"/>
  <c r="AS84" i="3"/>
  <c r="AP83" i="4"/>
  <c r="AT84" i="3"/>
  <c r="AQ83" i="4"/>
  <c r="AU84" i="3"/>
  <c r="AR83" i="4"/>
  <c r="AV84" i="3"/>
  <c r="AS83" i="4"/>
  <c r="AW84" i="3"/>
  <c r="AT83" i="4"/>
  <c r="AX84" i="3"/>
  <c r="AU83" i="4"/>
  <c r="AY84" i="3"/>
  <c r="AV83" i="4"/>
  <c r="AZ84" i="3"/>
  <c r="AW83" i="4"/>
  <c r="BA84" i="3"/>
  <c r="AX83" i="4"/>
  <c r="BB84" i="3"/>
  <c r="AY83" i="4"/>
  <c r="BC84" i="3"/>
  <c r="AZ83" i="4"/>
  <c r="BD84" i="3"/>
  <c r="BA83" i="4"/>
  <c r="BE84" i="3"/>
  <c r="BB83" i="4"/>
  <c r="BF84" i="3"/>
  <c r="BC83" i="4"/>
  <c r="BG84" i="3"/>
  <c r="BD83" i="4"/>
  <c r="BH84" i="3"/>
  <c r="BE83" i="4"/>
  <c r="BI84" i="3"/>
  <c r="BF83" i="4"/>
  <c r="BJ84" i="3"/>
  <c r="BG83" i="4"/>
  <c r="BK84" i="3"/>
  <c r="BH83" i="4"/>
  <c r="BL84" i="3"/>
  <c r="BI83" i="4"/>
  <c r="BM84" i="3"/>
  <c r="BJ83" i="4"/>
  <c r="BN84" i="3"/>
  <c r="BK83" i="4"/>
  <c r="BO84" i="3"/>
  <c r="BL83" i="4"/>
  <c r="BP84" i="3"/>
  <c r="BM83" i="4"/>
  <c r="BQ84" i="3"/>
  <c r="BN83" i="4"/>
  <c r="BR84" i="3"/>
  <c r="BO83" i="4"/>
  <c r="BS84" i="3"/>
  <c r="BP83" i="4"/>
  <c r="BT84" i="3"/>
  <c r="BQ83" i="4"/>
  <c r="BU84" i="3"/>
  <c r="BR83" i="4"/>
  <c r="BV84" i="3"/>
  <c r="BS83" i="4"/>
  <c r="BW84" i="3"/>
  <c r="BT83" i="4"/>
  <c r="BX84" i="3"/>
  <c r="BU83" i="4"/>
  <c r="BY84" i="3"/>
  <c r="BV83" i="4"/>
  <c r="BZ84" i="3"/>
  <c r="BW83" i="4"/>
  <c r="CA84" i="3"/>
  <c r="BX83" i="4"/>
  <c r="CB84" i="3"/>
  <c r="BY83" i="4"/>
  <c r="CC84" i="3"/>
  <c r="BZ83" i="4"/>
  <c r="CD84" i="3"/>
  <c r="CA83" i="4"/>
  <c r="CE84" i="3"/>
  <c r="CB83" i="4"/>
  <c r="CF84" i="3"/>
  <c r="CC83" i="4"/>
  <c r="CG84" i="3"/>
  <c r="CD83" i="4"/>
  <c r="CH84" i="3"/>
  <c r="CE83" i="4"/>
  <c r="CI84" i="3"/>
  <c r="CF83" i="4"/>
  <c r="CJ84" i="3"/>
  <c r="CG83" i="4"/>
  <c r="CK84" i="3"/>
  <c r="CH83" i="4"/>
  <c r="CL84" i="3"/>
  <c r="CI83" i="4"/>
  <c r="CM84" i="3"/>
  <c r="CJ83" i="4"/>
  <c r="CN84" i="3"/>
  <c r="CK83" i="4"/>
  <c r="CO84" i="3"/>
  <c r="CL83" i="4"/>
  <c r="CP84" i="3"/>
  <c r="CM83" i="4"/>
  <c r="CQ84" i="3"/>
  <c r="CN83" i="4"/>
  <c r="CR84" i="3"/>
  <c r="CO83" i="4"/>
  <c r="CS84" i="3"/>
  <c r="CP83" i="4"/>
  <c r="CT84" i="3"/>
  <c r="CQ83" i="4"/>
  <c r="CU84" i="3"/>
  <c r="CR83" i="4"/>
  <c r="CV84" i="3"/>
  <c r="CS83" i="4"/>
  <c r="CW84" i="3"/>
  <c r="CT83" i="4"/>
  <c r="CX84" i="3"/>
  <c r="CU83" i="4"/>
  <c r="CY84" i="3"/>
  <c r="CV83" i="4"/>
  <c r="CZ84" i="3"/>
  <c r="CW83" i="4"/>
  <c r="A83" i="4"/>
  <c r="A84" i="5"/>
  <c r="D85" i="3"/>
  <c r="E85" i="3"/>
  <c r="B84" i="4"/>
  <c r="F85" i="3"/>
  <c r="C84" i="4"/>
  <c r="G85" i="3"/>
  <c r="D84" i="4"/>
  <c r="H85" i="3"/>
  <c r="E84" i="4"/>
  <c r="I85" i="3"/>
  <c r="F84" i="4"/>
  <c r="J85" i="3"/>
  <c r="G84" i="4"/>
  <c r="K85" i="3"/>
  <c r="H84" i="4"/>
  <c r="L85" i="3"/>
  <c r="I84" i="4"/>
  <c r="M85" i="3"/>
  <c r="J84" i="4"/>
  <c r="N85" i="3"/>
  <c r="K84" i="4"/>
  <c r="O85" i="3"/>
  <c r="L84" i="4"/>
  <c r="P85" i="3"/>
  <c r="M84" i="4"/>
  <c r="Q85" i="3"/>
  <c r="N84" i="4"/>
  <c r="R85" i="3"/>
  <c r="O84" i="4"/>
  <c r="S85" i="3"/>
  <c r="P84" i="4"/>
  <c r="T85" i="3"/>
  <c r="Q84" i="4"/>
  <c r="U85" i="3"/>
  <c r="R84" i="4"/>
  <c r="V85" i="3"/>
  <c r="S84" i="4"/>
  <c r="W85" i="3"/>
  <c r="T84" i="4"/>
  <c r="X85" i="3"/>
  <c r="U84" i="4"/>
  <c r="Y85" i="3"/>
  <c r="V84" i="4"/>
  <c r="Z85" i="3"/>
  <c r="W84" i="4"/>
  <c r="AA85" i="3"/>
  <c r="X84" i="4"/>
  <c r="AB85" i="3"/>
  <c r="Y84" i="4"/>
  <c r="AC85" i="3"/>
  <c r="Z84" i="4"/>
  <c r="AD85" i="3"/>
  <c r="AA84" i="4"/>
  <c r="AE85" i="3"/>
  <c r="AB84" i="4"/>
  <c r="AF85" i="3"/>
  <c r="AC84" i="4"/>
  <c r="AG85" i="3"/>
  <c r="AD84" i="4"/>
  <c r="AH85" i="3"/>
  <c r="AE84" i="4"/>
  <c r="AI85" i="3"/>
  <c r="AF84" i="4"/>
  <c r="AJ85" i="3"/>
  <c r="AG84" i="4"/>
  <c r="AK85" i="3"/>
  <c r="AH84" i="4"/>
  <c r="AL85" i="3"/>
  <c r="AI84" i="4"/>
  <c r="AM85" i="3"/>
  <c r="AJ84" i="4"/>
  <c r="AN85" i="3"/>
  <c r="AK84" i="4"/>
  <c r="AO85" i="3"/>
  <c r="AL84" i="4"/>
  <c r="AP85" i="3"/>
  <c r="AM84" i="4"/>
  <c r="AQ85" i="3"/>
  <c r="AN84" i="4"/>
  <c r="AR85" i="3"/>
  <c r="AO84" i="4"/>
  <c r="AS85" i="3"/>
  <c r="AP84" i="4"/>
  <c r="AT85" i="3"/>
  <c r="AQ84" i="4"/>
  <c r="AU85" i="3"/>
  <c r="AR84" i="4"/>
  <c r="AV85" i="3"/>
  <c r="AS84" i="4"/>
  <c r="AW85" i="3"/>
  <c r="AT84" i="4"/>
  <c r="AX85" i="3"/>
  <c r="AU84" i="4"/>
  <c r="AY85" i="3"/>
  <c r="AV84" i="4"/>
  <c r="AZ85" i="3"/>
  <c r="AW84" i="4"/>
  <c r="BA85" i="3"/>
  <c r="AX84" i="4"/>
  <c r="BB85" i="3"/>
  <c r="AY84" i="4"/>
  <c r="BC85" i="3"/>
  <c r="AZ84" i="4"/>
  <c r="BD85" i="3"/>
  <c r="BA84" i="4"/>
  <c r="BE85" i="3"/>
  <c r="BB84" i="4"/>
  <c r="BF85" i="3"/>
  <c r="BC84" i="4"/>
  <c r="BG85" i="3"/>
  <c r="BD84" i="4"/>
  <c r="BH85" i="3"/>
  <c r="BE84" i="4"/>
  <c r="BI85" i="3"/>
  <c r="BF84" i="4"/>
  <c r="BJ85" i="3"/>
  <c r="BG84" i="4"/>
  <c r="BK85" i="3"/>
  <c r="BH84" i="4"/>
  <c r="BL85" i="3"/>
  <c r="BI84" i="4"/>
  <c r="BM85" i="3"/>
  <c r="BJ84" i="4"/>
  <c r="BN85" i="3"/>
  <c r="BK84" i="4"/>
  <c r="BO85" i="3"/>
  <c r="BL84" i="4"/>
  <c r="BP85" i="3"/>
  <c r="BM84" i="4"/>
  <c r="BQ85" i="3"/>
  <c r="BN84" i="4"/>
  <c r="BR85" i="3"/>
  <c r="BO84" i="4"/>
  <c r="BS85" i="3"/>
  <c r="BP84" i="4"/>
  <c r="BT85" i="3"/>
  <c r="BQ84" i="4"/>
  <c r="BU85" i="3"/>
  <c r="BR84" i="4"/>
  <c r="BV85" i="3"/>
  <c r="BS84" i="4"/>
  <c r="BW85" i="3"/>
  <c r="BT84" i="4"/>
  <c r="BX85" i="3"/>
  <c r="BU84" i="4"/>
  <c r="BY85" i="3"/>
  <c r="BV84" i="4"/>
  <c r="BZ85" i="3"/>
  <c r="BW84" i="4"/>
  <c r="CA85" i="3"/>
  <c r="BX84" i="4"/>
  <c r="CB85" i="3"/>
  <c r="BY84" i="4"/>
  <c r="CC85" i="3"/>
  <c r="BZ84" i="4"/>
  <c r="CD85" i="3"/>
  <c r="CA84" i="4"/>
  <c r="CE85" i="3"/>
  <c r="CB84" i="4"/>
  <c r="CF85" i="3"/>
  <c r="CC84" i="4"/>
  <c r="CG85" i="3"/>
  <c r="CD84" i="4"/>
  <c r="CH85" i="3"/>
  <c r="CE84" i="4"/>
  <c r="CI85" i="3"/>
  <c r="CF84" i="4"/>
  <c r="CJ85" i="3"/>
  <c r="CG84" i="4"/>
  <c r="CK85" i="3"/>
  <c r="CH84" i="4"/>
  <c r="CL85" i="3"/>
  <c r="CI84" i="4"/>
  <c r="CM85" i="3"/>
  <c r="CJ84" i="4"/>
  <c r="CN85" i="3"/>
  <c r="CK84" i="4"/>
  <c r="CO85" i="3"/>
  <c r="CL84" i="4"/>
  <c r="CP85" i="3"/>
  <c r="CM84" i="4"/>
  <c r="CQ85" i="3"/>
  <c r="CN84" i="4"/>
  <c r="CR85" i="3"/>
  <c r="CO84" i="4"/>
  <c r="CS85" i="3"/>
  <c r="CP84" i="4"/>
  <c r="CT85" i="3"/>
  <c r="CQ84" i="4"/>
  <c r="CU85" i="3"/>
  <c r="CR84" i="4"/>
  <c r="CV85" i="3"/>
  <c r="CS84" i="4"/>
  <c r="CW85" i="3"/>
  <c r="CT84" i="4"/>
  <c r="CX85" i="3"/>
  <c r="CU84" i="4"/>
  <c r="CY85" i="3"/>
  <c r="CV84" i="4"/>
  <c r="CZ85" i="3"/>
  <c r="CW84" i="4"/>
  <c r="A84" i="4"/>
  <c r="A85" i="5"/>
  <c r="D86" i="3"/>
  <c r="E86" i="3"/>
  <c r="B85" i="4"/>
  <c r="F86" i="3"/>
  <c r="C85" i="4"/>
  <c r="G86" i="3"/>
  <c r="D85" i="4"/>
  <c r="H86" i="3"/>
  <c r="E85" i="4"/>
  <c r="I86" i="3"/>
  <c r="F85" i="4"/>
  <c r="J86" i="3"/>
  <c r="G85" i="4"/>
  <c r="K86" i="3"/>
  <c r="H85" i="4"/>
  <c r="L86" i="3"/>
  <c r="I85" i="4"/>
  <c r="M86" i="3"/>
  <c r="J85" i="4"/>
  <c r="N86" i="3"/>
  <c r="K85" i="4"/>
  <c r="O86" i="3"/>
  <c r="L85" i="4"/>
  <c r="P86" i="3"/>
  <c r="M85" i="4"/>
  <c r="Q86" i="3"/>
  <c r="N85" i="4"/>
  <c r="R86" i="3"/>
  <c r="O85" i="4"/>
  <c r="S86" i="3"/>
  <c r="P85" i="4"/>
  <c r="T86" i="3"/>
  <c r="Q85" i="4"/>
  <c r="U86" i="3"/>
  <c r="R85" i="4"/>
  <c r="V86" i="3"/>
  <c r="S85" i="4"/>
  <c r="W86" i="3"/>
  <c r="T85" i="4"/>
  <c r="X86" i="3"/>
  <c r="U85" i="4"/>
  <c r="Y86" i="3"/>
  <c r="V85" i="4"/>
  <c r="Z86" i="3"/>
  <c r="W85" i="4"/>
  <c r="AA86" i="3"/>
  <c r="X85" i="4"/>
  <c r="AB86" i="3"/>
  <c r="Y85" i="4"/>
  <c r="AC86" i="3"/>
  <c r="Z85" i="4"/>
  <c r="AD86" i="3"/>
  <c r="AA85" i="4"/>
  <c r="AE86" i="3"/>
  <c r="AB85" i="4"/>
  <c r="AF86" i="3"/>
  <c r="AC85" i="4"/>
  <c r="AG86" i="3"/>
  <c r="AD85" i="4"/>
  <c r="AH86" i="3"/>
  <c r="AE85" i="4"/>
  <c r="AI86" i="3"/>
  <c r="AF85" i="4"/>
  <c r="AJ86" i="3"/>
  <c r="AG85" i="4"/>
  <c r="AK86" i="3"/>
  <c r="AH85" i="4"/>
  <c r="AL86" i="3"/>
  <c r="AI85" i="4"/>
  <c r="AM86" i="3"/>
  <c r="AJ85" i="4"/>
  <c r="AN86" i="3"/>
  <c r="AK85" i="4"/>
  <c r="AO86" i="3"/>
  <c r="AL85" i="4"/>
  <c r="AP86" i="3"/>
  <c r="AM85" i="4"/>
  <c r="AQ86" i="3"/>
  <c r="AN85" i="4"/>
  <c r="AR86" i="3"/>
  <c r="AO85" i="4"/>
  <c r="AS86" i="3"/>
  <c r="AP85" i="4"/>
  <c r="AT86" i="3"/>
  <c r="AQ85" i="4"/>
  <c r="AU86" i="3"/>
  <c r="AR85" i="4"/>
  <c r="AV86" i="3"/>
  <c r="AS85" i="4"/>
  <c r="AW86" i="3"/>
  <c r="AT85" i="4"/>
  <c r="AX86" i="3"/>
  <c r="AU85" i="4"/>
  <c r="AY86" i="3"/>
  <c r="AV85" i="4"/>
  <c r="AZ86" i="3"/>
  <c r="AW85" i="4"/>
  <c r="BA86" i="3"/>
  <c r="AX85" i="4"/>
  <c r="BB86" i="3"/>
  <c r="AY85" i="4"/>
  <c r="BC86" i="3"/>
  <c r="AZ85" i="4"/>
  <c r="BD86" i="3"/>
  <c r="BA85" i="4"/>
  <c r="BE86" i="3"/>
  <c r="BB85" i="4"/>
  <c r="BF86" i="3"/>
  <c r="BC85" i="4"/>
  <c r="BG86" i="3"/>
  <c r="BD85" i="4"/>
  <c r="BH86" i="3"/>
  <c r="BE85" i="4"/>
  <c r="BI86" i="3"/>
  <c r="BF85" i="4"/>
  <c r="BJ86" i="3"/>
  <c r="BG85" i="4"/>
  <c r="BK86" i="3"/>
  <c r="BH85" i="4"/>
  <c r="BL86" i="3"/>
  <c r="BI85" i="4"/>
  <c r="BM86" i="3"/>
  <c r="BJ85" i="4"/>
  <c r="BN86" i="3"/>
  <c r="BK85" i="4"/>
  <c r="BO86" i="3"/>
  <c r="BL85" i="4"/>
  <c r="BP86" i="3"/>
  <c r="BM85" i="4"/>
  <c r="BQ86" i="3"/>
  <c r="BN85" i="4"/>
  <c r="BR86" i="3"/>
  <c r="BO85" i="4"/>
  <c r="BS86" i="3"/>
  <c r="BP85" i="4"/>
  <c r="BT86" i="3"/>
  <c r="BQ85" i="4"/>
  <c r="BU86" i="3"/>
  <c r="BR85" i="4"/>
  <c r="BV86" i="3"/>
  <c r="BS85" i="4"/>
  <c r="BW86" i="3"/>
  <c r="BT85" i="4"/>
  <c r="BX86" i="3"/>
  <c r="BU85" i="4"/>
  <c r="BY86" i="3"/>
  <c r="BV85" i="4"/>
  <c r="BZ86" i="3"/>
  <c r="BW85" i="4"/>
  <c r="CA86" i="3"/>
  <c r="BX85" i="4"/>
  <c r="CB86" i="3"/>
  <c r="BY85" i="4"/>
  <c r="CC86" i="3"/>
  <c r="BZ85" i="4"/>
  <c r="CD86" i="3"/>
  <c r="CA85" i="4"/>
  <c r="CE86" i="3"/>
  <c r="CB85" i="4"/>
  <c r="CF86" i="3"/>
  <c r="CC85" i="4"/>
  <c r="CG86" i="3"/>
  <c r="CD85" i="4"/>
  <c r="CH86" i="3"/>
  <c r="CE85" i="4"/>
  <c r="CI86" i="3"/>
  <c r="CF85" i="4"/>
  <c r="CJ86" i="3"/>
  <c r="CG85" i="4"/>
  <c r="CK86" i="3"/>
  <c r="CH85" i="4"/>
  <c r="CL86" i="3"/>
  <c r="CI85" i="4"/>
  <c r="CM86" i="3"/>
  <c r="CJ85" i="4"/>
  <c r="CN86" i="3"/>
  <c r="CK85" i="4"/>
  <c r="CO86" i="3"/>
  <c r="CL85" i="4"/>
  <c r="CP86" i="3"/>
  <c r="CM85" i="4"/>
  <c r="CQ86" i="3"/>
  <c r="CN85" i="4"/>
  <c r="CR86" i="3"/>
  <c r="CO85" i="4"/>
  <c r="CS86" i="3"/>
  <c r="CP85" i="4"/>
  <c r="CT86" i="3"/>
  <c r="CQ85" i="4"/>
  <c r="CU86" i="3"/>
  <c r="CR85" i="4"/>
  <c r="CV86" i="3"/>
  <c r="CS85" i="4"/>
  <c r="CW86" i="3"/>
  <c r="CT85" i="4"/>
  <c r="CX86" i="3"/>
  <c r="CU85" i="4"/>
  <c r="CY86" i="3"/>
  <c r="CV85" i="4"/>
  <c r="CZ86" i="3"/>
  <c r="CW85" i="4"/>
  <c r="A85" i="4"/>
  <c r="A86" i="5"/>
  <c r="A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1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1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1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1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1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1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1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1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1" i="5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1" i="5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1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1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1" i="5"/>
  <c r="AZ2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1" i="5"/>
  <c r="BA2" i="5"/>
  <c r="BA3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3" i="5"/>
  <c r="BA84" i="5"/>
  <c r="BA85" i="5"/>
  <c r="BA86" i="5"/>
  <c r="BA1" i="5"/>
  <c r="BB2" i="5"/>
  <c r="BB3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1" i="5"/>
  <c r="BC2" i="5"/>
  <c r="BC3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1" i="5"/>
  <c r="BD2" i="5"/>
  <c r="BD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1" i="5"/>
  <c r="BE2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1" i="5"/>
  <c r="BF2" i="5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1" i="5"/>
  <c r="BG2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1" i="5"/>
  <c r="BH2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1" i="5"/>
  <c r="BI2" i="5"/>
  <c r="BI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1" i="5"/>
  <c r="BJ2" i="5"/>
  <c r="BJ3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82" i="5"/>
  <c r="BJ83" i="5"/>
  <c r="BJ84" i="5"/>
  <c r="BJ85" i="5"/>
  <c r="BJ86" i="5"/>
  <c r="BJ1" i="5"/>
  <c r="BK2" i="5"/>
  <c r="BK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86" i="5"/>
  <c r="BK1" i="5"/>
  <c r="BL2" i="5"/>
  <c r="BL3" i="5"/>
  <c r="BL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L44" i="5"/>
  <c r="BL45" i="5"/>
  <c r="BL46" i="5"/>
  <c r="BL47" i="5"/>
  <c r="BL48" i="5"/>
  <c r="BL49" i="5"/>
  <c r="BL50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L63" i="5"/>
  <c r="BL64" i="5"/>
  <c r="BL65" i="5"/>
  <c r="BL66" i="5"/>
  <c r="BL67" i="5"/>
  <c r="BL68" i="5"/>
  <c r="BL69" i="5"/>
  <c r="BL70" i="5"/>
  <c r="BL71" i="5"/>
  <c r="BL72" i="5"/>
  <c r="BL73" i="5"/>
  <c r="BL74" i="5"/>
  <c r="BL75" i="5"/>
  <c r="BL76" i="5"/>
  <c r="BL77" i="5"/>
  <c r="BL78" i="5"/>
  <c r="BL79" i="5"/>
  <c r="BL80" i="5"/>
  <c r="BL81" i="5"/>
  <c r="BL82" i="5"/>
  <c r="BL83" i="5"/>
  <c r="BL84" i="5"/>
  <c r="BL85" i="5"/>
  <c r="BL86" i="5"/>
  <c r="BL1" i="5"/>
  <c r="BM2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1" i="5"/>
  <c r="BN2" i="5"/>
  <c r="BN3" i="5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1" i="5"/>
  <c r="BO2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1" i="5"/>
  <c r="BP2" i="5"/>
  <c r="BP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P82" i="5"/>
  <c r="BP83" i="5"/>
  <c r="BP84" i="5"/>
  <c r="BP85" i="5"/>
  <c r="BP86" i="5"/>
  <c r="BP1" i="5"/>
  <c r="BQ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74" i="5"/>
  <c r="BQ75" i="5"/>
  <c r="BQ76" i="5"/>
  <c r="BQ77" i="5"/>
  <c r="BQ78" i="5"/>
  <c r="BQ79" i="5"/>
  <c r="BQ80" i="5"/>
  <c r="BQ81" i="5"/>
  <c r="BQ82" i="5"/>
  <c r="BQ83" i="5"/>
  <c r="BQ84" i="5"/>
  <c r="BQ85" i="5"/>
  <c r="BQ86" i="5"/>
  <c r="BQ1" i="5"/>
  <c r="BR2" i="5"/>
  <c r="BR3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82" i="5"/>
  <c r="BR83" i="5"/>
  <c r="BR84" i="5"/>
  <c r="BR85" i="5"/>
  <c r="BR86" i="5"/>
  <c r="BR1" i="5"/>
  <c r="BS2" i="5"/>
  <c r="BS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1" i="5"/>
  <c r="BT2" i="5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1" i="5"/>
  <c r="BU2" i="5"/>
  <c r="BU3" i="5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4" i="5"/>
  <c r="BU85" i="5"/>
  <c r="BU86" i="5"/>
  <c r="BU1" i="5"/>
  <c r="BV2" i="5"/>
  <c r="BV3" i="5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1" i="5"/>
  <c r="BW2" i="5"/>
  <c r="BW3" i="5"/>
  <c r="BW4" i="5"/>
  <c r="BW5" i="5"/>
  <c r="BW6" i="5"/>
  <c r="BW7" i="5"/>
  <c r="BW8" i="5"/>
  <c r="BW9" i="5"/>
  <c r="BW10" i="5"/>
  <c r="BW11" i="5"/>
  <c r="BW12" i="5"/>
  <c r="BW13" i="5"/>
  <c r="BW14" i="5"/>
  <c r="BW15" i="5"/>
  <c r="BW16" i="5"/>
  <c r="BW17" i="5"/>
  <c r="BW18" i="5"/>
  <c r="BW19" i="5"/>
  <c r="BW20" i="5"/>
  <c r="BW21" i="5"/>
  <c r="BW22" i="5"/>
  <c r="BW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2" i="5"/>
  <c r="BW43" i="5"/>
  <c r="BW44" i="5"/>
  <c r="BW45" i="5"/>
  <c r="BW46" i="5"/>
  <c r="BW47" i="5"/>
  <c r="BW48" i="5"/>
  <c r="BW49" i="5"/>
  <c r="BW50" i="5"/>
  <c r="BW51" i="5"/>
  <c r="BW52" i="5"/>
  <c r="BW53" i="5"/>
  <c r="BW54" i="5"/>
  <c r="BW55" i="5"/>
  <c r="BW56" i="5"/>
  <c r="BW57" i="5"/>
  <c r="BW58" i="5"/>
  <c r="BW59" i="5"/>
  <c r="BW60" i="5"/>
  <c r="BW61" i="5"/>
  <c r="BW62" i="5"/>
  <c r="BW63" i="5"/>
  <c r="BW64" i="5"/>
  <c r="BW65" i="5"/>
  <c r="BW66" i="5"/>
  <c r="BW67" i="5"/>
  <c r="BW68" i="5"/>
  <c r="BW69" i="5"/>
  <c r="BW70" i="5"/>
  <c r="BW71" i="5"/>
  <c r="BW72" i="5"/>
  <c r="BW73" i="5"/>
  <c r="BW74" i="5"/>
  <c r="BW75" i="5"/>
  <c r="BW76" i="5"/>
  <c r="BW77" i="5"/>
  <c r="BW78" i="5"/>
  <c r="BW79" i="5"/>
  <c r="BW80" i="5"/>
  <c r="BW81" i="5"/>
  <c r="BW82" i="5"/>
  <c r="BW83" i="5"/>
  <c r="BW84" i="5"/>
  <c r="BW85" i="5"/>
  <c r="BW86" i="5"/>
  <c r="BW1" i="5"/>
  <c r="BX2" i="5"/>
  <c r="BX3" i="5"/>
  <c r="BX4" i="5"/>
  <c r="BX5" i="5"/>
  <c r="BX6" i="5"/>
  <c r="BX7" i="5"/>
  <c r="BX8" i="5"/>
  <c r="BX9" i="5"/>
  <c r="BX10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2" i="5"/>
  <c r="BX43" i="5"/>
  <c r="BX44" i="5"/>
  <c r="BX45" i="5"/>
  <c r="BX46" i="5"/>
  <c r="BX47" i="5"/>
  <c r="BX48" i="5"/>
  <c r="BX49" i="5"/>
  <c r="BX50" i="5"/>
  <c r="BX51" i="5"/>
  <c r="BX52" i="5"/>
  <c r="BX53" i="5"/>
  <c r="BX54" i="5"/>
  <c r="BX55" i="5"/>
  <c r="BX56" i="5"/>
  <c r="BX57" i="5"/>
  <c r="BX58" i="5"/>
  <c r="BX59" i="5"/>
  <c r="BX60" i="5"/>
  <c r="BX61" i="5"/>
  <c r="BX62" i="5"/>
  <c r="BX63" i="5"/>
  <c r="BX64" i="5"/>
  <c r="BX65" i="5"/>
  <c r="BX66" i="5"/>
  <c r="BX67" i="5"/>
  <c r="BX68" i="5"/>
  <c r="BX69" i="5"/>
  <c r="BX70" i="5"/>
  <c r="BX71" i="5"/>
  <c r="BX72" i="5"/>
  <c r="BX73" i="5"/>
  <c r="BX74" i="5"/>
  <c r="BX75" i="5"/>
  <c r="BX76" i="5"/>
  <c r="BX77" i="5"/>
  <c r="BX78" i="5"/>
  <c r="BX79" i="5"/>
  <c r="BX80" i="5"/>
  <c r="BX81" i="5"/>
  <c r="BX82" i="5"/>
  <c r="BX83" i="5"/>
  <c r="BX84" i="5"/>
  <c r="BX85" i="5"/>
  <c r="BX86" i="5"/>
  <c r="BX1" i="5"/>
  <c r="BY2" i="5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1" i="5"/>
  <c r="BZ2" i="5"/>
  <c r="BZ3" i="5"/>
  <c r="BZ4" i="5"/>
  <c r="BZ5" i="5"/>
  <c r="BZ6" i="5"/>
  <c r="BZ7" i="5"/>
  <c r="BZ8" i="5"/>
  <c r="BZ9" i="5"/>
  <c r="BZ10" i="5"/>
  <c r="BZ11" i="5"/>
  <c r="BZ12" i="5"/>
  <c r="BZ13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51" i="5"/>
  <c r="BZ52" i="5"/>
  <c r="BZ53" i="5"/>
  <c r="BZ54" i="5"/>
  <c r="BZ55" i="5"/>
  <c r="BZ56" i="5"/>
  <c r="BZ57" i="5"/>
  <c r="BZ58" i="5"/>
  <c r="BZ59" i="5"/>
  <c r="BZ60" i="5"/>
  <c r="BZ61" i="5"/>
  <c r="BZ62" i="5"/>
  <c r="BZ63" i="5"/>
  <c r="BZ64" i="5"/>
  <c r="BZ65" i="5"/>
  <c r="BZ66" i="5"/>
  <c r="BZ67" i="5"/>
  <c r="BZ68" i="5"/>
  <c r="BZ69" i="5"/>
  <c r="BZ70" i="5"/>
  <c r="BZ71" i="5"/>
  <c r="BZ72" i="5"/>
  <c r="BZ73" i="5"/>
  <c r="BZ74" i="5"/>
  <c r="BZ75" i="5"/>
  <c r="BZ76" i="5"/>
  <c r="BZ77" i="5"/>
  <c r="BZ78" i="5"/>
  <c r="BZ79" i="5"/>
  <c r="BZ80" i="5"/>
  <c r="BZ81" i="5"/>
  <c r="BZ82" i="5"/>
  <c r="BZ83" i="5"/>
  <c r="BZ84" i="5"/>
  <c r="BZ85" i="5"/>
  <c r="BZ86" i="5"/>
  <c r="BZ1" i="5"/>
  <c r="CA2" i="5"/>
  <c r="CA3" i="5"/>
  <c r="CA4" i="5"/>
  <c r="CA5" i="5"/>
  <c r="CA6" i="5"/>
  <c r="CA7" i="5"/>
  <c r="CA8" i="5"/>
  <c r="CA9" i="5"/>
  <c r="CA10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40" i="5"/>
  <c r="CA41" i="5"/>
  <c r="CA42" i="5"/>
  <c r="CA43" i="5"/>
  <c r="CA44" i="5"/>
  <c r="CA45" i="5"/>
  <c r="CA46" i="5"/>
  <c r="CA47" i="5"/>
  <c r="CA48" i="5"/>
  <c r="CA49" i="5"/>
  <c r="CA50" i="5"/>
  <c r="CA51" i="5"/>
  <c r="CA52" i="5"/>
  <c r="CA53" i="5"/>
  <c r="CA54" i="5"/>
  <c r="CA55" i="5"/>
  <c r="CA56" i="5"/>
  <c r="CA57" i="5"/>
  <c r="CA58" i="5"/>
  <c r="CA59" i="5"/>
  <c r="CA60" i="5"/>
  <c r="CA61" i="5"/>
  <c r="CA62" i="5"/>
  <c r="CA63" i="5"/>
  <c r="CA64" i="5"/>
  <c r="CA65" i="5"/>
  <c r="CA66" i="5"/>
  <c r="CA67" i="5"/>
  <c r="CA68" i="5"/>
  <c r="CA69" i="5"/>
  <c r="CA70" i="5"/>
  <c r="CA71" i="5"/>
  <c r="CA72" i="5"/>
  <c r="CA73" i="5"/>
  <c r="CA74" i="5"/>
  <c r="CA75" i="5"/>
  <c r="CA76" i="5"/>
  <c r="CA77" i="5"/>
  <c r="CA78" i="5"/>
  <c r="CA79" i="5"/>
  <c r="CA80" i="5"/>
  <c r="CA81" i="5"/>
  <c r="CA82" i="5"/>
  <c r="CA83" i="5"/>
  <c r="CA84" i="5"/>
  <c r="CA85" i="5"/>
  <c r="CA86" i="5"/>
  <c r="CA1" i="5"/>
  <c r="CB2" i="5"/>
  <c r="CB3" i="5"/>
  <c r="CB4" i="5"/>
  <c r="CB5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CB80" i="5"/>
  <c r="CB81" i="5"/>
  <c r="CB82" i="5"/>
  <c r="CB83" i="5"/>
  <c r="CB84" i="5"/>
  <c r="CB85" i="5"/>
  <c r="CB86" i="5"/>
  <c r="CB1" i="5"/>
  <c r="CC2" i="5"/>
  <c r="CC3" i="5"/>
  <c r="CC4" i="5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4" i="5"/>
  <c r="CC85" i="5"/>
  <c r="CC86" i="5"/>
  <c r="CC1" i="5"/>
  <c r="CD2" i="5"/>
  <c r="CD3" i="5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1" i="5"/>
  <c r="CE2" i="5"/>
  <c r="CE3" i="5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1" i="5"/>
  <c r="CF2" i="5"/>
  <c r="CF3" i="5"/>
  <c r="CF4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F44" i="5"/>
  <c r="CF45" i="5"/>
  <c r="CF46" i="5"/>
  <c r="CF47" i="5"/>
  <c r="CF48" i="5"/>
  <c r="CF49" i="5"/>
  <c r="CF50" i="5"/>
  <c r="CF51" i="5"/>
  <c r="CF52" i="5"/>
  <c r="CF53" i="5"/>
  <c r="CF54" i="5"/>
  <c r="CF55" i="5"/>
  <c r="CF56" i="5"/>
  <c r="CF57" i="5"/>
  <c r="CF58" i="5"/>
  <c r="CF59" i="5"/>
  <c r="CF60" i="5"/>
  <c r="CF61" i="5"/>
  <c r="CF62" i="5"/>
  <c r="CF63" i="5"/>
  <c r="CF64" i="5"/>
  <c r="CF65" i="5"/>
  <c r="CF66" i="5"/>
  <c r="CF67" i="5"/>
  <c r="CF68" i="5"/>
  <c r="CF69" i="5"/>
  <c r="CF70" i="5"/>
  <c r="CF71" i="5"/>
  <c r="CF72" i="5"/>
  <c r="CF73" i="5"/>
  <c r="CF74" i="5"/>
  <c r="CF75" i="5"/>
  <c r="CF76" i="5"/>
  <c r="CF77" i="5"/>
  <c r="CF78" i="5"/>
  <c r="CF79" i="5"/>
  <c r="CF80" i="5"/>
  <c r="CF81" i="5"/>
  <c r="CF82" i="5"/>
  <c r="CF83" i="5"/>
  <c r="CF84" i="5"/>
  <c r="CF85" i="5"/>
  <c r="CF86" i="5"/>
  <c r="CF1" i="5"/>
  <c r="CG2" i="5"/>
  <c r="CG3" i="5"/>
  <c r="CG4" i="5"/>
  <c r="CG5" i="5"/>
  <c r="CG6" i="5"/>
  <c r="CG7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G78" i="5"/>
  <c r="CG79" i="5"/>
  <c r="CG80" i="5"/>
  <c r="CG81" i="5"/>
  <c r="CG82" i="5"/>
  <c r="CG83" i="5"/>
  <c r="CG84" i="5"/>
  <c r="CG85" i="5"/>
  <c r="CG86" i="5"/>
  <c r="CG1" i="5"/>
  <c r="C3" i="3"/>
  <c r="D101" i="3"/>
  <c r="E101" i="3"/>
  <c r="B100" i="4"/>
  <c r="F101" i="3"/>
  <c r="C100" i="4"/>
  <c r="G101" i="3"/>
  <c r="D100" i="4"/>
  <c r="H101" i="3"/>
  <c r="E100" i="4"/>
  <c r="I101" i="3"/>
  <c r="F100" i="4"/>
  <c r="J101" i="3"/>
  <c r="G100" i="4"/>
  <c r="K101" i="3"/>
  <c r="H100" i="4"/>
  <c r="L101" i="3"/>
  <c r="I100" i="4"/>
  <c r="M101" i="3"/>
  <c r="J100" i="4"/>
  <c r="N101" i="3"/>
  <c r="K100" i="4"/>
  <c r="O101" i="3"/>
  <c r="L100" i="4"/>
  <c r="P101" i="3"/>
  <c r="M100" i="4"/>
  <c r="Q101" i="3"/>
  <c r="N100" i="4"/>
  <c r="R101" i="3"/>
  <c r="O100" i="4"/>
  <c r="S101" i="3"/>
  <c r="P100" i="4"/>
  <c r="T101" i="3"/>
  <c r="Q100" i="4"/>
  <c r="U101" i="3"/>
  <c r="R100" i="4"/>
  <c r="V101" i="3"/>
  <c r="S100" i="4"/>
  <c r="W101" i="3"/>
  <c r="T100" i="4"/>
  <c r="X101" i="3"/>
  <c r="U100" i="4"/>
  <c r="Y101" i="3"/>
  <c r="V100" i="4"/>
  <c r="Z101" i="3"/>
  <c r="W100" i="4"/>
  <c r="AA101" i="3"/>
  <c r="X100" i="4"/>
  <c r="AB101" i="3"/>
  <c r="Y100" i="4"/>
  <c r="AC101" i="3"/>
  <c r="Z100" i="4"/>
  <c r="AD101" i="3"/>
  <c r="AA100" i="4"/>
  <c r="AE101" i="3"/>
  <c r="AB100" i="4"/>
  <c r="AF101" i="3"/>
  <c r="AC100" i="4"/>
  <c r="AG101" i="3"/>
  <c r="AD100" i="4"/>
  <c r="AH101" i="3"/>
  <c r="AE100" i="4"/>
  <c r="AI101" i="3"/>
  <c r="AF100" i="4"/>
  <c r="AJ101" i="3"/>
  <c r="AG100" i="4"/>
  <c r="AK101" i="3"/>
  <c r="AH100" i="4"/>
  <c r="AL101" i="3"/>
  <c r="AI100" i="4"/>
  <c r="AM101" i="3"/>
  <c r="AJ100" i="4"/>
  <c r="AN101" i="3"/>
  <c r="AK100" i="4"/>
  <c r="AO101" i="3"/>
  <c r="AL100" i="4"/>
  <c r="AP101" i="3"/>
  <c r="AM100" i="4"/>
  <c r="AQ101" i="3"/>
  <c r="AN100" i="4"/>
  <c r="AR101" i="3"/>
  <c r="AO100" i="4"/>
  <c r="AS101" i="3"/>
  <c r="AP100" i="4"/>
  <c r="AT101" i="3"/>
  <c r="AQ100" i="4"/>
  <c r="AU101" i="3"/>
  <c r="AR100" i="4"/>
  <c r="AV101" i="3"/>
  <c r="AS100" i="4"/>
  <c r="AW101" i="3"/>
  <c r="AT100" i="4"/>
  <c r="AX101" i="3"/>
  <c r="AU100" i="4"/>
  <c r="AY101" i="3"/>
  <c r="AV100" i="4"/>
  <c r="AZ101" i="3"/>
  <c r="AW100" i="4"/>
  <c r="BA101" i="3"/>
  <c r="AX100" i="4"/>
  <c r="BB101" i="3"/>
  <c r="AY100" i="4"/>
  <c r="BC101" i="3"/>
  <c r="AZ100" i="4"/>
  <c r="BD101" i="3"/>
  <c r="BA100" i="4"/>
  <c r="BE101" i="3"/>
  <c r="BB100" i="4"/>
  <c r="BF101" i="3"/>
  <c r="BC100" i="4"/>
  <c r="BG101" i="3"/>
  <c r="BD100" i="4"/>
  <c r="BH101" i="3"/>
  <c r="BE100" i="4"/>
  <c r="BI101" i="3"/>
  <c r="BF100" i="4"/>
  <c r="BJ101" i="3"/>
  <c r="BG100" i="4"/>
  <c r="BK101" i="3"/>
  <c r="BH100" i="4"/>
  <c r="BL101" i="3"/>
  <c r="BI100" i="4"/>
  <c r="BM101" i="3"/>
  <c r="BJ100" i="4"/>
  <c r="BN101" i="3"/>
  <c r="BK100" i="4"/>
  <c r="BO101" i="3"/>
  <c r="BL100" i="4"/>
  <c r="BP101" i="3"/>
  <c r="BM100" i="4"/>
  <c r="BQ101" i="3"/>
  <c r="BN100" i="4"/>
  <c r="BR101" i="3"/>
  <c r="BO100" i="4"/>
  <c r="BS101" i="3"/>
  <c r="BP100" i="4"/>
  <c r="BT101" i="3"/>
  <c r="BQ100" i="4"/>
  <c r="BU101" i="3"/>
  <c r="BR100" i="4"/>
  <c r="BV101" i="3"/>
  <c r="BS100" i="4"/>
  <c r="BW101" i="3"/>
  <c r="BT100" i="4"/>
  <c r="BX101" i="3"/>
  <c r="BU100" i="4"/>
  <c r="BY101" i="3"/>
  <c r="BV100" i="4"/>
  <c r="BZ101" i="3"/>
  <c r="BW100" i="4"/>
  <c r="CA101" i="3"/>
  <c r="BX100" i="4"/>
  <c r="CB101" i="3"/>
  <c r="BY100" i="4"/>
  <c r="CC101" i="3"/>
  <c r="BZ100" i="4"/>
  <c r="CD101" i="3"/>
  <c r="CA100" i="4"/>
  <c r="CE101" i="3"/>
  <c r="CB100" i="4"/>
  <c r="CF101" i="3"/>
  <c r="CC100" i="4"/>
  <c r="CG101" i="3"/>
  <c r="CD100" i="4"/>
  <c r="CH101" i="3"/>
  <c r="CE100" i="4"/>
  <c r="CI101" i="3"/>
  <c r="CF100" i="4"/>
  <c r="CJ101" i="3"/>
  <c r="CG100" i="4"/>
  <c r="CK101" i="3"/>
  <c r="CH100" i="4"/>
  <c r="CL101" i="3"/>
  <c r="CI100" i="4"/>
  <c r="CM101" i="3"/>
  <c r="CJ100" i="4"/>
  <c r="CN101" i="3"/>
  <c r="CK100" i="4"/>
  <c r="CO101" i="3"/>
  <c r="CL100" i="4"/>
  <c r="CP101" i="3"/>
  <c r="CM100" i="4"/>
  <c r="CQ101" i="3"/>
  <c r="CN100" i="4"/>
  <c r="CR101" i="3"/>
  <c r="CO100" i="4"/>
  <c r="CS101" i="3"/>
  <c r="CP100" i="4"/>
  <c r="CT101" i="3"/>
  <c r="CQ100" i="4"/>
  <c r="CU101" i="3"/>
  <c r="CR100" i="4"/>
  <c r="CV101" i="3"/>
  <c r="CS100" i="4"/>
  <c r="CW101" i="3"/>
  <c r="CT100" i="4"/>
  <c r="CX101" i="3"/>
  <c r="CU100" i="4"/>
  <c r="CY101" i="3"/>
  <c r="CV100" i="4"/>
  <c r="CZ101" i="3"/>
  <c r="CW100" i="4"/>
  <c r="A100" i="4"/>
  <c r="D100" i="3"/>
  <c r="E100" i="3"/>
  <c r="B99" i="4"/>
  <c r="F100" i="3"/>
  <c r="C99" i="4"/>
  <c r="G100" i="3"/>
  <c r="D99" i="4"/>
  <c r="H100" i="3"/>
  <c r="E99" i="4"/>
  <c r="I100" i="3"/>
  <c r="F99" i="4"/>
  <c r="J100" i="3"/>
  <c r="G99" i="4"/>
  <c r="K100" i="3"/>
  <c r="H99" i="4"/>
  <c r="L100" i="3"/>
  <c r="I99" i="4"/>
  <c r="M100" i="3"/>
  <c r="J99" i="4"/>
  <c r="N100" i="3"/>
  <c r="K99" i="4"/>
  <c r="O100" i="3"/>
  <c r="L99" i="4"/>
  <c r="P100" i="3"/>
  <c r="M99" i="4"/>
  <c r="Q100" i="3"/>
  <c r="N99" i="4"/>
  <c r="R100" i="3"/>
  <c r="O99" i="4"/>
  <c r="S100" i="3"/>
  <c r="P99" i="4"/>
  <c r="T100" i="3"/>
  <c r="Q99" i="4"/>
  <c r="U100" i="3"/>
  <c r="R99" i="4"/>
  <c r="V100" i="3"/>
  <c r="S99" i="4"/>
  <c r="W100" i="3"/>
  <c r="T99" i="4"/>
  <c r="X100" i="3"/>
  <c r="U99" i="4"/>
  <c r="Y100" i="3"/>
  <c r="V99" i="4"/>
  <c r="Z100" i="3"/>
  <c r="W99" i="4"/>
  <c r="AA100" i="3"/>
  <c r="X99" i="4"/>
  <c r="AB100" i="3"/>
  <c r="Y99" i="4"/>
  <c r="AC100" i="3"/>
  <c r="Z99" i="4"/>
  <c r="AD100" i="3"/>
  <c r="AA99" i="4"/>
  <c r="AE100" i="3"/>
  <c r="AB99" i="4"/>
  <c r="AF100" i="3"/>
  <c r="AC99" i="4"/>
  <c r="AG100" i="3"/>
  <c r="AD99" i="4"/>
  <c r="AH100" i="3"/>
  <c r="AE99" i="4"/>
  <c r="AI100" i="3"/>
  <c r="AF99" i="4"/>
  <c r="AJ100" i="3"/>
  <c r="AG99" i="4"/>
  <c r="AK100" i="3"/>
  <c r="AH99" i="4"/>
  <c r="AL100" i="3"/>
  <c r="AI99" i="4"/>
  <c r="AM100" i="3"/>
  <c r="AJ99" i="4"/>
  <c r="AN100" i="3"/>
  <c r="AK99" i="4"/>
  <c r="AO100" i="3"/>
  <c r="AL99" i="4"/>
  <c r="AP100" i="3"/>
  <c r="AM99" i="4"/>
  <c r="AQ100" i="3"/>
  <c r="AN99" i="4"/>
  <c r="AR100" i="3"/>
  <c r="AO99" i="4"/>
  <c r="AS100" i="3"/>
  <c r="AP99" i="4"/>
  <c r="AT100" i="3"/>
  <c r="AQ99" i="4"/>
  <c r="AU100" i="3"/>
  <c r="AR99" i="4"/>
  <c r="AV100" i="3"/>
  <c r="AS99" i="4"/>
  <c r="AW100" i="3"/>
  <c r="AT99" i="4"/>
  <c r="AX100" i="3"/>
  <c r="AU99" i="4"/>
  <c r="AY100" i="3"/>
  <c r="AV99" i="4"/>
  <c r="AZ100" i="3"/>
  <c r="AW99" i="4"/>
  <c r="BA100" i="3"/>
  <c r="AX99" i="4"/>
  <c r="BB100" i="3"/>
  <c r="AY99" i="4"/>
  <c r="BC100" i="3"/>
  <c r="AZ99" i="4"/>
  <c r="BD100" i="3"/>
  <c r="BA99" i="4"/>
  <c r="BE100" i="3"/>
  <c r="BB99" i="4"/>
  <c r="BF100" i="3"/>
  <c r="BC99" i="4"/>
  <c r="BG100" i="3"/>
  <c r="BD99" i="4"/>
  <c r="BH100" i="3"/>
  <c r="BE99" i="4"/>
  <c r="BI100" i="3"/>
  <c r="BF99" i="4"/>
  <c r="BJ100" i="3"/>
  <c r="BG99" i="4"/>
  <c r="BK100" i="3"/>
  <c r="BH99" i="4"/>
  <c r="BL100" i="3"/>
  <c r="BI99" i="4"/>
  <c r="BM100" i="3"/>
  <c r="BJ99" i="4"/>
  <c r="BN100" i="3"/>
  <c r="BK99" i="4"/>
  <c r="BO100" i="3"/>
  <c r="BL99" i="4"/>
  <c r="BP100" i="3"/>
  <c r="BM99" i="4"/>
  <c r="BQ100" i="3"/>
  <c r="BN99" i="4"/>
  <c r="BR100" i="3"/>
  <c r="BO99" i="4"/>
  <c r="BS100" i="3"/>
  <c r="BP99" i="4"/>
  <c r="BT100" i="3"/>
  <c r="BQ99" i="4"/>
  <c r="BU100" i="3"/>
  <c r="BR99" i="4"/>
  <c r="BV100" i="3"/>
  <c r="BS99" i="4"/>
  <c r="BW100" i="3"/>
  <c r="BT99" i="4"/>
  <c r="BX100" i="3"/>
  <c r="BU99" i="4"/>
  <c r="BY100" i="3"/>
  <c r="BV99" i="4"/>
  <c r="BZ100" i="3"/>
  <c r="BW99" i="4"/>
  <c r="CA100" i="3"/>
  <c r="BX99" i="4"/>
  <c r="CB100" i="3"/>
  <c r="BY99" i="4"/>
  <c r="CC100" i="3"/>
  <c r="BZ99" i="4"/>
  <c r="CD100" i="3"/>
  <c r="CA99" i="4"/>
  <c r="CE100" i="3"/>
  <c r="CB99" i="4"/>
  <c r="CF100" i="3"/>
  <c r="CC99" i="4"/>
  <c r="CG100" i="3"/>
  <c r="CD99" i="4"/>
  <c r="CH100" i="3"/>
  <c r="CE99" i="4"/>
  <c r="CI100" i="3"/>
  <c r="CF99" i="4"/>
  <c r="CJ100" i="3"/>
  <c r="CG99" i="4"/>
  <c r="CK100" i="3"/>
  <c r="CH99" i="4"/>
  <c r="CL100" i="3"/>
  <c r="CI99" i="4"/>
  <c r="CM100" i="3"/>
  <c r="CJ99" i="4"/>
  <c r="CN100" i="3"/>
  <c r="CK99" i="4"/>
  <c r="CO100" i="3"/>
  <c r="CL99" i="4"/>
  <c r="CP100" i="3"/>
  <c r="CM99" i="4"/>
  <c r="CQ100" i="3"/>
  <c r="CN99" i="4"/>
  <c r="CR100" i="3"/>
  <c r="CO99" i="4"/>
  <c r="CS100" i="3"/>
  <c r="CP99" i="4"/>
  <c r="CT100" i="3"/>
  <c r="CQ99" i="4"/>
  <c r="CU100" i="3"/>
  <c r="CR99" i="4"/>
  <c r="CV100" i="3"/>
  <c r="CS99" i="4"/>
  <c r="CW100" i="3"/>
  <c r="CT99" i="4"/>
  <c r="CX100" i="3"/>
  <c r="CU99" i="4"/>
  <c r="CY100" i="3"/>
  <c r="CV99" i="4"/>
  <c r="CZ100" i="3"/>
  <c r="CW99" i="4"/>
  <c r="A99" i="4"/>
  <c r="D99" i="3"/>
  <c r="E99" i="3"/>
  <c r="B98" i="4"/>
  <c r="F99" i="3"/>
  <c r="C98" i="4"/>
  <c r="G99" i="3"/>
  <c r="D98" i="4"/>
  <c r="H99" i="3"/>
  <c r="E98" i="4"/>
  <c r="I99" i="3"/>
  <c r="F98" i="4"/>
  <c r="J99" i="3"/>
  <c r="G98" i="4"/>
  <c r="K99" i="3"/>
  <c r="H98" i="4"/>
  <c r="L99" i="3"/>
  <c r="I98" i="4"/>
  <c r="M99" i="3"/>
  <c r="J98" i="4"/>
  <c r="N99" i="3"/>
  <c r="K98" i="4"/>
  <c r="O99" i="3"/>
  <c r="L98" i="4"/>
  <c r="P99" i="3"/>
  <c r="M98" i="4"/>
  <c r="Q99" i="3"/>
  <c r="N98" i="4"/>
  <c r="R99" i="3"/>
  <c r="O98" i="4"/>
  <c r="S99" i="3"/>
  <c r="P98" i="4"/>
  <c r="T99" i="3"/>
  <c r="Q98" i="4"/>
  <c r="U99" i="3"/>
  <c r="R98" i="4"/>
  <c r="V99" i="3"/>
  <c r="S98" i="4"/>
  <c r="W99" i="3"/>
  <c r="T98" i="4"/>
  <c r="X99" i="3"/>
  <c r="U98" i="4"/>
  <c r="Y99" i="3"/>
  <c r="V98" i="4"/>
  <c r="Z99" i="3"/>
  <c r="W98" i="4"/>
  <c r="AA99" i="3"/>
  <c r="X98" i="4"/>
  <c r="AB99" i="3"/>
  <c r="Y98" i="4"/>
  <c r="AC99" i="3"/>
  <c r="Z98" i="4"/>
  <c r="AD99" i="3"/>
  <c r="AA98" i="4"/>
  <c r="AE99" i="3"/>
  <c r="AB98" i="4"/>
  <c r="AF99" i="3"/>
  <c r="AC98" i="4"/>
  <c r="AG99" i="3"/>
  <c r="AD98" i="4"/>
  <c r="AH99" i="3"/>
  <c r="AE98" i="4"/>
  <c r="AI99" i="3"/>
  <c r="AF98" i="4"/>
  <c r="AJ99" i="3"/>
  <c r="AG98" i="4"/>
  <c r="AK99" i="3"/>
  <c r="AH98" i="4"/>
  <c r="AL99" i="3"/>
  <c r="AI98" i="4"/>
  <c r="AM99" i="3"/>
  <c r="AJ98" i="4"/>
  <c r="AN99" i="3"/>
  <c r="AK98" i="4"/>
  <c r="AO99" i="3"/>
  <c r="AL98" i="4"/>
  <c r="AP99" i="3"/>
  <c r="AM98" i="4"/>
  <c r="AQ99" i="3"/>
  <c r="AN98" i="4"/>
  <c r="AR99" i="3"/>
  <c r="AO98" i="4"/>
  <c r="AS99" i="3"/>
  <c r="AP98" i="4"/>
  <c r="AT99" i="3"/>
  <c r="AQ98" i="4"/>
  <c r="AU99" i="3"/>
  <c r="AR98" i="4"/>
  <c r="AV99" i="3"/>
  <c r="AS98" i="4"/>
  <c r="AW99" i="3"/>
  <c r="AT98" i="4"/>
  <c r="AX99" i="3"/>
  <c r="AU98" i="4"/>
  <c r="AY99" i="3"/>
  <c r="AV98" i="4"/>
  <c r="AZ99" i="3"/>
  <c r="AW98" i="4"/>
  <c r="BA99" i="3"/>
  <c r="AX98" i="4"/>
  <c r="BB99" i="3"/>
  <c r="AY98" i="4"/>
  <c r="BC99" i="3"/>
  <c r="AZ98" i="4"/>
  <c r="BD99" i="3"/>
  <c r="BA98" i="4"/>
  <c r="BE99" i="3"/>
  <c r="BB98" i="4"/>
  <c r="BF99" i="3"/>
  <c r="BC98" i="4"/>
  <c r="BG99" i="3"/>
  <c r="BD98" i="4"/>
  <c r="BH99" i="3"/>
  <c r="BE98" i="4"/>
  <c r="BI99" i="3"/>
  <c r="BF98" i="4"/>
  <c r="BJ99" i="3"/>
  <c r="BG98" i="4"/>
  <c r="BK99" i="3"/>
  <c r="BH98" i="4"/>
  <c r="BL99" i="3"/>
  <c r="BI98" i="4"/>
  <c r="BM99" i="3"/>
  <c r="BJ98" i="4"/>
  <c r="BN99" i="3"/>
  <c r="BK98" i="4"/>
  <c r="BO99" i="3"/>
  <c r="BL98" i="4"/>
  <c r="BP99" i="3"/>
  <c r="BM98" i="4"/>
  <c r="BQ99" i="3"/>
  <c r="BN98" i="4"/>
  <c r="BR99" i="3"/>
  <c r="BO98" i="4"/>
  <c r="BS99" i="3"/>
  <c r="BP98" i="4"/>
  <c r="BT99" i="3"/>
  <c r="BQ98" i="4"/>
  <c r="BU99" i="3"/>
  <c r="BR98" i="4"/>
  <c r="BV99" i="3"/>
  <c r="BS98" i="4"/>
  <c r="BW99" i="3"/>
  <c r="BT98" i="4"/>
  <c r="BX99" i="3"/>
  <c r="BU98" i="4"/>
  <c r="BY99" i="3"/>
  <c r="BV98" i="4"/>
  <c r="BZ99" i="3"/>
  <c r="BW98" i="4"/>
  <c r="CA99" i="3"/>
  <c r="BX98" i="4"/>
  <c r="CB99" i="3"/>
  <c r="BY98" i="4"/>
  <c r="CC99" i="3"/>
  <c r="BZ98" i="4"/>
  <c r="CD99" i="3"/>
  <c r="CA98" i="4"/>
  <c r="CE99" i="3"/>
  <c r="CB98" i="4"/>
  <c r="CF99" i="3"/>
  <c r="CC98" i="4"/>
  <c r="CG99" i="3"/>
  <c r="CD98" i="4"/>
  <c r="CH99" i="3"/>
  <c r="CE98" i="4"/>
  <c r="CI99" i="3"/>
  <c r="CF98" i="4"/>
  <c r="CJ99" i="3"/>
  <c r="CG98" i="4"/>
  <c r="CK99" i="3"/>
  <c r="CH98" i="4"/>
  <c r="CL99" i="3"/>
  <c r="CI98" i="4"/>
  <c r="CM99" i="3"/>
  <c r="CJ98" i="4"/>
  <c r="CN99" i="3"/>
  <c r="CK98" i="4"/>
  <c r="CO99" i="3"/>
  <c r="CL98" i="4"/>
  <c r="CP99" i="3"/>
  <c r="CM98" i="4"/>
  <c r="CQ99" i="3"/>
  <c r="CN98" i="4"/>
  <c r="CR99" i="3"/>
  <c r="CO98" i="4"/>
  <c r="CS99" i="3"/>
  <c r="CP98" i="4"/>
  <c r="CT99" i="3"/>
  <c r="CQ98" i="4"/>
  <c r="CU99" i="3"/>
  <c r="CR98" i="4"/>
  <c r="CV99" i="3"/>
  <c r="CS98" i="4"/>
  <c r="CW99" i="3"/>
  <c r="CT98" i="4"/>
  <c r="CX99" i="3"/>
  <c r="CU98" i="4"/>
  <c r="CY99" i="3"/>
  <c r="CV98" i="4"/>
  <c r="CZ99" i="3"/>
  <c r="CW98" i="4"/>
  <c r="A98" i="4"/>
  <c r="D98" i="3"/>
  <c r="E98" i="3"/>
  <c r="B97" i="4"/>
  <c r="F98" i="3"/>
  <c r="C97" i="4"/>
  <c r="G98" i="3"/>
  <c r="D97" i="4"/>
  <c r="H98" i="3"/>
  <c r="E97" i="4"/>
  <c r="I98" i="3"/>
  <c r="F97" i="4"/>
  <c r="J98" i="3"/>
  <c r="G97" i="4"/>
  <c r="K98" i="3"/>
  <c r="H97" i="4"/>
  <c r="L98" i="3"/>
  <c r="I97" i="4"/>
  <c r="M98" i="3"/>
  <c r="J97" i="4"/>
  <c r="N98" i="3"/>
  <c r="K97" i="4"/>
  <c r="O98" i="3"/>
  <c r="L97" i="4"/>
  <c r="P98" i="3"/>
  <c r="M97" i="4"/>
  <c r="Q98" i="3"/>
  <c r="N97" i="4"/>
  <c r="R98" i="3"/>
  <c r="O97" i="4"/>
  <c r="S98" i="3"/>
  <c r="P97" i="4"/>
  <c r="T98" i="3"/>
  <c r="Q97" i="4"/>
  <c r="U98" i="3"/>
  <c r="R97" i="4"/>
  <c r="V98" i="3"/>
  <c r="S97" i="4"/>
  <c r="W98" i="3"/>
  <c r="T97" i="4"/>
  <c r="X98" i="3"/>
  <c r="U97" i="4"/>
  <c r="Y98" i="3"/>
  <c r="V97" i="4"/>
  <c r="Z98" i="3"/>
  <c r="W97" i="4"/>
  <c r="AA98" i="3"/>
  <c r="X97" i="4"/>
  <c r="AB98" i="3"/>
  <c r="Y97" i="4"/>
  <c r="AC98" i="3"/>
  <c r="Z97" i="4"/>
  <c r="AD98" i="3"/>
  <c r="AA97" i="4"/>
  <c r="AE98" i="3"/>
  <c r="AB97" i="4"/>
  <c r="AF98" i="3"/>
  <c r="AC97" i="4"/>
  <c r="AG98" i="3"/>
  <c r="AD97" i="4"/>
  <c r="AH98" i="3"/>
  <c r="AE97" i="4"/>
  <c r="AI98" i="3"/>
  <c r="AF97" i="4"/>
  <c r="AJ98" i="3"/>
  <c r="AG97" i="4"/>
  <c r="AK98" i="3"/>
  <c r="AH97" i="4"/>
  <c r="AL98" i="3"/>
  <c r="AI97" i="4"/>
  <c r="AM98" i="3"/>
  <c r="AJ97" i="4"/>
  <c r="AN98" i="3"/>
  <c r="AK97" i="4"/>
  <c r="AO98" i="3"/>
  <c r="AL97" i="4"/>
  <c r="AP98" i="3"/>
  <c r="AM97" i="4"/>
  <c r="AQ98" i="3"/>
  <c r="AN97" i="4"/>
  <c r="AR98" i="3"/>
  <c r="AO97" i="4"/>
  <c r="AS98" i="3"/>
  <c r="AP97" i="4"/>
  <c r="AT98" i="3"/>
  <c r="AQ97" i="4"/>
  <c r="AU98" i="3"/>
  <c r="AR97" i="4"/>
  <c r="AV98" i="3"/>
  <c r="AS97" i="4"/>
  <c r="AW98" i="3"/>
  <c r="AT97" i="4"/>
  <c r="AX98" i="3"/>
  <c r="AU97" i="4"/>
  <c r="AY98" i="3"/>
  <c r="AV97" i="4"/>
  <c r="AZ98" i="3"/>
  <c r="AW97" i="4"/>
  <c r="BA98" i="3"/>
  <c r="AX97" i="4"/>
  <c r="BB98" i="3"/>
  <c r="AY97" i="4"/>
  <c r="BC98" i="3"/>
  <c r="AZ97" i="4"/>
  <c r="BD98" i="3"/>
  <c r="BA97" i="4"/>
  <c r="BE98" i="3"/>
  <c r="BB97" i="4"/>
  <c r="BF98" i="3"/>
  <c r="BC97" i="4"/>
  <c r="BG98" i="3"/>
  <c r="BD97" i="4"/>
  <c r="BH98" i="3"/>
  <c r="BE97" i="4"/>
  <c r="BI98" i="3"/>
  <c r="BF97" i="4"/>
  <c r="BJ98" i="3"/>
  <c r="BG97" i="4"/>
  <c r="BK98" i="3"/>
  <c r="BH97" i="4"/>
  <c r="BL98" i="3"/>
  <c r="BI97" i="4"/>
  <c r="BM98" i="3"/>
  <c r="BJ97" i="4"/>
  <c r="BN98" i="3"/>
  <c r="BK97" i="4"/>
  <c r="BO98" i="3"/>
  <c r="BL97" i="4"/>
  <c r="BP98" i="3"/>
  <c r="BM97" i="4"/>
  <c r="BQ98" i="3"/>
  <c r="BN97" i="4"/>
  <c r="BR98" i="3"/>
  <c r="BO97" i="4"/>
  <c r="BS98" i="3"/>
  <c r="BP97" i="4"/>
  <c r="BT98" i="3"/>
  <c r="BQ97" i="4"/>
  <c r="BU98" i="3"/>
  <c r="BR97" i="4"/>
  <c r="BV98" i="3"/>
  <c r="BS97" i="4"/>
  <c r="BW98" i="3"/>
  <c r="BT97" i="4"/>
  <c r="BX98" i="3"/>
  <c r="BU97" i="4"/>
  <c r="BY98" i="3"/>
  <c r="BV97" i="4"/>
  <c r="BZ98" i="3"/>
  <c r="BW97" i="4"/>
  <c r="CA98" i="3"/>
  <c r="BX97" i="4"/>
  <c r="CB98" i="3"/>
  <c r="BY97" i="4"/>
  <c r="CC98" i="3"/>
  <c r="BZ97" i="4"/>
  <c r="CD98" i="3"/>
  <c r="CA97" i="4"/>
  <c r="CE98" i="3"/>
  <c r="CB97" i="4"/>
  <c r="CF98" i="3"/>
  <c r="CC97" i="4"/>
  <c r="CG98" i="3"/>
  <c r="CD97" i="4"/>
  <c r="CH98" i="3"/>
  <c r="CE97" i="4"/>
  <c r="CI98" i="3"/>
  <c r="CF97" i="4"/>
  <c r="CJ98" i="3"/>
  <c r="CG97" i="4"/>
  <c r="CK98" i="3"/>
  <c r="CH97" i="4"/>
  <c r="CL98" i="3"/>
  <c r="CI97" i="4"/>
  <c r="CM98" i="3"/>
  <c r="CJ97" i="4"/>
  <c r="CN98" i="3"/>
  <c r="CK97" i="4"/>
  <c r="CO98" i="3"/>
  <c r="CL97" i="4"/>
  <c r="CP98" i="3"/>
  <c r="CM97" i="4"/>
  <c r="CQ98" i="3"/>
  <c r="CN97" i="4"/>
  <c r="CR98" i="3"/>
  <c r="CO97" i="4"/>
  <c r="CS98" i="3"/>
  <c r="CP97" i="4"/>
  <c r="CT98" i="3"/>
  <c r="CQ97" i="4"/>
  <c r="CU98" i="3"/>
  <c r="CR97" i="4"/>
  <c r="CV98" i="3"/>
  <c r="CS97" i="4"/>
  <c r="CW98" i="3"/>
  <c r="CT97" i="4"/>
  <c r="CX98" i="3"/>
  <c r="CU97" i="4"/>
  <c r="CY98" i="3"/>
  <c r="CV97" i="4"/>
  <c r="CZ98" i="3"/>
  <c r="CW97" i="4"/>
  <c r="A97" i="4"/>
  <c r="D97" i="3"/>
  <c r="E97" i="3"/>
  <c r="B96" i="4"/>
  <c r="F97" i="3"/>
  <c r="C96" i="4"/>
  <c r="G97" i="3"/>
  <c r="D96" i="4"/>
  <c r="H97" i="3"/>
  <c r="E96" i="4"/>
  <c r="I97" i="3"/>
  <c r="F96" i="4"/>
  <c r="J97" i="3"/>
  <c r="G96" i="4"/>
  <c r="K97" i="3"/>
  <c r="H96" i="4"/>
  <c r="L97" i="3"/>
  <c r="I96" i="4"/>
  <c r="M97" i="3"/>
  <c r="J96" i="4"/>
  <c r="N97" i="3"/>
  <c r="K96" i="4"/>
  <c r="O97" i="3"/>
  <c r="L96" i="4"/>
  <c r="P97" i="3"/>
  <c r="M96" i="4"/>
  <c r="Q97" i="3"/>
  <c r="N96" i="4"/>
  <c r="R97" i="3"/>
  <c r="O96" i="4"/>
  <c r="S97" i="3"/>
  <c r="P96" i="4"/>
  <c r="T97" i="3"/>
  <c r="Q96" i="4"/>
  <c r="U97" i="3"/>
  <c r="R96" i="4"/>
  <c r="V97" i="3"/>
  <c r="S96" i="4"/>
  <c r="W97" i="3"/>
  <c r="T96" i="4"/>
  <c r="X97" i="3"/>
  <c r="U96" i="4"/>
  <c r="Y97" i="3"/>
  <c r="V96" i="4"/>
  <c r="Z97" i="3"/>
  <c r="W96" i="4"/>
  <c r="AA97" i="3"/>
  <c r="X96" i="4"/>
  <c r="AB97" i="3"/>
  <c r="Y96" i="4"/>
  <c r="AC97" i="3"/>
  <c r="Z96" i="4"/>
  <c r="AD97" i="3"/>
  <c r="AA96" i="4"/>
  <c r="AE97" i="3"/>
  <c r="AB96" i="4"/>
  <c r="AF97" i="3"/>
  <c r="AC96" i="4"/>
  <c r="AG97" i="3"/>
  <c r="AD96" i="4"/>
  <c r="AH97" i="3"/>
  <c r="AE96" i="4"/>
  <c r="AI97" i="3"/>
  <c r="AF96" i="4"/>
  <c r="AJ97" i="3"/>
  <c r="AG96" i="4"/>
  <c r="AK97" i="3"/>
  <c r="AH96" i="4"/>
  <c r="AL97" i="3"/>
  <c r="AI96" i="4"/>
  <c r="AM97" i="3"/>
  <c r="AJ96" i="4"/>
  <c r="AN97" i="3"/>
  <c r="AK96" i="4"/>
  <c r="AO97" i="3"/>
  <c r="AL96" i="4"/>
  <c r="AP97" i="3"/>
  <c r="AM96" i="4"/>
  <c r="AQ97" i="3"/>
  <c r="AN96" i="4"/>
  <c r="AR97" i="3"/>
  <c r="AO96" i="4"/>
  <c r="AS97" i="3"/>
  <c r="AP96" i="4"/>
  <c r="AT97" i="3"/>
  <c r="AQ96" i="4"/>
  <c r="AU97" i="3"/>
  <c r="AR96" i="4"/>
  <c r="AV97" i="3"/>
  <c r="AS96" i="4"/>
  <c r="AW97" i="3"/>
  <c r="AT96" i="4"/>
  <c r="AX97" i="3"/>
  <c r="AU96" i="4"/>
  <c r="AY97" i="3"/>
  <c r="AV96" i="4"/>
  <c r="AZ97" i="3"/>
  <c r="AW96" i="4"/>
  <c r="BA97" i="3"/>
  <c r="AX96" i="4"/>
  <c r="BB97" i="3"/>
  <c r="AY96" i="4"/>
  <c r="BC97" i="3"/>
  <c r="AZ96" i="4"/>
  <c r="BD97" i="3"/>
  <c r="BA96" i="4"/>
  <c r="BE97" i="3"/>
  <c r="BB96" i="4"/>
  <c r="BF97" i="3"/>
  <c r="BC96" i="4"/>
  <c r="BG97" i="3"/>
  <c r="BD96" i="4"/>
  <c r="BH97" i="3"/>
  <c r="BE96" i="4"/>
  <c r="BI97" i="3"/>
  <c r="BF96" i="4"/>
  <c r="BJ97" i="3"/>
  <c r="BG96" i="4"/>
  <c r="BK97" i="3"/>
  <c r="BH96" i="4"/>
  <c r="BL97" i="3"/>
  <c r="BI96" i="4"/>
  <c r="BM97" i="3"/>
  <c r="BJ96" i="4"/>
  <c r="BN97" i="3"/>
  <c r="BK96" i="4"/>
  <c r="BO97" i="3"/>
  <c r="BL96" i="4"/>
  <c r="BP97" i="3"/>
  <c r="BM96" i="4"/>
  <c r="BQ97" i="3"/>
  <c r="BN96" i="4"/>
  <c r="BR97" i="3"/>
  <c r="BO96" i="4"/>
  <c r="BS97" i="3"/>
  <c r="BP96" i="4"/>
  <c r="BT97" i="3"/>
  <c r="BQ96" i="4"/>
  <c r="BU97" i="3"/>
  <c r="BR96" i="4"/>
  <c r="BV97" i="3"/>
  <c r="BS96" i="4"/>
  <c r="BW97" i="3"/>
  <c r="BT96" i="4"/>
  <c r="BX97" i="3"/>
  <c r="BU96" i="4"/>
  <c r="BY97" i="3"/>
  <c r="BV96" i="4"/>
  <c r="BZ97" i="3"/>
  <c r="BW96" i="4"/>
  <c r="CA97" i="3"/>
  <c r="BX96" i="4"/>
  <c r="CB97" i="3"/>
  <c r="BY96" i="4"/>
  <c r="CC97" i="3"/>
  <c r="BZ96" i="4"/>
  <c r="CD97" i="3"/>
  <c r="CA96" i="4"/>
  <c r="CE97" i="3"/>
  <c r="CB96" i="4"/>
  <c r="CF97" i="3"/>
  <c r="CC96" i="4"/>
  <c r="CG97" i="3"/>
  <c r="CD96" i="4"/>
  <c r="CH97" i="3"/>
  <c r="CE96" i="4"/>
  <c r="CI97" i="3"/>
  <c r="CF96" i="4"/>
  <c r="CJ97" i="3"/>
  <c r="CG96" i="4"/>
  <c r="CK97" i="3"/>
  <c r="CH96" i="4"/>
  <c r="CL97" i="3"/>
  <c r="CI96" i="4"/>
  <c r="CM97" i="3"/>
  <c r="CJ96" i="4"/>
  <c r="CN97" i="3"/>
  <c r="CK96" i="4"/>
  <c r="CO97" i="3"/>
  <c r="CL96" i="4"/>
  <c r="CP97" i="3"/>
  <c r="CM96" i="4"/>
  <c r="CQ97" i="3"/>
  <c r="CN96" i="4"/>
  <c r="CR97" i="3"/>
  <c r="CO96" i="4"/>
  <c r="CS97" i="3"/>
  <c r="CP96" i="4"/>
  <c r="CT97" i="3"/>
  <c r="CQ96" i="4"/>
  <c r="CU97" i="3"/>
  <c r="CR96" i="4"/>
  <c r="CV97" i="3"/>
  <c r="CS96" i="4"/>
  <c r="CW97" i="3"/>
  <c r="CT96" i="4"/>
  <c r="CX97" i="3"/>
  <c r="CU96" i="4"/>
  <c r="CY97" i="3"/>
  <c r="CV96" i="4"/>
  <c r="CZ97" i="3"/>
  <c r="CW96" i="4"/>
  <c r="A96" i="4"/>
  <c r="D96" i="3"/>
  <c r="E96" i="3"/>
  <c r="B95" i="4"/>
  <c r="F96" i="3"/>
  <c r="C95" i="4"/>
  <c r="G96" i="3"/>
  <c r="D95" i="4"/>
  <c r="H96" i="3"/>
  <c r="E95" i="4"/>
  <c r="I96" i="3"/>
  <c r="F95" i="4"/>
  <c r="J96" i="3"/>
  <c r="G95" i="4"/>
  <c r="K96" i="3"/>
  <c r="H95" i="4"/>
  <c r="L96" i="3"/>
  <c r="I95" i="4"/>
  <c r="M96" i="3"/>
  <c r="J95" i="4"/>
  <c r="N96" i="3"/>
  <c r="K95" i="4"/>
  <c r="O96" i="3"/>
  <c r="L95" i="4"/>
  <c r="P96" i="3"/>
  <c r="M95" i="4"/>
  <c r="Q96" i="3"/>
  <c r="N95" i="4"/>
  <c r="R96" i="3"/>
  <c r="O95" i="4"/>
  <c r="S96" i="3"/>
  <c r="P95" i="4"/>
  <c r="T96" i="3"/>
  <c r="Q95" i="4"/>
  <c r="U96" i="3"/>
  <c r="R95" i="4"/>
  <c r="V96" i="3"/>
  <c r="S95" i="4"/>
  <c r="W96" i="3"/>
  <c r="T95" i="4"/>
  <c r="X96" i="3"/>
  <c r="U95" i="4"/>
  <c r="Y96" i="3"/>
  <c r="V95" i="4"/>
  <c r="Z96" i="3"/>
  <c r="W95" i="4"/>
  <c r="AA96" i="3"/>
  <c r="X95" i="4"/>
  <c r="AB96" i="3"/>
  <c r="Y95" i="4"/>
  <c r="AC96" i="3"/>
  <c r="Z95" i="4"/>
  <c r="AD96" i="3"/>
  <c r="AA95" i="4"/>
  <c r="AE96" i="3"/>
  <c r="AB95" i="4"/>
  <c r="AF96" i="3"/>
  <c r="AC95" i="4"/>
  <c r="AG96" i="3"/>
  <c r="AD95" i="4"/>
  <c r="AH96" i="3"/>
  <c r="AE95" i="4"/>
  <c r="AI96" i="3"/>
  <c r="AF95" i="4"/>
  <c r="AJ96" i="3"/>
  <c r="AG95" i="4"/>
  <c r="AK96" i="3"/>
  <c r="AH95" i="4"/>
  <c r="AL96" i="3"/>
  <c r="AI95" i="4"/>
  <c r="AM96" i="3"/>
  <c r="AJ95" i="4"/>
  <c r="AN96" i="3"/>
  <c r="AK95" i="4"/>
  <c r="AO96" i="3"/>
  <c r="AL95" i="4"/>
  <c r="AP96" i="3"/>
  <c r="AM95" i="4"/>
  <c r="AQ96" i="3"/>
  <c r="AN95" i="4"/>
  <c r="AR96" i="3"/>
  <c r="AO95" i="4"/>
  <c r="AS96" i="3"/>
  <c r="AP95" i="4"/>
  <c r="AT96" i="3"/>
  <c r="AQ95" i="4"/>
  <c r="AU96" i="3"/>
  <c r="AR95" i="4"/>
  <c r="AV96" i="3"/>
  <c r="AS95" i="4"/>
  <c r="AW96" i="3"/>
  <c r="AT95" i="4"/>
  <c r="AX96" i="3"/>
  <c r="AU95" i="4"/>
  <c r="AY96" i="3"/>
  <c r="AV95" i="4"/>
  <c r="AZ96" i="3"/>
  <c r="AW95" i="4"/>
  <c r="BA96" i="3"/>
  <c r="AX95" i="4"/>
  <c r="BB96" i="3"/>
  <c r="AY95" i="4"/>
  <c r="BC96" i="3"/>
  <c r="AZ95" i="4"/>
  <c r="BD96" i="3"/>
  <c r="BA95" i="4"/>
  <c r="BE96" i="3"/>
  <c r="BB95" i="4"/>
  <c r="BF96" i="3"/>
  <c r="BC95" i="4"/>
  <c r="BG96" i="3"/>
  <c r="BD95" i="4"/>
  <c r="BH96" i="3"/>
  <c r="BE95" i="4"/>
  <c r="BI96" i="3"/>
  <c r="BF95" i="4"/>
  <c r="BJ96" i="3"/>
  <c r="BG95" i="4"/>
  <c r="BK96" i="3"/>
  <c r="BH95" i="4"/>
  <c r="BL96" i="3"/>
  <c r="BI95" i="4"/>
  <c r="BM96" i="3"/>
  <c r="BJ95" i="4"/>
  <c r="BN96" i="3"/>
  <c r="BK95" i="4"/>
  <c r="BO96" i="3"/>
  <c r="BL95" i="4"/>
  <c r="BP96" i="3"/>
  <c r="BM95" i="4"/>
  <c r="BQ96" i="3"/>
  <c r="BN95" i="4"/>
  <c r="BR96" i="3"/>
  <c r="BO95" i="4"/>
  <c r="BS96" i="3"/>
  <c r="BP95" i="4"/>
  <c r="BT96" i="3"/>
  <c r="BQ95" i="4"/>
  <c r="BU96" i="3"/>
  <c r="BR95" i="4"/>
  <c r="BV96" i="3"/>
  <c r="BS95" i="4"/>
  <c r="BW96" i="3"/>
  <c r="BT95" i="4"/>
  <c r="BX96" i="3"/>
  <c r="BU95" i="4"/>
  <c r="BY96" i="3"/>
  <c r="BV95" i="4"/>
  <c r="BZ96" i="3"/>
  <c r="BW95" i="4"/>
  <c r="CA96" i="3"/>
  <c r="BX95" i="4"/>
  <c r="CB96" i="3"/>
  <c r="BY95" i="4"/>
  <c r="CC96" i="3"/>
  <c r="BZ95" i="4"/>
  <c r="CD96" i="3"/>
  <c r="CA95" i="4"/>
  <c r="CE96" i="3"/>
  <c r="CB95" i="4"/>
  <c r="CF96" i="3"/>
  <c r="CC95" i="4"/>
  <c r="CG96" i="3"/>
  <c r="CD95" i="4"/>
  <c r="CH96" i="3"/>
  <c r="CE95" i="4"/>
  <c r="CI96" i="3"/>
  <c r="CF95" i="4"/>
  <c r="CJ96" i="3"/>
  <c r="CG95" i="4"/>
  <c r="CK96" i="3"/>
  <c r="CH95" i="4"/>
  <c r="CL96" i="3"/>
  <c r="CI95" i="4"/>
  <c r="CM96" i="3"/>
  <c r="CJ95" i="4"/>
  <c r="CN96" i="3"/>
  <c r="CK95" i="4"/>
  <c r="CO96" i="3"/>
  <c r="CL95" i="4"/>
  <c r="CP96" i="3"/>
  <c r="CM95" i="4"/>
  <c r="CQ96" i="3"/>
  <c r="CN95" i="4"/>
  <c r="CR96" i="3"/>
  <c r="CO95" i="4"/>
  <c r="CS96" i="3"/>
  <c r="CP95" i="4"/>
  <c r="CT96" i="3"/>
  <c r="CQ95" i="4"/>
  <c r="CU96" i="3"/>
  <c r="CR95" i="4"/>
  <c r="CV96" i="3"/>
  <c r="CS95" i="4"/>
  <c r="CW96" i="3"/>
  <c r="CT95" i="4"/>
  <c r="CX96" i="3"/>
  <c r="CU95" i="4"/>
  <c r="CY96" i="3"/>
  <c r="CV95" i="4"/>
  <c r="CZ96" i="3"/>
  <c r="CW95" i="4"/>
  <c r="A95" i="4"/>
  <c r="D95" i="3"/>
  <c r="E95" i="3"/>
  <c r="B94" i="4"/>
  <c r="F95" i="3"/>
  <c r="C94" i="4"/>
  <c r="G95" i="3"/>
  <c r="D94" i="4"/>
  <c r="H95" i="3"/>
  <c r="E94" i="4"/>
  <c r="I95" i="3"/>
  <c r="F94" i="4"/>
  <c r="J95" i="3"/>
  <c r="G94" i="4"/>
  <c r="K95" i="3"/>
  <c r="H94" i="4"/>
  <c r="L95" i="3"/>
  <c r="I94" i="4"/>
  <c r="M95" i="3"/>
  <c r="J94" i="4"/>
  <c r="N95" i="3"/>
  <c r="K94" i="4"/>
  <c r="O95" i="3"/>
  <c r="L94" i="4"/>
  <c r="P95" i="3"/>
  <c r="M94" i="4"/>
  <c r="Q95" i="3"/>
  <c r="N94" i="4"/>
  <c r="R95" i="3"/>
  <c r="O94" i="4"/>
  <c r="S95" i="3"/>
  <c r="P94" i="4"/>
  <c r="T95" i="3"/>
  <c r="Q94" i="4"/>
  <c r="U95" i="3"/>
  <c r="R94" i="4"/>
  <c r="V95" i="3"/>
  <c r="S94" i="4"/>
  <c r="W95" i="3"/>
  <c r="T94" i="4"/>
  <c r="X95" i="3"/>
  <c r="U94" i="4"/>
  <c r="Y95" i="3"/>
  <c r="V94" i="4"/>
  <c r="Z95" i="3"/>
  <c r="W94" i="4"/>
  <c r="AA95" i="3"/>
  <c r="X94" i="4"/>
  <c r="AB95" i="3"/>
  <c r="Y94" i="4"/>
  <c r="AC95" i="3"/>
  <c r="Z94" i="4"/>
  <c r="AD95" i="3"/>
  <c r="AA94" i="4"/>
  <c r="AE95" i="3"/>
  <c r="AB94" i="4"/>
  <c r="AF95" i="3"/>
  <c r="AC94" i="4"/>
  <c r="AG95" i="3"/>
  <c r="AD94" i="4"/>
  <c r="AH95" i="3"/>
  <c r="AE94" i="4"/>
  <c r="AI95" i="3"/>
  <c r="AF94" i="4"/>
  <c r="AJ95" i="3"/>
  <c r="AG94" i="4"/>
  <c r="AK95" i="3"/>
  <c r="AH94" i="4"/>
  <c r="AL95" i="3"/>
  <c r="AI94" i="4"/>
  <c r="AM95" i="3"/>
  <c r="AJ94" i="4"/>
  <c r="AN95" i="3"/>
  <c r="AK94" i="4"/>
  <c r="AO95" i="3"/>
  <c r="AL94" i="4"/>
  <c r="AP95" i="3"/>
  <c r="AM94" i="4"/>
  <c r="AQ95" i="3"/>
  <c r="AN94" i="4"/>
  <c r="AR95" i="3"/>
  <c r="AO94" i="4"/>
  <c r="AS95" i="3"/>
  <c r="AP94" i="4"/>
  <c r="AT95" i="3"/>
  <c r="AQ94" i="4"/>
  <c r="AU95" i="3"/>
  <c r="AR94" i="4"/>
  <c r="AV95" i="3"/>
  <c r="AS94" i="4"/>
  <c r="AW95" i="3"/>
  <c r="AT94" i="4"/>
  <c r="AX95" i="3"/>
  <c r="AU94" i="4"/>
  <c r="AY95" i="3"/>
  <c r="AV94" i="4"/>
  <c r="AZ95" i="3"/>
  <c r="AW94" i="4"/>
  <c r="BA95" i="3"/>
  <c r="AX94" i="4"/>
  <c r="BB95" i="3"/>
  <c r="AY94" i="4"/>
  <c r="BC95" i="3"/>
  <c r="AZ94" i="4"/>
  <c r="BD95" i="3"/>
  <c r="BA94" i="4"/>
  <c r="BE95" i="3"/>
  <c r="BB94" i="4"/>
  <c r="BF95" i="3"/>
  <c r="BC94" i="4"/>
  <c r="BG95" i="3"/>
  <c r="BD94" i="4"/>
  <c r="BH95" i="3"/>
  <c r="BE94" i="4"/>
  <c r="BI95" i="3"/>
  <c r="BF94" i="4"/>
  <c r="BJ95" i="3"/>
  <c r="BG94" i="4"/>
  <c r="BK95" i="3"/>
  <c r="BH94" i="4"/>
  <c r="BL95" i="3"/>
  <c r="BI94" i="4"/>
  <c r="BM95" i="3"/>
  <c r="BJ94" i="4"/>
  <c r="BN95" i="3"/>
  <c r="BK94" i="4"/>
  <c r="BO95" i="3"/>
  <c r="BL94" i="4"/>
  <c r="BP95" i="3"/>
  <c r="BM94" i="4"/>
  <c r="BQ95" i="3"/>
  <c r="BN94" i="4"/>
  <c r="BR95" i="3"/>
  <c r="BO94" i="4"/>
  <c r="BS95" i="3"/>
  <c r="BP94" i="4"/>
  <c r="BT95" i="3"/>
  <c r="BQ94" i="4"/>
  <c r="BU95" i="3"/>
  <c r="BR94" i="4"/>
  <c r="BV95" i="3"/>
  <c r="BS94" i="4"/>
  <c r="BW95" i="3"/>
  <c r="BT94" i="4"/>
  <c r="BX95" i="3"/>
  <c r="BU94" i="4"/>
  <c r="BY95" i="3"/>
  <c r="BV94" i="4"/>
  <c r="BZ95" i="3"/>
  <c r="BW94" i="4"/>
  <c r="CA95" i="3"/>
  <c r="BX94" i="4"/>
  <c r="CB95" i="3"/>
  <c r="BY94" i="4"/>
  <c r="CC95" i="3"/>
  <c r="BZ94" i="4"/>
  <c r="CD95" i="3"/>
  <c r="CA94" i="4"/>
  <c r="CE95" i="3"/>
  <c r="CB94" i="4"/>
  <c r="CF95" i="3"/>
  <c r="CC94" i="4"/>
  <c r="CG95" i="3"/>
  <c r="CD94" i="4"/>
  <c r="CH95" i="3"/>
  <c r="CE94" i="4"/>
  <c r="CI95" i="3"/>
  <c r="CF94" i="4"/>
  <c r="CJ95" i="3"/>
  <c r="CG94" i="4"/>
  <c r="CK95" i="3"/>
  <c r="CH94" i="4"/>
  <c r="CL95" i="3"/>
  <c r="CI94" i="4"/>
  <c r="CM95" i="3"/>
  <c r="CJ94" i="4"/>
  <c r="CN95" i="3"/>
  <c r="CK94" i="4"/>
  <c r="CO95" i="3"/>
  <c r="CL94" i="4"/>
  <c r="CP95" i="3"/>
  <c r="CM94" i="4"/>
  <c r="CQ95" i="3"/>
  <c r="CN94" i="4"/>
  <c r="CR95" i="3"/>
  <c r="CO94" i="4"/>
  <c r="CS95" i="3"/>
  <c r="CP94" i="4"/>
  <c r="CT95" i="3"/>
  <c r="CQ94" i="4"/>
  <c r="CU95" i="3"/>
  <c r="CR94" i="4"/>
  <c r="CV95" i="3"/>
  <c r="CS94" i="4"/>
  <c r="CW95" i="3"/>
  <c r="CT94" i="4"/>
  <c r="CX95" i="3"/>
  <c r="CU94" i="4"/>
  <c r="CY95" i="3"/>
  <c r="CV94" i="4"/>
  <c r="CZ95" i="3"/>
  <c r="CW94" i="4"/>
  <c r="A94" i="4"/>
  <c r="D94" i="3"/>
  <c r="E94" i="3"/>
  <c r="B93" i="4"/>
  <c r="F94" i="3"/>
  <c r="C93" i="4"/>
  <c r="G94" i="3"/>
  <c r="D93" i="4"/>
  <c r="H94" i="3"/>
  <c r="E93" i="4"/>
  <c r="I94" i="3"/>
  <c r="F93" i="4"/>
  <c r="J94" i="3"/>
  <c r="G93" i="4"/>
  <c r="K94" i="3"/>
  <c r="H93" i="4"/>
  <c r="L94" i="3"/>
  <c r="I93" i="4"/>
  <c r="M94" i="3"/>
  <c r="J93" i="4"/>
  <c r="N94" i="3"/>
  <c r="K93" i="4"/>
  <c r="O94" i="3"/>
  <c r="L93" i="4"/>
  <c r="P94" i="3"/>
  <c r="M93" i="4"/>
  <c r="Q94" i="3"/>
  <c r="N93" i="4"/>
  <c r="R94" i="3"/>
  <c r="O93" i="4"/>
  <c r="S94" i="3"/>
  <c r="P93" i="4"/>
  <c r="T94" i="3"/>
  <c r="Q93" i="4"/>
  <c r="U94" i="3"/>
  <c r="R93" i="4"/>
  <c r="V94" i="3"/>
  <c r="S93" i="4"/>
  <c r="W94" i="3"/>
  <c r="T93" i="4"/>
  <c r="X94" i="3"/>
  <c r="U93" i="4"/>
  <c r="Y94" i="3"/>
  <c r="V93" i="4"/>
  <c r="Z94" i="3"/>
  <c r="W93" i="4"/>
  <c r="AA94" i="3"/>
  <c r="X93" i="4"/>
  <c r="AB94" i="3"/>
  <c r="Y93" i="4"/>
  <c r="AC94" i="3"/>
  <c r="Z93" i="4"/>
  <c r="AD94" i="3"/>
  <c r="AA93" i="4"/>
  <c r="AE94" i="3"/>
  <c r="AB93" i="4"/>
  <c r="AF94" i="3"/>
  <c r="AC93" i="4"/>
  <c r="AG94" i="3"/>
  <c r="AD93" i="4"/>
  <c r="AH94" i="3"/>
  <c r="AE93" i="4"/>
  <c r="AI94" i="3"/>
  <c r="AF93" i="4"/>
  <c r="AJ94" i="3"/>
  <c r="AG93" i="4"/>
  <c r="AK94" i="3"/>
  <c r="AH93" i="4"/>
  <c r="AL94" i="3"/>
  <c r="AI93" i="4"/>
  <c r="AM94" i="3"/>
  <c r="AJ93" i="4"/>
  <c r="AN94" i="3"/>
  <c r="AK93" i="4"/>
  <c r="AO94" i="3"/>
  <c r="AL93" i="4"/>
  <c r="AP94" i="3"/>
  <c r="AM93" i="4"/>
  <c r="AQ94" i="3"/>
  <c r="AN93" i="4"/>
  <c r="AR94" i="3"/>
  <c r="AO93" i="4"/>
  <c r="AS94" i="3"/>
  <c r="AP93" i="4"/>
  <c r="AT94" i="3"/>
  <c r="AQ93" i="4"/>
  <c r="AU94" i="3"/>
  <c r="AR93" i="4"/>
  <c r="AV94" i="3"/>
  <c r="AS93" i="4"/>
  <c r="AW94" i="3"/>
  <c r="AT93" i="4"/>
  <c r="AX94" i="3"/>
  <c r="AU93" i="4"/>
  <c r="AY94" i="3"/>
  <c r="AV93" i="4"/>
  <c r="AZ94" i="3"/>
  <c r="AW93" i="4"/>
  <c r="BA94" i="3"/>
  <c r="AX93" i="4"/>
  <c r="BB94" i="3"/>
  <c r="AY93" i="4"/>
  <c r="BC94" i="3"/>
  <c r="AZ93" i="4"/>
  <c r="BD94" i="3"/>
  <c r="BA93" i="4"/>
  <c r="BE94" i="3"/>
  <c r="BB93" i="4"/>
  <c r="BF94" i="3"/>
  <c r="BC93" i="4"/>
  <c r="BG94" i="3"/>
  <c r="BD93" i="4"/>
  <c r="BH94" i="3"/>
  <c r="BE93" i="4"/>
  <c r="BI94" i="3"/>
  <c r="BF93" i="4"/>
  <c r="BJ94" i="3"/>
  <c r="BG93" i="4"/>
  <c r="BK94" i="3"/>
  <c r="BH93" i="4"/>
  <c r="BL94" i="3"/>
  <c r="BI93" i="4"/>
  <c r="BM94" i="3"/>
  <c r="BJ93" i="4"/>
  <c r="BN94" i="3"/>
  <c r="BK93" i="4"/>
  <c r="BO94" i="3"/>
  <c r="BL93" i="4"/>
  <c r="BP94" i="3"/>
  <c r="BM93" i="4"/>
  <c r="BQ94" i="3"/>
  <c r="BN93" i="4"/>
  <c r="BR94" i="3"/>
  <c r="BO93" i="4"/>
  <c r="BS94" i="3"/>
  <c r="BP93" i="4"/>
  <c r="BT94" i="3"/>
  <c r="BQ93" i="4"/>
  <c r="BU94" i="3"/>
  <c r="BR93" i="4"/>
  <c r="BV94" i="3"/>
  <c r="BS93" i="4"/>
  <c r="BW94" i="3"/>
  <c r="BT93" i="4"/>
  <c r="BX94" i="3"/>
  <c r="BU93" i="4"/>
  <c r="BY94" i="3"/>
  <c r="BV93" i="4"/>
  <c r="BZ94" i="3"/>
  <c r="BW93" i="4"/>
  <c r="CA94" i="3"/>
  <c r="BX93" i="4"/>
  <c r="CB94" i="3"/>
  <c r="BY93" i="4"/>
  <c r="CC94" i="3"/>
  <c r="BZ93" i="4"/>
  <c r="CD94" i="3"/>
  <c r="CA93" i="4"/>
  <c r="CE94" i="3"/>
  <c r="CB93" i="4"/>
  <c r="CF94" i="3"/>
  <c r="CC93" i="4"/>
  <c r="CG94" i="3"/>
  <c r="CD93" i="4"/>
  <c r="CH94" i="3"/>
  <c r="CE93" i="4"/>
  <c r="CI94" i="3"/>
  <c r="CF93" i="4"/>
  <c r="CJ94" i="3"/>
  <c r="CG93" i="4"/>
  <c r="CK94" i="3"/>
  <c r="CH93" i="4"/>
  <c r="CL94" i="3"/>
  <c r="CI93" i="4"/>
  <c r="CM94" i="3"/>
  <c r="CJ93" i="4"/>
  <c r="CN94" i="3"/>
  <c r="CK93" i="4"/>
  <c r="CO94" i="3"/>
  <c r="CL93" i="4"/>
  <c r="CP94" i="3"/>
  <c r="CM93" i="4"/>
  <c r="CQ94" i="3"/>
  <c r="CN93" i="4"/>
  <c r="CR94" i="3"/>
  <c r="CO93" i="4"/>
  <c r="CS94" i="3"/>
  <c r="CP93" i="4"/>
  <c r="CT94" i="3"/>
  <c r="CQ93" i="4"/>
  <c r="CU94" i="3"/>
  <c r="CR93" i="4"/>
  <c r="CV94" i="3"/>
  <c r="CS93" i="4"/>
  <c r="CW94" i="3"/>
  <c r="CT93" i="4"/>
  <c r="CX94" i="3"/>
  <c r="CU93" i="4"/>
  <c r="CY94" i="3"/>
  <c r="CV93" i="4"/>
  <c r="CZ94" i="3"/>
  <c r="CW93" i="4"/>
  <c r="A93" i="4"/>
  <c r="D93" i="3"/>
  <c r="E93" i="3"/>
  <c r="B92" i="4"/>
  <c r="F93" i="3"/>
  <c r="C92" i="4"/>
  <c r="G93" i="3"/>
  <c r="D92" i="4"/>
  <c r="H93" i="3"/>
  <c r="E92" i="4"/>
  <c r="I93" i="3"/>
  <c r="F92" i="4"/>
  <c r="J93" i="3"/>
  <c r="G92" i="4"/>
  <c r="K93" i="3"/>
  <c r="H92" i="4"/>
  <c r="L93" i="3"/>
  <c r="I92" i="4"/>
  <c r="M93" i="3"/>
  <c r="J92" i="4"/>
  <c r="N93" i="3"/>
  <c r="K92" i="4"/>
  <c r="O93" i="3"/>
  <c r="L92" i="4"/>
  <c r="P93" i="3"/>
  <c r="M92" i="4"/>
  <c r="Q93" i="3"/>
  <c r="N92" i="4"/>
  <c r="R93" i="3"/>
  <c r="O92" i="4"/>
  <c r="S93" i="3"/>
  <c r="P92" i="4"/>
  <c r="T93" i="3"/>
  <c r="Q92" i="4"/>
  <c r="U93" i="3"/>
  <c r="R92" i="4"/>
  <c r="V93" i="3"/>
  <c r="S92" i="4"/>
  <c r="W93" i="3"/>
  <c r="T92" i="4"/>
  <c r="X93" i="3"/>
  <c r="U92" i="4"/>
  <c r="Y93" i="3"/>
  <c r="V92" i="4"/>
  <c r="Z93" i="3"/>
  <c r="W92" i="4"/>
  <c r="AA93" i="3"/>
  <c r="X92" i="4"/>
  <c r="AB93" i="3"/>
  <c r="Y92" i="4"/>
  <c r="AC93" i="3"/>
  <c r="Z92" i="4"/>
  <c r="AD93" i="3"/>
  <c r="AA92" i="4"/>
  <c r="AE93" i="3"/>
  <c r="AB92" i="4"/>
  <c r="AF93" i="3"/>
  <c r="AC92" i="4"/>
  <c r="AG93" i="3"/>
  <c r="AD92" i="4"/>
  <c r="AH93" i="3"/>
  <c r="AE92" i="4"/>
  <c r="AI93" i="3"/>
  <c r="AF92" i="4"/>
  <c r="AJ93" i="3"/>
  <c r="AG92" i="4"/>
  <c r="AK93" i="3"/>
  <c r="AH92" i="4"/>
  <c r="AL93" i="3"/>
  <c r="AI92" i="4"/>
  <c r="AM93" i="3"/>
  <c r="AJ92" i="4"/>
  <c r="AN93" i="3"/>
  <c r="AK92" i="4"/>
  <c r="AO93" i="3"/>
  <c r="AL92" i="4"/>
  <c r="AP93" i="3"/>
  <c r="AM92" i="4"/>
  <c r="AQ93" i="3"/>
  <c r="AN92" i="4"/>
  <c r="AR93" i="3"/>
  <c r="AO92" i="4"/>
  <c r="AS93" i="3"/>
  <c r="AP92" i="4"/>
  <c r="AT93" i="3"/>
  <c r="AQ92" i="4"/>
  <c r="AU93" i="3"/>
  <c r="AR92" i="4"/>
  <c r="AV93" i="3"/>
  <c r="AS92" i="4"/>
  <c r="AW93" i="3"/>
  <c r="AT92" i="4"/>
  <c r="AX93" i="3"/>
  <c r="AU92" i="4"/>
  <c r="AY93" i="3"/>
  <c r="AV92" i="4"/>
  <c r="AZ93" i="3"/>
  <c r="AW92" i="4"/>
  <c r="BA93" i="3"/>
  <c r="AX92" i="4"/>
  <c r="BB93" i="3"/>
  <c r="AY92" i="4"/>
  <c r="BC93" i="3"/>
  <c r="AZ92" i="4"/>
  <c r="BD93" i="3"/>
  <c r="BA92" i="4"/>
  <c r="BE93" i="3"/>
  <c r="BB92" i="4"/>
  <c r="BF93" i="3"/>
  <c r="BC92" i="4"/>
  <c r="BG93" i="3"/>
  <c r="BD92" i="4"/>
  <c r="BH93" i="3"/>
  <c r="BE92" i="4"/>
  <c r="BI93" i="3"/>
  <c r="BF92" i="4"/>
  <c r="BJ93" i="3"/>
  <c r="BG92" i="4"/>
  <c r="BK93" i="3"/>
  <c r="BH92" i="4"/>
  <c r="BL93" i="3"/>
  <c r="BI92" i="4"/>
  <c r="BM93" i="3"/>
  <c r="BJ92" i="4"/>
  <c r="BN93" i="3"/>
  <c r="BK92" i="4"/>
  <c r="BO93" i="3"/>
  <c r="BL92" i="4"/>
  <c r="BP93" i="3"/>
  <c r="BM92" i="4"/>
  <c r="BQ93" i="3"/>
  <c r="BN92" i="4"/>
  <c r="BR93" i="3"/>
  <c r="BO92" i="4"/>
  <c r="BS93" i="3"/>
  <c r="BP92" i="4"/>
  <c r="BT93" i="3"/>
  <c r="BQ92" i="4"/>
  <c r="BU93" i="3"/>
  <c r="BR92" i="4"/>
  <c r="BV93" i="3"/>
  <c r="BS92" i="4"/>
  <c r="BW93" i="3"/>
  <c r="BT92" i="4"/>
  <c r="BX93" i="3"/>
  <c r="BU92" i="4"/>
  <c r="BY93" i="3"/>
  <c r="BV92" i="4"/>
  <c r="BZ93" i="3"/>
  <c r="BW92" i="4"/>
  <c r="CA93" i="3"/>
  <c r="BX92" i="4"/>
  <c r="CB93" i="3"/>
  <c r="BY92" i="4"/>
  <c r="CC93" i="3"/>
  <c r="BZ92" i="4"/>
  <c r="CD93" i="3"/>
  <c r="CA92" i="4"/>
  <c r="CE93" i="3"/>
  <c r="CB92" i="4"/>
  <c r="CF93" i="3"/>
  <c r="CC92" i="4"/>
  <c r="CG93" i="3"/>
  <c r="CD92" i="4"/>
  <c r="CH93" i="3"/>
  <c r="CE92" i="4"/>
  <c r="CI93" i="3"/>
  <c r="CF92" i="4"/>
  <c r="CJ93" i="3"/>
  <c r="CG92" i="4"/>
  <c r="CK93" i="3"/>
  <c r="CH92" i="4"/>
  <c r="CL93" i="3"/>
  <c r="CI92" i="4"/>
  <c r="CM93" i="3"/>
  <c r="CJ92" i="4"/>
  <c r="CN93" i="3"/>
  <c r="CK92" i="4"/>
  <c r="CO93" i="3"/>
  <c r="CL92" i="4"/>
  <c r="CP93" i="3"/>
  <c r="CM92" i="4"/>
  <c r="CQ93" i="3"/>
  <c r="CN92" i="4"/>
  <c r="CR93" i="3"/>
  <c r="CO92" i="4"/>
  <c r="CS93" i="3"/>
  <c r="CP92" i="4"/>
  <c r="CT93" i="3"/>
  <c r="CQ92" i="4"/>
  <c r="CU93" i="3"/>
  <c r="CR92" i="4"/>
  <c r="CV93" i="3"/>
  <c r="CS92" i="4"/>
  <c r="CW93" i="3"/>
  <c r="CT92" i="4"/>
  <c r="CX93" i="3"/>
  <c r="CU92" i="4"/>
  <c r="CY93" i="3"/>
  <c r="CV92" i="4"/>
  <c r="CZ93" i="3"/>
  <c r="CW92" i="4"/>
  <c r="A92" i="4"/>
  <c r="D92" i="3"/>
  <c r="E92" i="3"/>
  <c r="B91" i="4"/>
  <c r="F92" i="3"/>
  <c r="C91" i="4"/>
  <c r="G92" i="3"/>
  <c r="D91" i="4"/>
  <c r="H92" i="3"/>
  <c r="E91" i="4"/>
  <c r="I92" i="3"/>
  <c r="F91" i="4"/>
  <c r="J92" i="3"/>
  <c r="G91" i="4"/>
  <c r="K92" i="3"/>
  <c r="H91" i="4"/>
  <c r="L92" i="3"/>
  <c r="I91" i="4"/>
  <c r="M92" i="3"/>
  <c r="J91" i="4"/>
  <c r="N92" i="3"/>
  <c r="K91" i="4"/>
  <c r="O92" i="3"/>
  <c r="L91" i="4"/>
  <c r="P92" i="3"/>
  <c r="M91" i="4"/>
  <c r="Q92" i="3"/>
  <c r="N91" i="4"/>
  <c r="R92" i="3"/>
  <c r="O91" i="4"/>
  <c r="S92" i="3"/>
  <c r="P91" i="4"/>
  <c r="T92" i="3"/>
  <c r="Q91" i="4"/>
  <c r="U92" i="3"/>
  <c r="R91" i="4"/>
  <c r="V92" i="3"/>
  <c r="S91" i="4"/>
  <c r="W92" i="3"/>
  <c r="T91" i="4"/>
  <c r="X92" i="3"/>
  <c r="U91" i="4"/>
  <c r="Y92" i="3"/>
  <c r="V91" i="4"/>
  <c r="Z92" i="3"/>
  <c r="W91" i="4"/>
  <c r="AA92" i="3"/>
  <c r="X91" i="4"/>
  <c r="AB92" i="3"/>
  <c r="Y91" i="4"/>
  <c r="AC92" i="3"/>
  <c r="Z91" i="4"/>
  <c r="AD92" i="3"/>
  <c r="AA91" i="4"/>
  <c r="AE92" i="3"/>
  <c r="AB91" i="4"/>
  <c r="AF92" i="3"/>
  <c r="AC91" i="4"/>
  <c r="AG92" i="3"/>
  <c r="AD91" i="4"/>
  <c r="AH92" i="3"/>
  <c r="AE91" i="4"/>
  <c r="AI92" i="3"/>
  <c r="AF91" i="4"/>
  <c r="AJ92" i="3"/>
  <c r="AG91" i="4"/>
  <c r="AK92" i="3"/>
  <c r="AH91" i="4"/>
  <c r="AL92" i="3"/>
  <c r="AI91" i="4"/>
  <c r="AM92" i="3"/>
  <c r="AJ91" i="4"/>
  <c r="AN92" i="3"/>
  <c r="AK91" i="4"/>
  <c r="AO92" i="3"/>
  <c r="AL91" i="4"/>
  <c r="AP92" i="3"/>
  <c r="AM91" i="4"/>
  <c r="AQ92" i="3"/>
  <c r="AN91" i="4"/>
  <c r="AR92" i="3"/>
  <c r="AO91" i="4"/>
  <c r="AS92" i="3"/>
  <c r="AP91" i="4"/>
  <c r="AT92" i="3"/>
  <c r="AQ91" i="4"/>
  <c r="AU92" i="3"/>
  <c r="AR91" i="4"/>
  <c r="AV92" i="3"/>
  <c r="AS91" i="4"/>
  <c r="AW92" i="3"/>
  <c r="AT91" i="4"/>
  <c r="AX92" i="3"/>
  <c r="AU91" i="4"/>
  <c r="AY92" i="3"/>
  <c r="AV91" i="4"/>
  <c r="AZ92" i="3"/>
  <c r="AW91" i="4"/>
  <c r="BA92" i="3"/>
  <c r="AX91" i="4"/>
  <c r="BB92" i="3"/>
  <c r="AY91" i="4"/>
  <c r="BC92" i="3"/>
  <c r="AZ91" i="4"/>
  <c r="BD92" i="3"/>
  <c r="BA91" i="4"/>
  <c r="BE92" i="3"/>
  <c r="BB91" i="4"/>
  <c r="BF92" i="3"/>
  <c r="BC91" i="4"/>
  <c r="BG92" i="3"/>
  <c r="BD91" i="4"/>
  <c r="BH92" i="3"/>
  <c r="BE91" i="4"/>
  <c r="BI92" i="3"/>
  <c r="BF91" i="4"/>
  <c r="BJ92" i="3"/>
  <c r="BG91" i="4"/>
  <c r="BK92" i="3"/>
  <c r="BH91" i="4"/>
  <c r="BL92" i="3"/>
  <c r="BI91" i="4"/>
  <c r="BM92" i="3"/>
  <c r="BJ91" i="4"/>
  <c r="BN92" i="3"/>
  <c r="BK91" i="4"/>
  <c r="BO92" i="3"/>
  <c r="BL91" i="4"/>
  <c r="BP92" i="3"/>
  <c r="BM91" i="4"/>
  <c r="BQ92" i="3"/>
  <c r="BN91" i="4"/>
  <c r="BR92" i="3"/>
  <c r="BO91" i="4"/>
  <c r="BS92" i="3"/>
  <c r="BP91" i="4"/>
  <c r="BT92" i="3"/>
  <c r="BQ91" i="4"/>
  <c r="BU92" i="3"/>
  <c r="BR91" i="4"/>
  <c r="BV92" i="3"/>
  <c r="BS91" i="4"/>
  <c r="BW92" i="3"/>
  <c r="BT91" i="4"/>
  <c r="BX92" i="3"/>
  <c r="BU91" i="4"/>
  <c r="BY92" i="3"/>
  <c r="BV91" i="4"/>
  <c r="BZ92" i="3"/>
  <c r="BW91" i="4"/>
  <c r="CA92" i="3"/>
  <c r="BX91" i="4"/>
  <c r="CB92" i="3"/>
  <c r="BY91" i="4"/>
  <c r="CC92" i="3"/>
  <c r="BZ91" i="4"/>
  <c r="CD92" i="3"/>
  <c r="CA91" i="4"/>
  <c r="CE92" i="3"/>
  <c r="CB91" i="4"/>
  <c r="CF92" i="3"/>
  <c r="CC91" i="4"/>
  <c r="CG92" i="3"/>
  <c r="CD91" i="4"/>
  <c r="CH92" i="3"/>
  <c r="CE91" i="4"/>
  <c r="CI92" i="3"/>
  <c r="CF91" i="4"/>
  <c r="CJ92" i="3"/>
  <c r="CG91" i="4"/>
  <c r="CK92" i="3"/>
  <c r="CH91" i="4"/>
  <c r="CL92" i="3"/>
  <c r="CI91" i="4"/>
  <c r="CM92" i="3"/>
  <c r="CJ91" i="4"/>
  <c r="CN92" i="3"/>
  <c r="CK91" i="4"/>
  <c r="CO92" i="3"/>
  <c r="CL91" i="4"/>
  <c r="CP92" i="3"/>
  <c r="CM91" i="4"/>
  <c r="CQ92" i="3"/>
  <c r="CN91" i="4"/>
  <c r="CR92" i="3"/>
  <c r="CO91" i="4"/>
  <c r="CS92" i="3"/>
  <c r="CP91" i="4"/>
  <c r="CT92" i="3"/>
  <c r="CQ91" i="4"/>
  <c r="CU92" i="3"/>
  <c r="CR91" i="4"/>
  <c r="CV92" i="3"/>
  <c r="CS91" i="4"/>
  <c r="CW92" i="3"/>
  <c r="CT91" i="4"/>
  <c r="CX92" i="3"/>
  <c r="CU91" i="4"/>
  <c r="CY92" i="3"/>
  <c r="CV91" i="4"/>
  <c r="CZ92" i="3"/>
  <c r="CW91" i="4"/>
  <c r="A91" i="4"/>
  <c r="D91" i="3"/>
  <c r="E91" i="3"/>
  <c r="B90" i="4"/>
  <c r="F91" i="3"/>
  <c r="C90" i="4"/>
  <c r="G91" i="3"/>
  <c r="D90" i="4"/>
  <c r="H91" i="3"/>
  <c r="E90" i="4"/>
  <c r="I91" i="3"/>
  <c r="F90" i="4"/>
  <c r="J91" i="3"/>
  <c r="G90" i="4"/>
  <c r="K91" i="3"/>
  <c r="H90" i="4"/>
  <c r="L91" i="3"/>
  <c r="I90" i="4"/>
  <c r="M91" i="3"/>
  <c r="J90" i="4"/>
  <c r="N91" i="3"/>
  <c r="K90" i="4"/>
  <c r="O91" i="3"/>
  <c r="L90" i="4"/>
  <c r="P91" i="3"/>
  <c r="M90" i="4"/>
  <c r="Q91" i="3"/>
  <c r="N90" i="4"/>
  <c r="R91" i="3"/>
  <c r="O90" i="4"/>
  <c r="S91" i="3"/>
  <c r="P90" i="4"/>
  <c r="T91" i="3"/>
  <c r="Q90" i="4"/>
  <c r="U91" i="3"/>
  <c r="R90" i="4"/>
  <c r="V91" i="3"/>
  <c r="S90" i="4"/>
  <c r="W91" i="3"/>
  <c r="T90" i="4"/>
  <c r="X91" i="3"/>
  <c r="U90" i="4"/>
  <c r="Y91" i="3"/>
  <c r="V90" i="4"/>
  <c r="Z91" i="3"/>
  <c r="W90" i="4"/>
  <c r="AA91" i="3"/>
  <c r="X90" i="4"/>
  <c r="AB91" i="3"/>
  <c r="Y90" i="4"/>
  <c r="AC91" i="3"/>
  <c r="Z90" i="4"/>
  <c r="AD91" i="3"/>
  <c r="AA90" i="4"/>
  <c r="AE91" i="3"/>
  <c r="AB90" i="4"/>
  <c r="AF91" i="3"/>
  <c r="AC90" i="4"/>
  <c r="AG91" i="3"/>
  <c r="AD90" i="4"/>
  <c r="AH91" i="3"/>
  <c r="AE90" i="4"/>
  <c r="AI91" i="3"/>
  <c r="AF90" i="4"/>
  <c r="AJ91" i="3"/>
  <c r="AG90" i="4"/>
  <c r="AK91" i="3"/>
  <c r="AH90" i="4"/>
  <c r="AL91" i="3"/>
  <c r="AI90" i="4"/>
  <c r="AM91" i="3"/>
  <c r="AJ90" i="4"/>
  <c r="AN91" i="3"/>
  <c r="AK90" i="4"/>
  <c r="AO91" i="3"/>
  <c r="AL90" i="4"/>
  <c r="AP91" i="3"/>
  <c r="AM90" i="4"/>
  <c r="AQ91" i="3"/>
  <c r="AN90" i="4"/>
  <c r="AR91" i="3"/>
  <c r="AO90" i="4"/>
  <c r="AS91" i="3"/>
  <c r="AP90" i="4"/>
  <c r="AT91" i="3"/>
  <c r="AQ90" i="4"/>
  <c r="AU91" i="3"/>
  <c r="AR90" i="4"/>
  <c r="AV91" i="3"/>
  <c r="AS90" i="4"/>
  <c r="AW91" i="3"/>
  <c r="AT90" i="4"/>
  <c r="AX91" i="3"/>
  <c r="AU90" i="4"/>
  <c r="AY91" i="3"/>
  <c r="AV90" i="4"/>
  <c r="AZ91" i="3"/>
  <c r="AW90" i="4"/>
  <c r="BA91" i="3"/>
  <c r="AX90" i="4"/>
  <c r="BB91" i="3"/>
  <c r="AY90" i="4"/>
  <c r="BC91" i="3"/>
  <c r="AZ90" i="4"/>
  <c r="BD91" i="3"/>
  <c r="BA90" i="4"/>
  <c r="BE91" i="3"/>
  <c r="BB90" i="4"/>
  <c r="BF91" i="3"/>
  <c r="BC90" i="4"/>
  <c r="BG91" i="3"/>
  <c r="BD90" i="4"/>
  <c r="BH91" i="3"/>
  <c r="BE90" i="4"/>
  <c r="BI91" i="3"/>
  <c r="BF90" i="4"/>
  <c r="BJ91" i="3"/>
  <c r="BG90" i="4"/>
  <c r="BK91" i="3"/>
  <c r="BH90" i="4"/>
  <c r="BL91" i="3"/>
  <c r="BI90" i="4"/>
  <c r="BM91" i="3"/>
  <c r="BJ90" i="4"/>
  <c r="BN91" i="3"/>
  <c r="BK90" i="4"/>
  <c r="BO91" i="3"/>
  <c r="BL90" i="4"/>
  <c r="BP91" i="3"/>
  <c r="BM90" i="4"/>
  <c r="BQ91" i="3"/>
  <c r="BN90" i="4"/>
  <c r="BR91" i="3"/>
  <c r="BO90" i="4"/>
  <c r="BS91" i="3"/>
  <c r="BP90" i="4"/>
  <c r="BT91" i="3"/>
  <c r="BQ90" i="4"/>
  <c r="BU91" i="3"/>
  <c r="BR90" i="4"/>
  <c r="BV91" i="3"/>
  <c r="BS90" i="4"/>
  <c r="BW91" i="3"/>
  <c r="BT90" i="4"/>
  <c r="BX91" i="3"/>
  <c r="BU90" i="4"/>
  <c r="BY91" i="3"/>
  <c r="BV90" i="4"/>
  <c r="BZ91" i="3"/>
  <c r="BW90" i="4"/>
  <c r="CA91" i="3"/>
  <c r="BX90" i="4"/>
  <c r="CB91" i="3"/>
  <c r="BY90" i="4"/>
  <c r="CC91" i="3"/>
  <c r="BZ90" i="4"/>
  <c r="CD91" i="3"/>
  <c r="CA90" i="4"/>
  <c r="CE91" i="3"/>
  <c r="CB90" i="4"/>
  <c r="CF91" i="3"/>
  <c r="CC90" i="4"/>
  <c r="CG91" i="3"/>
  <c r="CD90" i="4"/>
  <c r="CH91" i="3"/>
  <c r="CE90" i="4"/>
  <c r="CI91" i="3"/>
  <c r="CF90" i="4"/>
  <c r="CJ91" i="3"/>
  <c r="CG90" i="4"/>
  <c r="CK91" i="3"/>
  <c r="CH90" i="4"/>
  <c r="CL91" i="3"/>
  <c r="CI90" i="4"/>
  <c r="CM91" i="3"/>
  <c r="CJ90" i="4"/>
  <c r="CN91" i="3"/>
  <c r="CK90" i="4"/>
  <c r="CO91" i="3"/>
  <c r="CL90" i="4"/>
  <c r="CP91" i="3"/>
  <c r="CM90" i="4"/>
  <c r="CQ91" i="3"/>
  <c r="CN90" i="4"/>
  <c r="CR91" i="3"/>
  <c r="CO90" i="4"/>
  <c r="CS91" i="3"/>
  <c r="CP90" i="4"/>
  <c r="CT91" i="3"/>
  <c r="CQ90" i="4"/>
  <c r="CU91" i="3"/>
  <c r="CR90" i="4"/>
  <c r="CV91" i="3"/>
  <c r="CS90" i="4"/>
  <c r="CW91" i="3"/>
  <c r="CT90" i="4"/>
  <c r="CX91" i="3"/>
  <c r="CU90" i="4"/>
  <c r="CY91" i="3"/>
  <c r="CV90" i="4"/>
  <c r="CZ91" i="3"/>
  <c r="CW90" i="4"/>
  <c r="A90" i="4"/>
  <c r="D90" i="3"/>
  <c r="E90" i="3"/>
  <c r="B89" i="4"/>
  <c r="F90" i="3"/>
  <c r="C89" i="4"/>
  <c r="G90" i="3"/>
  <c r="D89" i="4"/>
  <c r="H90" i="3"/>
  <c r="E89" i="4"/>
  <c r="I90" i="3"/>
  <c r="F89" i="4"/>
  <c r="J90" i="3"/>
  <c r="G89" i="4"/>
  <c r="K90" i="3"/>
  <c r="H89" i="4"/>
  <c r="L90" i="3"/>
  <c r="I89" i="4"/>
  <c r="M90" i="3"/>
  <c r="J89" i="4"/>
  <c r="N90" i="3"/>
  <c r="K89" i="4"/>
  <c r="O90" i="3"/>
  <c r="L89" i="4"/>
  <c r="P90" i="3"/>
  <c r="M89" i="4"/>
  <c r="Q90" i="3"/>
  <c r="N89" i="4"/>
  <c r="R90" i="3"/>
  <c r="O89" i="4"/>
  <c r="S90" i="3"/>
  <c r="P89" i="4"/>
  <c r="T90" i="3"/>
  <c r="Q89" i="4"/>
  <c r="U90" i="3"/>
  <c r="R89" i="4"/>
  <c r="V90" i="3"/>
  <c r="S89" i="4"/>
  <c r="W90" i="3"/>
  <c r="T89" i="4"/>
  <c r="X90" i="3"/>
  <c r="U89" i="4"/>
  <c r="Y90" i="3"/>
  <c r="V89" i="4"/>
  <c r="Z90" i="3"/>
  <c r="W89" i="4"/>
  <c r="AA90" i="3"/>
  <c r="X89" i="4"/>
  <c r="AB90" i="3"/>
  <c r="Y89" i="4"/>
  <c r="AC90" i="3"/>
  <c r="Z89" i="4"/>
  <c r="AD90" i="3"/>
  <c r="AA89" i="4"/>
  <c r="AE90" i="3"/>
  <c r="AB89" i="4"/>
  <c r="AF90" i="3"/>
  <c r="AC89" i="4"/>
  <c r="AG90" i="3"/>
  <c r="AD89" i="4"/>
  <c r="AH90" i="3"/>
  <c r="AE89" i="4"/>
  <c r="AI90" i="3"/>
  <c r="AF89" i="4"/>
  <c r="AJ90" i="3"/>
  <c r="AG89" i="4"/>
  <c r="AK90" i="3"/>
  <c r="AH89" i="4"/>
  <c r="AL90" i="3"/>
  <c r="AI89" i="4"/>
  <c r="AM90" i="3"/>
  <c r="AJ89" i="4"/>
  <c r="AN90" i="3"/>
  <c r="AK89" i="4"/>
  <c r="AO90" i="3"/>
  <c r="AL89" i="4"/>
  <c r="AP90" i="3"/>
  <c r="AM89" i="4"/>
  <c r="AQ90" i="3"/>
  <c r="AN89" i="4"/>
  <c r="AR90" i="3"/>
  <c r="AO89" i="4"/>
  <c r="AS90" i="3"/>
  <c r="AP89" i="4"/>
  <c r="AT90" i="3"/>
  <c r="AQ89" i="4"/>
  <c r="AU90" i="3"/>
  <c r="AR89" i="4"/>
  <c r="AV90" i="3"/>
  <c r="AS89" i="4"/>
  <c r="AW90" i="3"/>
  <c r="AT89" i="4"/>
  <c r="AX90" i="3"/>
  <c r="AU89" i="4"/>
  <c r="AY90" i="3"/>
  <c r="AV89" i="4"/>
  <c r="AZ90" i="3"/>
  <c r="AW89" i="4"/>
  <c r="BA90" i="3"/>
  <c r="AX89" i="4"/>
  <c r="BB90" i="3"/>
  <c r="AY89" i="4"/>
  <c r="BC90" i="3"/>
  <c r="AZ89" i="4"/>
  <c r="BD90" i="3"/>
  <c r="BA89" i="4"/>
  <c r="BE90" i="3"/>
  <c r="BB89" i="4"/>
  <c r="BF90" i="3"/>
  <c r="BC89" i="4"/>
  <c r="BG90" i="3"/>
  <c r="BD89" i="4"/>
  <c r="BH90" i="3"/>
  <c r="BE89" i="4"/>
  <c r="BI90" i="3"/>
  <c r="BF89" i="4"/>
  <c r="BJ90" i="3"/>
  <c r="BG89" i="4"/>
  <c r="BK90" i="3"/>
  <c r="BH89" i="4"/>
  <c r="BL90" i="3"/>
  <c r="BI89" i="4"/>
  <c r="BM90" i="3"/>
  <c r="BJ89" i="4"/>
  <c r="BN90" i="3"/>
  <c r="BK89" i="4"/>
  <c r="BO90" i="3"/>
  <c r="BL89" i="4"/>
  <c r="BP90" i="3"/>
  <c r="BM89" i="4"/>
  <c r="BQ90" i="3"/>
  <c r="BN89" i="4"/>
  <c r="BR90" i="3"/>
  <c r="BO89" i="4"/>
  <c r="BS90" i="3"/>
  <c r="BP89" i="4"/>
  <c r="BT90" i="3"/>
  <c r="BQ89" i="4"/>
  <c r="BU90" i="3"/>
  <c r="BR89" i="4"/>
  <c r="BV90" i="3"/>
  <c r="BS89" i="4"/>
  <c r="BW90" i="3"/>
  <c r="BT89" i="4"/>
  <c r="BX90" i="3"/>
  <c r="BU89" i="4"/>
  <c r="BY90" i="3"/>
  <c r="BV89" i="4"/>
  <c r="BZ90" i="3"/>
  <c r="BW89" i="4"/>
  <c r="CA90" i="3"/>
  <c r="BX89" i="4"/>
  <c r="CB90" i="3"/>
  <c r="BY89" i="4"/>
  <c r="CC90" i="3"/>
  <c r="BZ89" i="4"/>
  <c r="CD90" i="3"/>
  <c r="CA89" i="4"/>
  <c r="CE90" i="3"/>
  <c r="CB89" i="4"/>
  <c r="CF90" i="3"/>
  <c r="CC89" i="4"/>
  <c r="CG90" i="3"/>
  <c r="CD89" i="4"/>
  <c r="CH90" i="3"/>
  <c r="CE89" i="4"/>
  <c r="CI90" i="3"/>
  <c r="CF89" i="4"/>
  <c r="CJ90" i="3"/>
  <c r="CG89" i="4"/>
  <c r="CK90" i="3"/>
  <c r="CH89" i="4"/>
  <c r="CL90" i="3"/>
  <c r="CI89" i="4"/>
  <c r="CM90" i="3"/>
  <c r="CJ89" i="4"/>
  <c r="CN90" i="3"/>
  <c r="CK89" i="4"/>
  <c r="CO90" i="3"/>
  <c r="CL89" i="4"/>
  <c r="CP90" i="3"/>
  <c r="CM89" i="4"/>
  <c r="CQ90" i="3"/>
  <c r="CN89" i="4"/>
  <c r="CR90" i="3"/>
  <c r="CO89" i="4"/>
  <c r="CS90" i="3"/>
  <c r="CP89" i="4"/>
  <c r="CT90" i="3"/>
  <c r="CQ89" i="4"/>
  <c r="CU90" i="3"/>
  <c r="CR89" i="4"/>
  <c r="CV90" i="3"/>
  <c r="CS89" i="4"/>
  <c r="CW90" i="3"/>
  <c r="CT89" i="4"/>
  <c r="CX90" i="3"/>
  <c r="CU89" i="4"/>
  <c r="CY90" i="3"/>
  <c r="CV89" i="4"/>
  <c r="CZ90" i="3"/>
  <c r="CW89" i="4"/>
  <c r="A89" i="4"/>
  <c r="D89" i="3"/>
  <c r="E89" i="3"/>
  <c r="B88" i="4"/>
  <c r="F89" i="3"/>
  <c r="C88" i="4"/>
  <c r="G89" i="3"/>
  <c r="D88" i="4"/>
  <c r="H89" i="3"/>
  <c r="E88" i="4"/>
  <c r="I89" i="3"/>
  <c r="F88" i="4"/>
  <c r="J89" i="3"/>
  <c r="G88" i="4"/>
  <c r="K89" i="3"/>
  <c r="H88" i="4"/>
  <c r="L89" i="3"/>
  <c r="I88" i="4"/>
  <c r="M89" i="3"/>
  <c r="J88" i="4"/>
  <c r="N89" i="3"/>
  <c r="K88" i="4"/>
  <c r="O89" i="3"/>
  <c r="L88" i="4"/>
  <c r="P89" i="3"/>
  <c r="M88" i="4"/>
  <c r="Q89" i="3"/>
  <c r="N88" i="4"/>
  <c r="R89" i="3"/>
  <c r="O88" i="4"/>
  <c r="S89" i="3"/>
  <c r="P88" i="4"/>
  <c r="T89" i="3"/>
  <c r="Q88" i="4"/>
  <c r="U89" i="3"/>
  <c r="R88" i="4"/>
  <c r="V89" i="3"/>
  <c r="S88" i="4"/>
  <c r="W89" i="3"/>
  <c r="T88" i="4"/>
  <c r="X89" i="3"/>
  <c r="U88" i="4"/>
  <c r="Y89" i="3"/>
  <c r="V88" i="4"/>
  <c r="Z89" i="3"/>
  <c r="W88" i="4"/>
  <c r="AA89" i="3"/>
  <c r="X88" i="4"/>
  <c r="AB89" i="3"/>
  <c r="Y88" i="4"/>
  <c r="AC89" i="3"/>
  <c r="Z88" i="4"/>
  <c r="AD89" i="3"/>
  <c r="AA88" i="4"/>
  <c r="AE89" i="3"/>
  <c r="AB88" i="4"/>
  <c r="AF89" i="3"/>
  <c r="AC88" i="4"/>
  <c r="AG89" i="3"/>
  <c r="AD88" i="4"/>
  <c r="AH89" i="3"/>
  <c r="AE88" i="4"/>
  <c r="AI89" i="3"/>
  <c r="AF88" i="4"/>
  <c r="AJ89" i="3"/>
  <c r="AG88" i="4"/>
  <c r="AK89" i="3"/>
  <c r="AH88" i="4"/>
  <c r="AL89" i="3"/>
  <c r="AI88" i="4"/>
  <c r="AM89" i="3"/>
  <c r="AJ88" i="4"/>
  <c r="AN89" i="3"/>
  <c r="AK88" i="4"/>
  <c r="AO89" i="3"/>
  <c r="AL88" i="4"/>
  <c r="AP89" i="3"/>
  <c r="AM88" i="4"/>
  <c r="AQ89" i="3"/>
  <c r="AN88" i="4"/>
  <c r="AR89" i="3"/>
  <c r="AO88" i="4"/>
  <c r="AS89" i="3"/>
  <c r="AP88" i="4"/>
  <c r="AT89" i="3"/>
  <c r="AQ88" i="4"/>
  <c r="AU89" i="3"/>
  <c r="AR88" i="4"/>
  <c r="AV89" i="3"/>
  <c r="AS88" i="4"/>
  <c r="AW89" i="3"/>
  <c r="AT88" i="4"/>
  <c r="AX89" i="3"/>
  <c r="AU88" i="4"/>
  <c r="AY89" i="3"/>
  <c r="AV88" i="4"/>
  <c r="AZ89" i="3"/>
  <c r="AW88" i="4"/>
  <c r="BA89" i="3"/>
  <c r="AX88" i="4"/>
  <c r="BB89" i="3"/>
  <c r="AY88" i="4"/>
  <c r="BC89" i="3"/>
  <c r="AZ88" i="4"/>
  <c r="BD89" i="3"/>
  <c r="BA88" i="4"/>
  <c r="BE89" i="3"/>
  <c r="BB88" i="4"/>
  <c r="BF89" i="3"/>
  <c r="BC88" i="4"/>
  <c r="BG89" i="3"/>
  <c r="BD88" i="4"/>
  <c r="BH89" i="3"/>
  <c r="BE88" i="4"/>
  <c r="BI89" i="3"/>
  <c r="BF88" i="4"/>
  <c r="BJ89" i="3"/>
  <c r="BG88" i="4"/>
  <c r="BK89" i="3"/>
  <c r="BH88" i="4"/>
  <c r="BL89" i="3"/>
  <c r="BI88" i="4"/>
  <c r="BM89" i="3"/>
  <c r="BJ88" i="4"/>
  <c r="BN89" i="3"/>
  <c r="BK88" i="4"/>
  <c r="BO89" i="3"/>
  <c r="BL88" i="4"/>
  <c r="BP89" i="3"/>
  <c r="BM88" i="4"/>
  <c r="BQ89" i="3"/>
  <c r="BN88" i="4"/>
  <c r="BR89" i="3"/>
  <c r="BO88" i="4"/>
  <c r="BS89" i="3"/>
  <c r="BP88" i="4"/>
  <c r="BT89" i="3"/>
  <c r="BQ88" i="4"/>
  <c r="BU89" i="3"/>
  <c r="BR88" i="4"/>
  <c r="BV89" i="3"/>
  <c r="BS88" i="4"/>
  <c r="BW89" i="3"/>
  <c r="BT88" i="4"/>
  <c r="BX89" i="3"/>
  <c r="BU88" i="4"/>
  <c r="BY89" i="3"/>
  <c r="BV88" i="4"/>
  <c r="BZ89" i="3"/>
  <c r="BW88" i="4"/>
  <c r="CA89" i="3"/>
  <c r="BX88" i="4"/>
  <c r="CB89" i="3"/>
  <c r="BY88" i="4"/>
  <c r="CC89" i="3"/>
  <c r="BZ88" i="4"/>
  <c r="CD89" i="3"/>
  <c r="CA88" i="4"/>
  <c r="CE89" i="3"/>
  <c r="CB88" i="4"/>
  <c r="CF89" i="3"/>
  <c r="CC88" i="4"/>
  <c r="CG89" i="3"/>
  <c r="CD88" i="4"/>
  <c r="CH89" i="3"/>
  <c r="CE88" i="4"/>
  <c r="CI89" i="3"/>
  <c r="CF88" i="4"/>
  <c r="CJ89" i="3"/>
  <c r="CG88" i="4"/>
  <c r="CK89" i="3"/>
  <c r="CH88" i="4"/>
  <c r="CL89" i="3"/>
  <c r="CI88" i="4"/>
  <c r="CM89" i="3"/>
  <c r="CJ88" i="4"/>
  <c r="CN89" i="3"/>
  <c r="CK88" i="4"/>
  <c r="CO89" i="3"/>
  <c r="CL88" i="4"/>
  <c r="CP89" i="3"/>
  <c r="CM88" i="4"/>
  <c r="CQ89" i="3"/>
  <c r="CN88" i="4"/>
  <c r="CR89" i="3"/>
  <c r="CO88" i="4"/>
  <c r="CS89" i="3"/>
  <c r="CP88" i="4"/>
  <c r="CT89" i="3"/>
  <c r="CQ88" i="4"/>
  <c r="CU89" i="3"/>
  <c r="CR88" i="4"/>
  <c r="CV89" i="3"/>
  <c r="CS88" i="4"/>
  <c r="CW89" i="3"/>
  <c r="CT88" i="4"/>
  <c r="CX89" i="3"/>
  <c r="CU88" i="4"/>
  <c r="CY89" i="3"/>
  <c r="CV88" i="4"/>
  <c r="CZ89" i="3"/>
  <c r="CW88" i="4"/>
  <c r="A88" i="4"/>
  <c r="D88" i="3"/>
  <c r="E88" i="3"/>
  <c r="B87" i="4"/>
  <c r="F88" i="3"/>
  <c r="C87" i="4"/>
  <c r="G88" i="3"/>
  <c r="D87" i="4"/>
  <c r="H88" i="3"/>
  <c r="E87" i="4"/>
  <c r="I88" i="3"/>
  <c r="F87" i="4"/>
  <c r="J88" i="3"/>
  <c r="G87" i="4"/>
  <c r="K88" i="3"/>
  <c r="H87" i="4"/>
  <c r="L88" i="3"/>
  <c r="I87" i="4"/>
  <c r="M88" i="3"/>
  <c r="J87" i="4"/>
  <c r="N88" i="3"/>
  <c r="K87" i="4"/>
  <c r="O88" i="3"/>
  <c r="L87" i="4"/>
  <c r="P88" i="3"/>
  <c r="M87" i="4"/>
  <c r="Q88" i="3"/>
  <c r="N87" i="4"/>
  <c r="R88" i="3"/>
  <c r="O87" i="4"/>
  <c r="S88" i="3"/>
  <c r="P87" i="4"/>
  <c r="T88" i="3"/>
  <c r="Q87" i="4"/>
  <c r="U88" i="3"/>
  <c r="R87" i="4"/>
  <c r="V88" i="3"/>
  <c r="S87" i="4"/>
  <c r="W88" i="3"/>
  <c r="T87" i="4"/>
  <c r="X88" i="3"/>
  <c r="U87" i="4"/>
  <c r="Y88" i="3"/>
  <c r="V87" i="4"/>
  <c r="Z88" i="3"/>
  <c r="W87" i="4"/>
  <c r="AA88" i="3"/>
  <c r="X87" i="4"/>
  <c r="AB88" i="3"/>
  <c r="Y87" i="4"/>
  <c r="AC88" i="3"/>
  <c r="Z87" i="4"/>
  <c r="AD88" i="3"/>
  <c r="AA87" i="4"/>
  <c r="AE88" i="3"/>
  <c r="AB87" i="4"/>
  <c r="AF88" i="3"/>
  <c r="AC87" i="4"/>
  <c r="AG88" i="3"/>
  <c r="AD87" i="4"/>
  <c r="AH88" i="3"/>
  <c r="AE87" i="4"/>
  <c r="AI88" i="3"/>
  <c r="AF87" i="4"/>
  <c r="AJ88" i="3"/>
  <c r="AG87" i="4"/>
  <c r="AK88" i="3"/>
  <c r="AH87" i="4"/>
  <c r="AL88" i="3"/>
  <c r="AI87" i="4"/>
  <c r="AM88" i="3"/>
  <c r="AJ87" i="4"/>
  <c r="AN88" i="3"/>
  <c r="AK87" i="4"/>
  <c r="AO88" i="3"/>
  <c r="AL87" i="4"/>
  <c r="AP88" i="3"/>
  <c r="AM87" i="4"/>
  <c r="AQ88" i="3"/>
  <c r="AN87" i="4"/>
  <c r="AR88" i="3"/>
  <c r="AO87" i="4"/>
  <c r="AS88" i="3"/>
  <c r="AP87" i="4"/>
  <c r="AT88" i="3"/>
  <c r="AQ87" i="4"/>
  <c r="AU88" i="3"/>
  <c r="AR87" i="4"/>
  <c r="AV88" i="3"/>
  <c r="AS87" i="4"/>
  <c r="AW88" i="3"/>
  <c r="AT87" i="4"/>
  <c r="AX88" i="3"/>
  <c r="AU87" i="4"/>
  <c r="AY88" i="3"/>
  <c r="AV87" i="4"/>
  <c r="AZ88" i="3"/>
  <c r="AW87" i="4"/>
  <c r="BA88" i="3"/>
  <c r="AX87" i="4"/>
  <c r="BB88" i="3"/>
  <c r="AY87" i="4"/>
  <c r="BC88" i="3"/>
  <c r="AZ87" i="4"/>
  <c r="BD88" i="3"/>
  <c r="BA87" i="4"/>
  <c r="BE88" i="3"/>
  <c r="BB87" i="4"/>
  <c r="BF88" i="3"/>
  <c r="BC87" i="4"/>
  <c r="BG88" i="3"/>
  <c r="BD87" i="4"/>
  <c r="BH88" i="3"/>
  <c r="BE87" i="4"/>
  <c r="BI88" i="3"/>
  <c r="BF87" i="4"/>
  <c r="BJ88" i="3"/>
  <c r="BG87" i="4"/>
  <c r="BK88" i="3"/>
  <c r="BH87" i="4"/>
  <c r="BL88" i="3"/>
  <c r="BI87" i="4"/>
  <c r="BM88" i="3"/>
  <c r="BJ87" i="4"/>
  <c r="BN88" i="3"/>
  <c r="BK87" i="4"/>
  <c r="BO88" i="3"/>
  <c r="BL87" i="4"/>
  <c r="BP88" i="3"/>
  <c r="BM87" i="4"/>
  <c r="BQ88" i="3"/>
  <c r="BN87" i="4"/>
  <c r="BR88" i="3"/>
  <c r="BO87" i="4"/>
  <c r="BS88" i="3"/>
  <c r="BP87" i="4"/>
  <c r="BT88" i="3"/>
  <c r="BQ87" i="4"/>
  <c r="BU88" i="3"/>
  <c r="BR87" i="4"/>
  <c r="BV88" i="3"/>
  <c r="BS87" i="4"/>
  <c r="BW88" i="3"/>
  <c r="BT87" i="4"/>
  <c r="BX88" i="3"/>
  <c r="BU87" i="4"/>
  <c r="BY88" i="3"/>
  <c r="BV87" i="4"/>
  <c r="BZ88" i="3"/>
  <c r="BW87" i="4"/>
  <c r="CA88" i="3"/>
  <c r="BX87" i="4"/>
  <c r="CB88" i="3"/>
  <c r="BY87" i="4"/>
  <c r="CC88" i="3"/>
  <c r="BZ87" i="4"/>
  <c r="CD88" i="3"/>
  <c r="CA87" i="4"/>
  <c r="CE88" i="3"/>
  <c r="CB87" i="4"/>
  <c r="CF88" i="3"/>
  <c r="CC87" i="4"/>
  <c r="CG88" i="3"/>
  <c r="CD87" i="4"/>
  <c r="CH88" i="3"/>
  <c r="CE87" i="4"/>
  <c r="CI88" i="3"/>
  <c r="CF87" i="4"/>
  <c r="CJ88" i="3"/>
  <c r="CG87" i="4"/>
  <c r="CK88" i="3"/>
  <c r="CH87" i="4"/>
  <c r="CL88" i="3"/>
  <c r="CI87" i="4"/>
  <c r="CM88" i="3"/>
  <c r="CJ87" i="4"/>
  <c r="CN88" i="3"/>
  <c r="CK87" i="4"/>
  <c r="CO88" i="3"/>
  <c r="CL87" i="4"/>
  <c r="CP88" i="3"/>
  <c r="CM87" i="4"/>
  <c r="CQ88" i="3"/>
  <c r="CN87" i="4"/>
  <c r="CR88" i="3"/>
  <c r="CO87" i="4"/>
  <c r="CS88" i="3"/>
  <c r="CP87" i="4"/>
  <c r="CT88" i="3"/>
  <c r="CQ87" i="4"/>
  <c r="CU88" i="3"/>
  <c r="CR87" i="4"/>
  <c r="CV88" i="3"/>
  <c r="CS87" i="4"/>
  <c r="CW88" i="3"/>
  <c r="CT87" i="4"/>
  <c r="CX88" i="3"/>
  <c r="CU87" i="4"/>
  <c r="CY88" i="3"/>
  <c r="CV87" i="4"/>
  <c r="CZ88" i="3"/>
  <c r="CW87" i="4"/>
  <c r="A87" i="4"/>
  <c r="D87" i="3"/>
  <c r="E87" i="3"/>
  <c r="B86" i="4"/>
  <c r="F87" i="3"/>
  <c r="C86" i="4"/>
  <c r="G87" i="3"/>
  <c r="D86" i="4"/>
  <c r="H87" i="3"/>
  <c r="E86" i="4"/>
  <c r="I87" i="3"/>
  <c r="F86" i="4"/>
  <c r="J87" i="3"/>
  <c r="G86" i="4"/>
  <c r="K87" i="3"/>
  <c r="H86" i="4"/>
  <c r="L87" i="3"/>
  <c r="I86" i="4"/>
  <c r="M87" i="3"/>
  <c r="J86" i="4"/>
  <c r="N87" i="3"/>
  <c r="K86" i="4"/>
  <c r="O87" i="3"/>
  <c r="L86" i="4"/>
  <c r="P87" i="3"/>
  <c r="M86" i="4"/>
  <c r="Q87" i="3"/>
  <c r="N86" i="4"/>
  <c r="R87" i="3"/>
  <c r="O86" i="4"/>
  <c r="S87" i="3"/>
  <c r="P86" i="4"/>
  <c r="T87" i="3"/>
  <c r="Q86" i="4"/>
  <c r="U87" i="3"/>
  <c r="R86" i="4"/>
  <c r="V87" i="3"/>
  <c r="S86" i="4"/>
  <c r="W87" i="3"/>
  <c r="T86" i="4"/>
  <c r="X87" i="3"/>
  <c r="U86" i="4"/>
  <c r="Y87" i="3"/>
  <c r="V86" i="4"/>
  <c r="Z87" i="3"/>
  <c r="W86" i="4"/>
  <c r="AA87" i="3"/>
  <c r="X86" i="4"/>
  <c r="AB87" i="3"/>
  <c r="Y86" i="4"/>
  <c r="AC87" i="3"/>
  <c r="Z86" i="4"/>
  <c r="AD87" i="3"/>
  <c r="AA86" i="4"/>
  <c r="AE87" i="3"/>
  <c r="AB86" i="4"/>
  <c r="AF87" i="3"/>
  <c r="AC86" i="4"/>
  <c r="AG87" i="3"/>
  <c r="AD86" i="4"/>
  <c r="AH87" i="3"/>
  <c r="AE86" i="4"/>
  <c r="AI87" i="3"/>
  <c r="AF86" i="4"/>
  <c r="AJ87" i="3"/>
  <c r="AG86" i="4"/>
  <c r="AK87" i="3"/>
  <c r="AH86" i="4"/>
  <c r="AL87" i="3"/>
  <c r="AI86" i="4"/>
  <c r="AM87" i="3"/>
  <c r="AJ86" i="4"/>
  <c r="AN87" i="3"/>
  <c r="AK86" i="4"/>
  <c r="AO87" i="3"/>
  <c r="AL86" i="4"/>
  <c r="AP87" i="3"/>
  <c r="AM86" i="4"/>
  <c r="AQ87" i="3"/>
  <c r="AN86" i="4"/>
  <c r="AR87" i="3"/>
  <c r="AO86" i="4"/>
  <c r="AS87" i="3"/>
  <c r="AP86" i="4"/>
  <c r="AT87" i="3"/>
  <c r="AQ86" i="4"/>
  <c r="AU87" i="3"/>
  <c r="AR86" i="4"/>
  <c r="AV87" i="3"/>
  <c r="AS86" i="4"/>
  <c r="AW87" i="3"/>
  <c r="AT86" i="4"/>
  <c r="AX87" i="3"/>
  <c r="AU86" i="4"/>
  <c r="AY87" i="3"/>
  <c r="AV86" i="4"/>
  <c r="AZ87" i="3"/>
  <c r="AW86" i="4"/>
  <c r="BA87" i="3"/>
  <c r="AX86" i="4"/>
  <c r="BB87" i="3"/>
  <c r="AY86" i="4"/>
  <c r="BC87" i="3"/>
  <c r="AZ86" i="4"/>
  <c r="BD87" i="3"/>
  <c r="BA86" i="4"/>
  <c r="BE87" i="3"/>
  <c r="BB86" i="4"/>
  <c r="BF87" i="3"/>
  <c r="BC86" i="4"/>
  <c r="BG87" i="3"/>
  <c r="BD86" i="4"/>
  <c r="BH87" i="3"/>
  <c r="BE86" i="4"/>
  <c r="BI87" i="3"/>
  <c r="BF86" i="4"/>
  <c r="BJ87" i="3"/>
  <c r="BG86" i="4"/>
  <c r="BK87" i="3"/>
  <c r="BH86" i="4"/>
  <c r="BL87" i="3"/>
  <c r="BI86" i="4"/>
  <c r="BM87" i="3"/>
  <c r="BJ86" i="4"/>
  <c r="BN87" i="3"/>
  <c r="BK86" i="4"/>
  <c r="BO87" i="3"/>
  <c r="BL86" i="4"/>
  <c r="BP87" i="3"/>
  <c r="BM86" i="4"/>
  <c r="BQ87" i="3"/>
  <c r="BN86" i="4"/>
  <c r="BR87" i="3"/>
  <c r="BO86" i="4"/>
  <c r="BS87" i="3"/>
  <c r="BP86" i="4"/>
  <c r="BT87" i="3"/>
  <c r="BQ86" i="4"/>
  <c r="BU87" i="3"/>
  <c r="BR86" i="4"/>
  <c r="BV87" i="3"/>
  <c r="BS86" i="4"/>
  <c r="BW87" i="3"/>
  <c r="BT86" i="4"/>
  <c r="BX87" i="3"/>
  <c r="BU86" i="4"/>
  <c r="BY87" i="3"/>
  <c r="BV86" i="4"/>
  <c r="BZ87" i="3"/>
  <c r="BW86" i="4"/>
  <c r="CA87" i="3"/>
  <c r="BX86" i="4"/>
  <c r="CB87" i="3"/>
  <c r="BY86" i="4"/>
  <c r="CC87" i="3"/>
  <c r="BZ86" i="4"/>
  <c r="CD87" i="3"/>
  <c r="CA86" i="4"/>
  <c r="CE87" i="3"/>
  <c r="CB86" i="4"/>
  <c r="CF87" i="3"/>
  <c r="CC86" i="4"/>
  <c r="CG87" i="3"/>
  <c r="CD86" i="4"/>
  <c r="CH87" i="3"/>
  <c r="CE86" i="4"/>
  <c r="CI87" i="3"/>
  <c r="CF86" i="4"/>
  <c r="CJ87" i="3"/>
  <c r="CG86" i="4"/>
  <c r="CK87" i="3"/>
  <c r="CH86" i="4"/>
  <c r="CL87" i="3"/>
  <c r="CI86" i="4"/>
  <c r="CM87" i="3"/>
  <c r="CJ86" i="4"/>
  <c r="CN87" i="3"/>
  <c r="CK86" i="4"/>
  <c r="CO87" i="3"/>
  <c r="CL86" i="4"/>
  <c r="CP87" i="3"/>
  <c r="CM86" i="4"/>
  <c r="CQ87" i="3"/>
  <c r="CN86" i="4"/>
  <c r="CR87" i="3"/>
  <c r="CO86" i="4"/>
  <c r="CS87" i="3"/>
  <c r="CP86" i="4"/>
  <c r="CT87" i="3"/>
  <c r="CQ86" i="4"/>
  <c r="CU87" i="3"/>
  <c r="CR86" i="4"/>
  <c r="CV87" i="3"/>
  <c r="CS86" i="4"/>
  <c r="CW87" i="3"/>
  <c r="CT86" i="4"/>
  <c r="CX87" i="3"/>
  <c r="CU86" i="4"/>
  <c r="CY87" i="3"/>
  <c r="CV86" i="4"/>
  <c r="CZ87" i="3"/>
  <c r="CW86" i="4"/>
  <c r="A86" i="4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87" i="1"/>
  <c r="F88" i="1"/>
  <c r="F89" i="1"/>
  <c r="F90" i="1"/>
  <c r="F26" i="1"/>
  <c r="F27" i="1"/>
  <c r="F28" i="1"/>
  <c r="F29" i="1"/>
  <c r="F30" i="1"/>
  <c r="F31" i="1"/>
  <c r="F32" i="1"/>
  <c r="F33" i="1"/>
  <c r="F34" i="1"/>
  <c r="F35" i="1"/>
  <c r="F36" i="1"/>
  <c r="F91" i="1"/>
  <c r="F92" i="1"/>
  <c r="F93" i="1"/>
  <c r="F94" i="1"/>
  <c r="F95" i="1"/>
  <c r="F96" i="1"/>
  <c r="F97" i="1"/>
  <c r="F98" i="1"/>
  <c r="F99" i="1"/>
  <c r="F100" i="1"/>
  <c r="F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comments1.xml><?xml version="1.0" encoding="utf-8"?>
<comments xmlns="http://schemas.openxmlformats.org/spreadsheetml/2006/main">
  <authors>
    <author>Lyle Lowry</author>
  </authors>
  <commentList>
    <comment ref="C4" authorId="0" shapeId="0">
      <text>
        <r>
          <rPr>
            <sz val="11"/>
            <color theme="1"/>
            <rFont val="Calibri"/>
            <family val="2"/>
            <scheme val="minor"/>
          </rPr>
          <t>TODO: Actually make the website and make the link, etc.</t>
        </r>
      </text>
    </comment>
  </commentList>
</comments>
</file>

<file path=xl/sharedStrings.xml><?xml version="1.0" encoding="utf-8"?>
<sst xmlns="http://schemas.openxmlformats.org/spreadsheetml/2006/main" count="18" uniqueCount="42">
  <si>
    <t>Team</t>
  </si>
  <si>
    <t>Code</t>
  </si>
  <si>
    <t>Copy the contents of this cell:</t>
  </si>
  <si>
    <t>Step 1:</t>
  </si>
  <si>
    <t>Step 2:</t>
  </si>
  <si>
    <t>Step 3:</t>
  </si>
  <si>
    <t>Step 4:</t>
  </si>
  <si>
    <t>Fill out the list of students</t>
  </si>
  <si>
    <t>Enter section number:</t>
  </si>
  <si>
    <t>Go to this website, and follow further instructions</t>
  </si>
  <si>
    <t>ID</t>
  </si>
  <si>
    <t>Grade</t>
  </si>
  <si>
    <t>id_</t>
  </si>
  <si>
    <t>name_</t>
  </si>
  <si>
    <t>team_</t>
  </si>
  <si>
    <t>incomplete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</si>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</sst>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 vertical="center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justifyLastLine="0" shrinkToFit="0" readingOrder="0"/>
    </dxf>
    <dxf>
      <numFmt numFmtId="14" formatCode="0.00%"/>
      <alignment horizontal="right"/>
    </dxf>
    <dxf>
      <alignment horizontal="center" vertical="center" textRotation="0" wrapText="0" indent="0" justifyLastLine="0" shrinkToFit="0" readingOrder="0"/>
    </dxf>
    <dxf>
      <alignment horizontal="right" vertical="center"/>
    </dxf>
    <dxf>
      <numFmt numFmtId="0" formatCode="General"/>
      <alignment horizontal="right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J101" totalsRowShown="0" headerRowDxfId="8">
  <autoFilter ref="A1:J101"/>
  <sortState ref="A2:I86">
    <sortCondition ref="A1:A86"/>
  </sortState>
  <tableColumns count="10">
    <tableColumn id="1" name="ID" dataDxfId="7"/>
    <tableColumn id="2" name="Team" dataDxfId="6"/>
    <tableColumn id="3" name="First Name"/>
    <tableColumn id="12" name="Last Name" dataDxfId="5"/>
    <tableColumn id="5" name="Code"/>
    <tableColumn id="4" name="Grade" dataDxfId="4">
      <calculatedColumnFormula>IF(Table1[[#This Row],[incomplete]],"",VLOOKUP(Table1[[#This Row],[ID]],Calculations!$A:$C,3,FALSE()))</calculatedColumnFormula>
    </tableColumn>
    <tableColumn id="9" name="incomplete" dataDxfId="3">
      <calculatedColumnFormula>OR(ISBLANK(Table1[[#This Row],[ID]]),ISBLANK(Table1[[#This Row],[Team]]),ISBLANK(Table1[[#This Row],[First Name]]),ISBLANK(Table1[[#This Row],[Last Name]]))</calculatedColumnFormula>
    </tableColumn>
    <tableColumn id="6" name="id_" dataDxfId="2">
      <calculatedColumnFormula>IF(Table1[[#This Row],[incomplete]],"",Table1[[#This Row],[ID]]-1&amp;",")</calculatedColumnFormula>
    </tableColumn>
    <tableColumn id="7" name="name_" dataDxfId="1">
      <calculatedColumnFormula>IF(Table1[[#This Row],[incomplete]],"","'"&amp;Table1[[#This Row],[First Name]]&amp;" "&amp;Table1[[#This Row],[Last Name]]&amp;"',")</calculatedColumnFormula>
    </tableColumn>
    <tableColumn id="8" name="team_" dataDxfId="0">
      <calculatedColumnFormula>IF(Table1[[#This Row],[incomplete]],"",Table1[[#This Row],[Team]]&amp;",")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C5" zoomScale="60" zoomScaleNormal="60" zoomScaleSheetLayoutView="100" workbookViewId="0">
      <selection activeCell="B2" sqref="B2:E13"/>
    </sheetView>
  </sheetViews>
  <sheetFormatPr defaultColWidth="9.140625" defaultRowHeight="15" x14ac:dyDescent="0.2"/>
  <cols>
    <col min="1" max="1" width="5.42578125" style="7" customWidth="1"/>
    <col min="2" max="2" width="9.140625" style="8"/>
    <col min="3" max="3" width="13.42578125" customWidth="1"/>
    <col min="4" max="4" width="12" customWidth="1"/>
    <col min="5" max="5" width="29" customWidth="1"/>
    <col min="6" max="6" width="16.85546875" style="10" customWidth="1"/>
    <col min="7" max="7" width="8.42578125" style="4" hidden="1" customWidth="1"/>
    <col min="8" max="10" width="8.42578125" hidden="1" customWidth="1"/>
  </cols>
  <sheetData>
    <row r="1" spans="1:10" s="6" customFormat="1" x14ac:dyDescent="0.2">
      <c r="A1" s="5" t="s">
        <v>10</v>
      </c>
      <c r="B1" s="6" t="s">
        <v>0</v>
      </c>
      <c r="C1" s="6" t="s">
        <v>16</v>
      </c>
      <c r="D1" s="6" t="s">
        <v>17</v>
      </c>
      <c r="E1" s="6" t="s">
        <v>1</v>
      </c>
      <c r="F1" s="9" t="s">
        <v>11</v>
      </c>
      <c r="G1" s="6" t="s">
        <v>15</v>
      </c>
      <c r="H1" s="6" t="s">
        <v>12</v>
      </c>
      <c r="I1" s="6" t="s">
        <v>13</v>
      </c>
      <c r="J1" s="6" t="s">
        <v>14</v>
      </c>
    </row>
    <row r="2" spans="1:10" s="6" customFormat="1" x14ac:dyDescent="0.2">
      <c r="A2" s="7">
        <v>1</v>
      </c>
      <c r="B2" s="8"/>
      <c r="C2"/>
      <c r="D2"/>
      <c r="E2"/>
      <c r="F2" s="10" t="str">
        <f>IF(Table1[[#This Row],[incomplete]],"",VLOOKUP(Table1[[#This Row],[ID]],Calculations!$A:$C,3,FALSE()))</f>
        <v/>
      </c>
      <c r="G2" s="4" t="b">
        <f>OR(ISBLANK(Table1[[#This Row],[ID]]),ISBLANK(Table1[[#This Row],[Team]]),ISBLANK(Table1[[#This Row],[First Name]]),ISBLANK(Table1[[#This Row],[Last Name]]))</f>
        <v>1</v>
      </c>
      <c r="H2" t="str">
        <f>IF(Table1[[#This Row],[incomplete]],"",Table1[[#This Row],[ID]]-1&amp;",")</f>
        <v/>
      </c>
      <c r="I2" t="str">
        <f>IF(Table1[[#This Row],[incomplete]],"","'"&amp;Table1[[#This Row],[First Name]]&amp;" "&amp;Table1[[#This Row],[Last Name]]&amp;"',")</f>
        <v/>
      </c>
      <c r="J2" t="str">
        <f>IF(Table1[[#This Row],[incomplete]],"",Table1[[#This Row],[Team]]&amp;",")</f>
        <v/>
      </c>
    </row>
    <row r="3" spans="1:10" s="6" customFormat="1" x14ac:dyDescent="0.2">
      <c r="A3" s="7">
        <v>2</v>
      </c>
      <c r="B3" s="8"/>
      <c r="C3"/>
      <c r="D3"/>
      <c r="E3"/>
      <c r="F3" s="10" t="str">
        <f>IF(Table1[[#This Row],[incomplete]],"",VLOOKUP(Table1[[#This Row],[ID]],Calculations!$A:$C,3,FALSE()))</f>
        <v/>
      </c>
      <c r="G3" s="4" t="b">
        <f>OR(ISBLANK(Table1[[#This Row],[ID]]),ISBLANK(Table1[[#This Row],[Team]]),ISBLANK(Table1[[#This Row],[First Name]]),ISBLANK(Table1[[#This Row],[Last Name]]))</f>
        <v>1</v>
      </c>
      <c r="H3" t="str">
        <f>IF(Table1[[#This Row],[incomplete]],"",Table1[[#This Row],[ID]]-1&amp;",")</f>
        <v/>
      </c>
      <c r="I3" t="str">
        <f>IF(Table1[[#This Row],[incomplete]],"","'"&amp;Table1[[#This Row],[First Name]]&amp;" "&amp;Table1[[#This Row],[Last Name]]&amp;"',")</f>
        <v/>
      </c>
      <c r="J3" t="str">
        <f>IF(Table1[[#This Row],[incomplete]],"",Table1[[#This Row],[Team]]&amp;",")</f>
        <v/>
      </c>
    </row>
    <row r="4" spans="1:10" s="6" customFormat="1" x14ac:dyDescent="0.2">
      <c r="A4" s="7">
        <v>3</v>
      </c>
      <c r="B4" s="8"/>
      <c r="C4"/>
      <c r="D4"/>
      <c r="E4"/>
      <c r="F4" s="10" t="str">
        <f>IF(Table1[[#This Row],[incomplete]],"",VLOOKUP(Table1[[#This Row],[ID]],Calculations!$A:$C,3,FALSE()))</f>
        <v/>
      </c>
      <c r="G4" s="4" t="b">
        <f>OR(ISBLANK(Table1[[#This Row],[ID]]),ISBLANK(Table1[[#This Row],[Team]]),ISBLANK(Table1[[#This Row],[First Name]]),ISBLANK(Table1[[#This Row],[Last Name]]))</f>
        <v>1</v>
      </c>
      <c r="H4" t="str">
        <f>IF(Table1[[#This Row],[incomplete]],"",Table1[[#This Row],[ID]]-1&amp;",")</f>
        <v/>
      </c>
      <c r="I4" t="str">
        <f>IF(Table1[[#This Row],[incomplete]],"","'"&amp;Table1[[#This Row],[First Name]]&amp;" "&amp;Table1[[#This Row],[Last Name]]&amp;"',")</f>
        <v/>
      </c>
      <c r="J4" t="str">
        <f>IF(Table1[[#This Row],[incomplete]],"",Table1[[#This Row],[Team]]&amp;",")</f>
        <v/>
      </c>
    </row>
    <row r="5" spans="1:10" s="6" customFormat="1" x14ac:dyDescent="0.2">
      <c r="A5" s="7">
        <v>4</v>
      </c>
      <c r="B5" s="8"/>
      <c r="C5"/>
      <c r="D5"/>
      <c r="E5"/>
      <c r="F5" s="10" t="str">
        <f>IF(Table1[[#This Row],[incomplete]],"",VLOOKUP(Table1[[#This Row],[ID]],Calculations!$A:$C,3,FALSE()))</f>
        <v/>
      </c>
      <c r="G5" s="4" t="b">
        <f>OR(ISBLANK(Table1[[#This Row],[ID]]),ISBLANK(Table1[[#This Row],[Team]]),ISBLANK(Table1[[#This Row],[First Name]]),ISBLANK(Table1[[#This Row],[Last Name]]))</f>
        <v>1</v>
      </c>
      <c r="H5" t="str">
        <f>IF(Table1[[#This Row],[incomplete]],"",Table1[[#This Row],[ID]]-1&amp;",")</f>
        <v/>
      </c>
      <c r="I5" t="str">
        <f>IF(Table1[[#This Row],[incomplete]],"","'"&amp;Table1[[#This Row],[First Name]]&amp;" "&amp;Table1[[#This Row],[Last Name]]&amp;"',")</f>
        <v/>
      </c>
      <c r="J5" t="str">
        <f>IF(Table1[[#This Row],[incomplete]],"",Table1[[#This Row],[Team]]&amp;",")</f>
        <v/>
      </c>
    </row>
    <row r="6" spans="1:10" s="6" customFormat="1" x14ac:dyDescent="0.2">
      <c r="A6" s="7">
        <v>5</v>
      </c>
      <c r="B6" s="8"/>
      <c r="C6"/>
      <c r="D6"/>
      <c r="E6"/>
      <c r="F6" s="10" t="str">
        <f>IF(Table1[[#This Row],[incomplete]],"",VLOOKUP(Table1[[#This Row],[ID]],Calculations!$A:$C,3,FALSE()))</f>
        <v/>
      </c>
      <c r="G6" s="4" t="b">
        <f>OR(ISBLANK(Table1[[#This Row],[ID]]),ISBLANK(Table1[[#This Row],[Team]]),ISBLANK(Table1[[#This Row],[First Name]]),ISBLANK(Table1[[#This Row],[Last Name]]))</f>
        <v>1</v>
      </c>
      <c r="H6" t="str">
        <f>IF(Table1[[#This Row],[incomplete]],"",Table1[[#This Row],[ID]]-1&amp;",")</f>
        <v/>
      </c>
      <c r="I6" t="str">
        <f>IF(Table1[[#This Row],[incomplete]],"","'"&amp;Table1[[#This Row],[First Name]]&amp;" "&amp;Table1[[#This Row],[Last Name]]&amp;"',")</f>
        <v/>
      </c>
      <c r="J6" t="str">
        <f>IF(Table1[[#This Row],[incomplete]],"",Table1[[#This Row],[Team]]&amp;",")</f>
        <v/>
      </c>
    </row>
    <row r="7" spans="1:10" s="6" customFormat="1" x14ac:dyDescent="0.2">
      <c r="A7" s="7">
        <v>6</v>
      </c>
      <c r="B7" s="8"/>
      <c r="C7"/>
      <c r="D7"/>
      <c r="E7" s="3"/>
      <c r="F7" s="10" t="str">
        <f>IF(Table1[[#This Row],[incomplete]],"",VLOOKUP(Table1[[#This Row],[ID]],Calculations!$A:$C,3,FALSE()))</f>
        <v/>
      </c>
      <c r="G7" s="4" t="b">
        <f>OR(ISBLANK(Table1[[#This Row],[ID]]),ISBLANK(Table1[[#This Row],[Team]]),ISBLANK(Table1[[#This Row],[First Name]]),ISBLANK(Table1[[#This Row],[Last Name]]))</f>
        <v>1</v>
      </c>
      <c r="H7" t="str">
        <f>IF(Table1[[#This Row],[incomplete]],"",Table1[[#This Row],[ID]]-1&amp;",")</f>
        <v/>
      </c>
      <c r="I7" t="str">
        <f>IF(Table1[[#This Row],[incomplete]],"","'"&amp;Table1[[#This Row],[First Name]]&amp;" "&amp;Table1[[#This Row],[Last Name]]&amp;"',")</f>
        <v/>
      </c>
      <c r="J7" t="str">
        <f>IF(Table1[[#This Row],[incomplete]],"",Table1[[#This Row],[Team]]&amp;",")</f>
        <v/>
      </c>
    </row>
    <row r="8" spans="1:10" s="6" customFormat="1" x14ac:dyDescent="0.2">
      <c r="A8" s="7">
        <v>7</v>
      </c>
      <c r="B8" s="8"/>
      <c r="C8"/>
      <c r="D8"/>
      <c r="E8"/>
      <c r="F8" s="10" t="str">
        <f>IF(Table1[[#This Row],[incomplete]],"",VLOOKUP(Table1[[#This Row],[ID]],Calculations!$A:$C,3,FALSE()))</f>
        <v/>
      </c>
      <c r="G8" s="4" t="b">
        <f>OR(ISBLANK(Table1[[#This Row],[ID]]),ISBLANK(Table1[[#This Row],[Team]]),ISBLANK(Table1[[#This Row],[First Name]]),ISBLANK(Table1[[#This Row],[Last Name]]))</f>
        <v>1</v>
      </c>
      <c r="H8" t="str">
        <f>IF(Table1[[#This Row],[incomplete]],"",Table1[[#This Row],[ID]]-1&amp;",")</f>
        <v/>
      </c>
      <c r="I8" t="str">
        <f>IF(Table1[[#This Row],[incomplete]],"","'"&amp;Table1[[#This Row],[First Name]]&amp;" "&amp;Table1[[#This Row],[Last Name]]&amp;"',")</f>
        <v/>
      </c>
      <c r="J8" t="str">
        <f>IF(Table1[[#This Row],[incomplete]],"",Table1[[#This Row],[Team]]&amp;",")</f>
        <v/>
      </c>
    </row>
    <row r="9" spans="1:10" s="6" customFormat="1" x14ac:dyDescent="0.2">
      <c r="A9" s="7">
        <v>8</v>
      </c>
      <c r="B9" s="8"/>
      <c r="C9"/>
      <c r="D9"/>
      <c r="E9"/>
      <c r="F9" s="10" t="str">
        <f>IF(Table1[[#This Row],[incomplete]],"",VLOOKUP(Table1[[#This Row],[ID]],Calculations!$A:$C,3,FALSE()))</f>
        <v/>
      </c>
      <c r="G9" s="4" t="b">
        <f>OR(ISBLANK(Table1[[#This Row],[ID]]),ISBLANK(Table1[[#This Row],[Team]]),ISBLANK(Table1[[#This Row],[First Name]]),ISBLANK(Table1[[#This Row],[Last Name]]))</f>
        <v>1</v>
      </c>
      <c r="H9" t="str">
        <f>IF(Table1[[#This Row],[incomplete]],"",Table1[[#This Row],[ID]]-1&amp;",")</f>
        <v/>
      </c>
      <c r="I9" t="str">
        <f>IF(Table1[[#This Row],[incomplete]],"","'"&amp;Table1[[#This Row],[First Name]]&amp;" "&amp;Table1[[#This Row],[Last Name]]&amp;"',")</f>
        <v/>
      </c>
      <c r="J9" t="str">
        <f>IF(Table1[[#This Row],[incomplete]],"",Table1[[#This Row],[Team]]&amp;",")</f>
        <v/>
      </c>
    </row>
    <row r="10" spans="1:10" s="6" customFormat="1" x14ac:dyDescent="0.2">
      <c r="A10" s="7">
        <v>9</v>
      </c>
      <c r="B10" s="8"/>
      <c r="C10"/>
      <c r="D10"/>
      <c r="E10"/>
      <c r="F10" s="10" t="str">
        <f>IF(Table1[[#This Row],[incomplete]],"",VLOOKUP(Table1[[#This Row],[ID]],Calculations!$A:$C,3,FALSE()))</f>
        <v/>
      </c>
      <c r="G10" s="4" t="b">
        <f>OR(ISBLANK(Table1[[#This Row],[ID]]),ISBLANK(Table1[[#This Row],[Team]]),ISBLANK(Table1[[#This Row],[First Name]]),ISBLANK(Table1[[#This Row],[Last Name]]))</f>
        <v>1</v>
      </c>
      <c r="H10" t="str">
        <f>IF(Table1[[#This Row],[incomplete]],"",Table1[[#This Row],[ID]]-1&amp;",")</f>
        <v/>
      </c>
      <c r="I10" t="str">
        <f>IF(Table1[[#This Row],[incomplete]],"","'"&amp;Table1[[#This Row],[First Name]]&amp;" "&amp;Table1[[#This Row],[Last Name]]&amp;"',")</f>
        <v/>
      </c>
      <c r="J10" t="str">
        <f>IF(Table1[[#This Row],[incomplete]],"",Table1[[#This Row],[Team]]&amp;",")</f>
        <v/>
      </c>
    </row>
    <row r="11" spans="1:10" s="6" customFormat="1" x14ac:dyDescent="0.2">
      <c r="A11" s="7">
        <v>10</v>
      </c>
      <c r="B11" s="8"/>
      <c r="C11"/>
      <c r="D11"/>
      <c r="E11"/>
      <c r="F11" s="10" t="str">
        <f>IF(Table1[[#This Row],[incomplete]],"",VLOOKUP(Table1[[#This Row],[ID]],Calculations!$A:$C,3,FALSE()))</f>
        <v/>
      </c>
      <c r="G11" s="4" t="b">
        <f>OR(ISBLANK(Table1[[#This Row],[ID]]),ISBLANK(Table1[[#This Row],[Team]]),ISBLANK(Table1[[#This Row],[First Name]]),ISBLANK(Table1[[#This Row],[Last Name]]))</f>
        <v>1</v>
      </c>
      <c r="H11" t="str">
        <f>IF(Table1[[#This Row],[incomplete]],"",Table1[[#This Row],[ID]]-1&amp;",")</f>
        <v/>
      </c>
      <c r="I11" t="str">
        <f>IF(Table1[[#This Row],[incomplete]],"","'"&amp;Table1[[#This Row],[First Name]]&amp;" "&amp;Table1[[#This Row],[Last Name]]&amp;"',")</f>
        <v/>
      </c>
      <c r="J11" t="str">
        <f>IF(Table1[[#This Row],[incomplete]],"",Table1[[#This Row],[Team]]&amp;",")</f>
        <v/>
      </c>
    </row>
    <row r="12" spans="1:10" s="6" customFormat="1" x14ac:dyDescent="0.2">
      <c r="A12" s="7">
        <v>11</v>
      </c>
      <c r="B12" s="8"/>
      <c r="C12"/>
      <c r="D12"/>
      <c r="E12"/>
      <c r="F12" s="10" t="str">
        <f>IF(Table1[[#This Row],[incomplete]],"",VLOOKUP(Table1[[#This Row],[ID]],Calculations!$A:$C,3,FALSE()))</f>
        <v/>
      </c>
      <c r="G12" s="4" t="b">
        <f>OR(ISBLANK(Table1[[#This Row],[ID]]),ISBLANK(Table1[[#This Row],[Team]]),ISBLANK(Table1[[#This Row],[First Name]]),ISBLANK(Table1[[#This Row],[Last Name]]))</f>
        <v>1</v>
      </c>
      <c r="H12" t="str">
        <f>IF(Table1[[#This Row],[incomplete]],"",Table1[[#This Row],[ID]]-1&amp;",")</f>
        <v/>
      </c>
      <c r="I12" t="str">
        <f>IF(Table1[[#This Row],[incomplete]],"","'"&amp;Table1[[#This Row],[First Name]]&amp;" "&amp;Table1[[#This Row],[Last Name]]&amp;"',")</f>
        <v/>
      </c>
      <c r="J12" t="str">
        <f>IF(Table1[[#This Row],[incomplete]],"",Table1[[#This Row],[Team]]&amp;",")</f>
        <v/>
      </c>
    </row>
    <row r="13" spans="1:10" s="6" customFormat="1" x14ac:dyDescent="0.2">
      <c r="A13" s="7">
        <v>12</v>
      </c>
      <c r="B13" s="8"/>
      <c r="C13"/>
      <c r="D13"/>
      <c r="E13"/>
      <c r="F13" s="10" t="str">
        <f>IF(Table1[[#This Row],[incomplete]],"",VLOOKUP(Table1[[#This Row],[ID]],Calculations!$A:$C,3,FALSE()))</f>
        <v/>
      </c>
      <c r="G13" s="4" t="b">
        <f>OR(ISBLANK(Table1[[#This Row],[ID]]),ISBLANK(Table1[[#This Row],[Team]]),ISBLANK(Table1[[#This Row],[First Name]]),ISBLANK(Table1[[#This Row],[Last Name]]))</f>
        <v>1</v>
      </c>
      <c r="H13" t="str">
        <f>IF(Table1[[#This Row],[incomplete]],"",Table1[[#This Row],[ID]]-1&amp;",")</f>
        <v/>
      </c>
      <c r="I13" t="str">
        <f>IF(Table1[[#This Row],[incomplete]],"","'"&amp;Table1[[#This Row],[First Name]]&amp;" "&amp;Table1[[#This Row],[Last Name]]&amp;"',")</f>
        <v/>
      </c>
      <c r="J13" t="str">
        <f>IF(Table1[[#This Row],[incomplete]],"",Table1[[#This Row],[Team]]&amp;",")</f>
        <v/>
      </c>
    </row>
    <row r="14" spans="1:10" s="6" customFormat="1" x14ac:dyDescent="0.2">
      <c r="A14" s="7">
        <v>13</v>
      </c>
      <c r="B14" s="8"/>
      <c r="D14"/>
      <c r="F14" s="11" t="str">
        <f>IF(Table1[[#This Row],[incomplete]],"",VLOOKUP(Table1[[#This Row],[ID]],Calculations!$A:$C,3,FALSE()))</f>
        <v/>
      </c>
      <c r="G14" s="7" t="b">
        <f>OR(ISBLANK(Table1[[#This Row],[ID]]),ISBLANK(Table1[[#This Row],[Team]]),ISBLANK(Table1[[#This Row],[First Name]]),ISBLANK(Table1[[#This Row],[Last Name]]))</f>
        <v>1</v>
      </c>
      <c r="H14" s="5" t="str">
        <f>IF(Table1[[#This Row],[incomplete]],"",Table1[[#This Row],[ID]]-1&amp;",")</f>
        <v/>
      </c>
      <c r="I14" s="5" t="str">
        <f>IF(Table1[[#This Row],[incomplete]],"","'"&amp;Table1[[#This Row],[First Name]]&amp;" "&amp;Table1[[#This Row],[Last Name]]&amp;"',")</f>
        <v/>
      </c>
      <c r="J14" s="5" t="str">
        <f>IF(Table1[[#This Row],[incomplete]],"",Table1[[#This Row],[Team]]&amp;",")</f>
        <v/>
      </c>
    </row>
    <row r="15" spans="1:10" s="6" customFormat="1" x14ac:dyDescent="0.2">
      <c r="A15" s="7">
        <v>14</v>
      </c>
      <c r="B15" s="8"/>
      <c r="D15"/>
      <c r="F15" s="11" t="str">
        <f>IF(Table1[[#This Row],[incomplete]],"",VLOOKUP(Table1[[#This Row],[ID]],Calculations!$A:$C,3,FALSE()))</f>
        <v/>
      </c>
      <c r="G15" s="7" t="b">
        <f>OR(ISBLANK(Table1[[#This Row],[ID]]),ISBLANK(Table1[[#This Row],[Team]]),ISBLANK(Table1[[#This Row],[First Name]]),ISBLANK(Table1[[#This Row],[Last Name]]))</f>
        <v>1</v>
      </c>
      <c r="H15" s="5" t="str">
        <f>IF(Table1[[#This Row],[incomplete]],"",Table1[[#This Row],[ID]]-1&amp;",")</f>
        <v/>
      </c>
      <c r="I15" s="5" t="str">
        <f>IF(Table1[[#This Row],[incomplete]],"","'"&amp;Table1[[#This Row],[First Name]]&amp;" "&amp;Table1[[#This Row],[Last Name]]&amp;"',")</f>
        <v/>
      </c>
      <c r="J15" s="5" t="str">
        <f>IF(Table1[[#This Row],[incomplete]],"",Table1[[#This Row],[Team]]&amp;",")</f>
        <v/>
      </c>
    </row>
    <row r="16" spans="1:10" s="6" customFormat="1" x14ac:dyDescent="0.2">
      <c r="A16" s="7">
        <v>15</v>
      </c>
      <c r="B16" s="8"/>
      <c r="D16"/>
      <c r="F16" s="11" t="str">
        <f>IF(Table1[[#This Row],[incomplete]],"",VLOOKUP(Table1[[#This Row],[ID]],Calculations!$A:$C,3,FALSE()))</f>
        <v/>
      </c>
      <c r="G16" s="7" t="b">
        <f>OR(ISBLANK(Table1[[#This Row],[ID]]),ISBLANK(Table1[[#This Row],[Team]]),ISBLANK(Table1[[#This Row],[First Name]]),ISBLANK(Table1[[#This Row],[Last Name]]))</f>
        <v>1</v>
      </c>
      <c r="H16" s="5" t="str">
        <f>IF(Table1[[#This Row],[incomplete]],"",Table1[[#This Row],[ID]]-1&amp;",")</f>
        <v/>
      </c>
      <c r="I16" s="5" t="str">
        <f>IF(Table1[[#This Row],[incomplete]],"","'"&amp;Table1[[#This Row],[First Name]]&amp;" "&amp;Table1[[#This Row],[Last Name]]&amp;"',")</f>
        <v/>
      </c>
      <c r="J16" s="5" t="str">
        <f>IF(Table1[[#This Row],[incomplete]],"",Table1[[#This Row],[Team]]&amp;",")</f>
        <v/>
      </c>
    </row>
    <row r="17" spans="1:10" s="6" customFormat="1" x14ac:dyDescent="0.2">
      <c r="A17" s="7">
        <v>16</v>
      </c>
      <c r="B17" s="8"/>
      <c r="D17"/>
      <c r="F17" s="11" t="str">
        <f>IF(Table1[[#This Row],[incomplete]],"",VLOOKUP(Table1[[#This Row],[ID]],Calculations!$A:$C,3,FALSE()))</f>
        <v/>
      </c>
      <c r="G17" s="7" t="b">
        <f>OR(ISBLANK(Table1[[#This Row],[ID]]),ISBLANK(Table1[[#This Row],[Team]]),ISBLANK(Table1[[#This Row],[First Name]]),ISBLANK(Table1[[#This Row],[Last Name]]))</f>
        <v>1</v>
      </c>
      <c r="H17" s="5" t="str">
        <f>IF(Table1[[#This Row],[incomplete]],"",Table1[[#This Row],[ID]]-1&amp;",")</f>
        <v/>
      </c>
      <c r="I17" s="5" t="str">
        <f>IF(Table1[[#This Row],[incomplete]],"","'"&amp;Table1[[#This Row],[First Name]]&amp;" "&amp;Table1[[#This Row],[Last Name]]&amp;"',")</f>
        <v/>
      </c>
      <c r="J17" s="5" t="str">
        <f>IF(Table1[[#This Row],[incomplete]],"",Table1[[#This Row],[Team]]&amp;",")</f>
        <v/>
      </c>
    </row>
    <row r="18" spans="1:10" s="6" customFormat="1" x14ac:dyDescent="0.2">
      <c r="A18" s="7">
        <v>17</v>
      </c>
      <c r="B18" s="8"/>
      <c r="D18"/>
      <c r="F18" s="11" t="str">
        <f>IF(Table1[[#This Row],[incomplete]],"",VLOOKUP(Table1[[#This Row],[ID]],Calculations!$A:$C,3,FALSE()))</f>
        <v/>
      </c>
      <c r="G18" s="7" t="b">
        <f>OR(ISBLANK(Table1[[#This Row],[ID]]),ISBLANK(Table1[[#This Row],[Team]]),ISBLANK(Table1[[#This Row],[First Name]]),ISBLANK(Table1[[#This Row],[Last Name]]))</f>
        <v>1</v>
      </c>
      <c r="H18" s="5" t="str">
        <f>IF(Table1[[#This Row],[incomplete]],"",Table1[[#This Row],[ID]]-1&amp;",")</f>
        <v/>
      </c>
      <c r="I18" s="5" t="str">
        <f>IF(Table1[[#This Row],[incomplete]],"","'"&amp;Table1[[#This Row],[First Name]]&amp;" "&amp;Table1[[#This Row],[Last Name]]&amp;"',")</f>
        <v/>
      </c>
      <c r="J18" s="5" t="str">
        <f>IF(Table1[[#This Row],[incomplete]],"",Table1[[#This Row],[Team]]&amp;",")</f>
        <v/>
      </c>
    </row>
    <row r="19" spans="1:10" s="6" customFormat="1" x14ac:dyDescent="0.2">
      <c r="A19" s="7">
        <v>18</v>
      </c>
      <c r="B19" s="8"/>
      <c r="D19"/>
      <c r="F19" s="11" t="str">
        <f>IF(Table1[[#This Row],[incomplete]],"",VLOOKUP(Table1[[#This Row],[ID]],Calculations!$A:$C,3,FALSE()))</f>
        <v/>
      </c>
      <c r="G19" s="7" t="b">
        <f>OR(ISBLANK(Table1[[#This Row],[ID]]),ISBLANK(Table1[[#This Row],[Team]]),ISBLANK(Table1[[#This Row],[First Name]]),ISBLANK(Table1[[#This Row],[Last Name]]))</f>
        <v>1</v>
      </c>
      <c r="H19" s="5" t="str">
        <f>IF(Table1[[#This Row],[incomplete]],"",Table1[[#This Row],[ID]]-1&amp;",")</f>
        <v/>
      </c>
      <c r="I19" s="5" t="str">
        <f>IF(Table1[[#This Row],[incomplete]],"","'"&amp;Table1[[#This Row],[First Name]]&amp;" "&amp;Table1[[#This Row],[Last Name]]&amp;"',")</f>
        <v/>
      </c>
      <c r="J19" s="5" t="str">
        <f>IF(Table1[[#This Row],[incomplete]],"",Table1[[#This Row],[Team]]&amp;",")</f>
        <v/>
      </c>
    </row>
    <row r="20" spans="1:10" s="6" customFormat="1" x14ac:dyDescent="0.2">
      <c r="A20" s="7">
        <v>19</v>
      </c>
      <c r="B20" s="8"/>
      <c r="D20"/>
      <c r="F20" s="11" t="str">
        <f>IF(Table1[[#This Row],[incomplete]],"",VLOOKUP(Table1[[#This Row],[ID]],Calculations!$A:$C,3,FALSE()))</f>
        <v/>
      </c>
      <c r="G20" s="7" t="b">
        <f>OR(ISBLANK(Table1[[#This Row],[ID]]),ISBLANK(Table1[[#This Row],[Team]]),ISBLANK(Table1[[#This Row],[First Name]]),ISBLANK(Table1[[#This Row],[Last Name]]))</f>
        <v>1</v>
      </c>
      <c r="H20" s="5" t="str">
        <f>IF(Table1[[#This Row],[incomplete]],"",Table1[[#This Row],[ID]]-1&amp;",")</f>
        <v/>
      </c>
      <c r="I20" s="5" t="str">
        <f>IF(Table1[[#This Row],[incomplete]],"","'"&amp;Table1[[#This Row],[First Name]]&amp;" "&amp;Table1[[#This Row],[Last Name]]&amp;"',")</f>
        <v/>
      </c>
      <c r="J20" s="5" t="str">
        <f>IF(Table1[[#This Row],[incomplete]],"",Table1[[#This Row],[Team]]&amp;",")</f>
        <v/>
      </c>
    </row>
    <row r="21" spans="1:10" s="6" customFormat="1" x14ac:dyDescent="0.2">
      <c r="A21" s="7">
        <v>20</v>
      </c>
      <c r="B21" s="8"/>
      <c r="D21"/>
      <c r="F21" s="11" t="str">
        <f>IF(Table1[[#This Row],[incomplete]],"",VLOOKUP(Table1[[#This Row],[ID]],Calculations!$A:$C,3,FALSE()))</f>
        <v/>
      </c>
      <c r="G21" s="7" t="b">
        <f>OR(ISBLANK(Table1[[#This Row],[ID]]),ISBLANK(Table1[[#This Row],[Team]]),ISBLANK(Table1[[#This Row],[First Name]]),ISBLANK(Table1[[#This Row],[Last Name]]))</f>
        <v>1</v>
      </c>
      <c r="H21" s="5" t="str">
        <f>IF(Table1[[#This Row],[incomplete]],"",Table1[[#This Row],[ID]]-1&amp;",")</f>
        <v/>
      </c>
      <c r="I21" s="5" t="str">
        <f>IF(Table1[[#This Row],[incomplete]],"","'"&amp;Table1[[#This Row],[First Name]]&amp;" "&amp;Table1[[#This Row],[Last Name]]&amp;"',")</f>
        <v/>
      </c>
      <c r="J21" s="5" t="str">
        <f>IF(Table1[[#This Row],[incomplete]],"",Table1[[#This Row],[Team]]&amp;",")</f>
        <v/>
      </c>
    </row>
    <row r="22" spans="1:10" s="6" customFormat="1" x14ac:dyDescent="0.2">
      <c r="A22" s="7">
        <v>21</v>
      </c>
      <c r="B22" s="8"/>
      <c r="D22"/>
      <c r="F22" s="11" t="str">
        <f>IF(Table1[[#This Row],[incomplete]],"",VLOOKUP(Table1[[#This Row],[ID]],Calculations!$A:$C,3,FALSE()))</f>
        <v/>
      </c>
      <c r="G22" s="7" t="b">
        <f>OR(ISBLANK(Table1[[#This Row],[ID]]),ISBLANK(Table1[[#This Row],[Team]]),ISBLANK(Table1[[#This Row],[First Name]]),ISBLANK(Table1[[#This Row],[Last Name]]))</f>
        <v>1</v>
      </c>
      <c r="H22" s="5" t="str">
        <f>IF(Table1[[#This Row],[incomplete]],"",Table1[[#This Row],[ID]]-1&amp;",")</f>
        <v/>
      </c>
      <c r="I22" s="5" t="str">
        <f>IF(Table1[[#This Row],[incomplete]],"","'"&amp;Table1[[#This Row],[First Name]]&amp;" "&amp;Table1[[#This Row],[Last Name]]&amp;"',")</f>
        <v/>
      </c>
      <c r="J22" s="5" t="str">
        <f>IF(Table1[[#This Row],[incomplete]],"",Table1[[#This Row],[Team]]&amp;",")</f>
        <v/>
      </c>
    </row>
    <row r="23" spans="1:10" s="6" customFormat="1" x14ac:dyDescent="0.2">
      <c r="A23" s="7">
        <v>22</v>
      </c>
      <c r="B23" s="8"/>
      <c r="D23"/>
      <c r="F23" s="11" t="str">
        <f>IF(Table1[[#This Row],[incomplete]],"",VLOOKUP(Table1[[#This Row],[ID]],Calculations!$A:$C,3,FALSE()))</f>
        <v/>
      </c>
      <c r="G23" s="7" t="b">
        <f>OR(ISBLANK(Table1[[#This Row],[ID]]),ISBLANK(Table1[[#This Row],[Team]]),ISBLANK(Table1[[#This Row],[First Name]]),ISBLANK(Table1[[#This Row],[Last Name]]))</f>
        <v>1</v>
      </c>
      <c r="H23" s="5" t="str">
        <f>IF(Table1[[#This Row],[incomplete]],"",Table1[[#This Row],[ID]]-1&amp;",")</f>
        <v/>
      </c>
      <c r="I23" s="5" t="str">
        <f>IF(Table1[[#This Row],[incomplete]],"","'"&amp;Table1[[#This Row],[First Name]]&amp;" "&amp;Table1[[#This Row],[Last Name]]&amp;"',")</f>
        <v/>
      </c>
      <c r="J23" s="5" t="str">
        <f>IF(Table1[[#This Row],[incomplete]],"",Table1[[#This Row],[Team]]&amp;",")</f>
        <v/>
      </c>
    </row>
    <row r="24" spans="1:10" s="6" customFormat="1" x14ac:dyDescent="0.2">
      <c r="A24" s="7">
        <v>23</v>
      </c>
      <c r="B24" s="8"/>
      <c r="D24"/>
      <c r="F24" s="11" t="str">
        <f>IF(Table1[[#This Row],[incomplete]],"",VLOOKUP(Table1[[#This Row],[ID]],Calculations!$A:$C,3,FALSE()))</f>
        <v/>
      </c>
      <c r="G24" s="7" t="b">
        <f>OR(ISBLANK(Table1[[#This Row],[ID]]),ISBLANK(Table1[[#This Row],[Team]]),ISBLANK(Table1[[#This Row],[First Name]]),ISBLANK(Table1[[#This Row],[Last Name]]))</f>
        <v>1</v>
      </c>
      <c r="H24" s="5" t="str">
        <f>IF(Table1[[#This Row],[incomplete]],"",Table1[[#This Row],[ID]]-1&amp;",")</f>
        <v/>
      </c>
      <c r="I24" s="5" t="str">
        <f>IF(Table1[[#This Row],[incomplete]],"","'"&amp;Table1[[#This Row],[First Name]]&amp;" "&amp;Table1[[#This Row],[Last Name]]&amp;"',")</f>
        <v/>
      </c>
      <c r="J24" s="5" t="str">
        <f>IF(Table1[[#This Row],[incomplete]],"",Table1[[#This Row],[Team]]&amp;",")</f>
        <v/>
      </c>
    </row>
    <row r="25" spans="1:10" s="6" customFormat="1" x14ac:dyDescent="0.2">
      <c r="A25" s="7">
        <v>24</v>
      </c>
      <c r="B25" s="8"/>
      <c r="D25"/>
      <c r="F25" s="11" t="str">
        <f>IF(Table1[[#This Row],[incomplete]],"",VLOOKUP(Table1[[#This Row],[ID]],Calculations!$A:$C,3,FALSE()))</f>
        <v/>
      </c>
      <c r="G25" s="7" t="b">
        <f>OR(ISBLANK(Table1[[#This Row],[ID]]),ISBLANK(Table1[[#This Row],[Team]]),ISBLANK(Table1[[#This Row],[First Name]]),ISBLANK(Table1[[#This Row],[Last Name]]))</f>
        <v>1</v>
      </c>
      <c r="H25" s="5" t="str">
        <f>IF(Table1[[#This Row],[incomplete]],"",Table1[[#This Row],[ID]]-1&amp;",")</f>
        <v/>
      </c>
      <c r="I25" s="5" t="str">
        <f>IF(Table1[[#This Row],[incomplete]],"","'"&amp;Table1[[#This Row],[First Name]]&amp;" "&amp;Table1[[#This Row],[Last Name]]&amp;"',")</f>
        <v/>
      </c>
      <c r="J25" s="5" t="str">
        <f>IF(Table1[[#This Row],[incomplete]],"",Table1[[#This Row],[Team]]&amp;",")</f>
        <v/>
      </c>
    </row>
    <row r="26" spans="1:10" s="6" customFormat="1" x14ac:dyDescent="0.2">
      <c r="A26" s="7">
        <v>25</v>
      </c>
      <c r="B26" s="8"/>
      <c r="D26"/>
      <c r="F26" s="11" t="str">
        <f>IF(Table1[[#This Row],[incomplete]],"",VLOOKUP(Table1[[#This Row],[ID]],Calculations!$A:$C,3,FALSE()))</f>
        <v/>
      </c>
      <c r="G26" s="7" t="b">
        <f>OR(ISBLANK(Table1[[#This Row],[ID]]),ISBLANK(Table1[[#This Row],[Team]]),ISBLANK(Table1[[#This Row],[First Name]]),ISBLANK(Table1[[#This Row],[Last Name]]))</f>
        <v>1</v>
      </c>
      <c r="H26" s="5" t="str">
        <f>IF(Table1[[#This Row],[incomplete]],"",Table1[[#This Row],[ID]]-1&amp;",")</f>
        <v/>
      </c>
      <c r="I26" s="5" t="str">
        <f>IF(Table1[[#This Row],[incomplete]],"","'"&amp;Table1[[#This Row],[First Name]]&amp;" "&amp;Table1[[#This Row],[Last Name]]&amp;"',")</f>
        <v/>
      </c>
      <c r="J26" s="5" t="str">
        <f>IF(Table1[[#This Row],[incomplete]],"",Table1[[#This Row],[Team]]&amp;",")</f>
        <v/>
      </c>
    </row>
    <row r="27" spans="1:10" s="6" customFormat="1" x14ac:dyDescent="0.2">
      <c r="A27" s="7">
        <v>26</v>
      </c>
      <c r="B27" s="8"/>
      <c r="D27"/>
      <c r="F27" s="11" t="str">
        <f>IF(Table1[[#This Row],[incomplete]],"",VLOOKUP(Table1[[#This Row],[ID]],Calculations!$A:$C,3,FALSE()))</f>
        <v/>
      </c>
      <c r="G27" s="7" t="b">
        <f>OR(ISBLANK(Table1[[#This Row],[ID]]),ISBLANK(Table1[[#This Row],[Team]]),ISBLANK(Table1[[#This Row],[First Name]]),ISBLANK(Table1[[#This Row],[Last Name]]))</f>
        <v>1</v>
      </c>
      <c r="H27" s="5" t="str">
        <f>IF(Table1[[#This Row],[incomplete]],"",Table1[[#This Row],[ID]]-1&amp;",")</f>
        <v/>
      </c>
      <c r="I27" s="5" t="str">
        <f>IF(Table1[[#This Row],[incomplete]],"","'"&amp;Table1[[#This Row],[First Name]]&amp;" "&amp;Table1[[#This Row],[Last Name]]&amp;"',")</f>
        <v/>
      </c>
      <c r="J27" s="5" t="str">
        <f>IF(Table1[[#This Row],[incomplete]],"",Table1[[#This Row],[Team]]&amp;",")</f>
        <v/>
      </c>
    </row>
    <row r="28" spans="1:10" s="6" customFormat="1" x14ac:dyDescent="0.2">
      <c r="A28" s="7">
        <v>27</v>
      </c>
      <c r="B28" s="8"/>
      <c r="D28"/>
      <c r="F28" s="11" t="str">
        <f>IF(Table1[[#This Row],[incomplete]],"",VLOOKUP(Table1[[#This Row],[ID]],Calculations!$A:$C,3,FALSE()))</f>
        <v/>
      </c>
      <c r="G28" s="7" t="b">
        <f>OR(ISBLANK(Table1[[#This Row],[ID]]),ISBLANK(Table1[[#This Row],[Team]]),ISBLANK(Table1[[#This Row],[First Name]]),ISBLANK(Table1[[#This Row],[Last Name]]))</f>
        <v>1</v>
      </c>
      <c r="H28" s="5" t="str">
        <f>IF(Table1[[#This Row],[incomplete]],"",Table1[[#This Row],[ID]]-1&amp;",")</f>
        <v/>
      </c>
      <c r="I28" s="5" t="str">
        <f>IF(Table1[[#This Row],[incomplete]],"","'"&amp;Table1[[#This Row],[First Name]]&amp;" "&amp;Table1[[#This Row],[Last Name]]&amp;"',")</f>
        <v/>
      </c>
      <c r="J28" s="5" t="str">
        <f>IF(Table1[[#This Row],[incomplete]],"",Table1[[#This Row],[Team]]&amp;",")</f>
        <v/>
      </c>
    </row>
    <row r="29" spans="1:10" s="6" customFormat="1" x14ac:dyDescent="0.2">
      <c r="A29" s="7">
        <v>28</v>
      </c>
      <c r="B29" s="8"/>
      <c r="D29"/>
      <c r="F29" s="11" t="str">
        <f>IF(Table1[[#This Row],[incomplete]],"",VLOOKUP(Table1[[#This Row],[ID]],Calculations!$A:$C,3,FALSE()))</f>
        <v/>
      </c>
      <c r="G29" s="7" t="b">
        <f>OR(ISBLANK(Table1[[#This Row],[ID]]),ISBLANK(Table1[[#This Row],[Team]]),ISBLANK(Table1[[#This Row],[First Name]]),ISBLANK(Table1[[#This Row],[Last Name]]))</f>
        <v>1</v>
      </c>
      <c r="H29" s="5" t="str">
        <f>IF(Table1[[#This Row],[incomplete]],"",Table1[[#This Row],[ID]]-1&amp;",")</f>
        <v/>
      </c>
      <c r="I29" s="5" t="str">
        <f>IF(Table1[[#This Row],[incomplete]],"","'"&amp;Table1[[#This Row],[First Name]]&amp;" "&amp;Table1[[#This Row],[Last Name]]&amp;"',")</f>
        <v/>
      </c>
      <c r="J29" s="5" t="str">
        <f>IF(Table1[[#This Row],[incomplete]],"",Table1[[#This Row],[Team]]&amp;",")</f>
        <v/>
      </c>
    </row>
    <row r="30" spans="1:10" s="6" customFormat="1" x14ac:dyDescent="0.2">
      <c r="A30" s="7">
        <v>29</v>
      </c>
      <c r="B30" s="8"/>
      <c r="D30"/>
      <c r="F30" s="11" t="str">
        <f>IF(Table1[[#This Row],[incomplete]],"",VLOOKUP(Table1[[#This Row],[ID]],Calculations!$A:$C,3,FALSE()))</f>
        <v/>
      </c>
      <c r="G30" s="7" t="b">
        <f>OR(ISBLANK(Table1[[#This Row],[ID]]),ISBLANK(Table1[[#This Row],[Team]]),ISBLANK(Table1[[#This Row],[First Name]]),ISBLANK(Table1[[#This Row],[Last Name]]))</f>
        <v>1</v>
      </c>
      <c r="H30" s="5" t="str">
        <f>IF(Table1[[#This Row],[incomplete]],"",Table1[[#This Row],[ID]]-1&amp;",")</f>
        <v/>
      </c>
      <c r="I30" s="5" t="str">
        <f>IF(Table1[[#This Row],[incomplete]],"","'"&amp;Table1[[#This Row],[First Name]]&amp;" "&amp;Table1[[#This Row],[Last Name]]&amp;"',")</f>
        <v/>
      </c>
      <c r="J30" s="5" t="str">
        <f>IF(Table1[[#This Row],[incomplete]],"",Table1[[#This Row],[Team]]&amp;",")</f>
        <v/>
      </c>
    </row>
    <row r="31" spans="1:10" s="6" customFormat="1" x14ac:dyDescent="0.2">
      <c r="A31" s="7">
        <v>30</v>
      </c>
      <c r="B31" s="8"/>
      <c r="D31"/>
      <c r="F31" s="11" t="str">
        <f>IF(Table1[[#This Row],[incomplete]],"",VLOOKUP(Table1[[#This Row],[ID]],Calculations!$A:$C,3,FALSE()))</f>
        <v/>
      </c>
      <c r="G31" s="7" t="b">
        <f>OR(ISBLANK(Table1[[#This Row],[ID]]),ISBLANK(Table1[[#This Row],[Team]]),ISBLANK(Table1[[#This Row],[First Name]]),ISBLANK(Table1[[#This Row],[Last Name]]))</f>
        <v>1</v>
      </c>
      <c r="H31" s="5" t="str">
        <f>IF(Table1[[#This Row],[incomplete]],"",Table1[[#This Row],[ID]]-1&amp;",")</f>
        <v/>
      </c>
      <c r="I31" s="5" t="str">
        <f>IF(Table1[[#This Row],[incomplete]],"","'"&amp;Table1[[#This Row],[First Name]]&amp;" "&amp;Table1[[#This Row],[Last Name]]&amp;"',")</f>
        <v/>
      </c>
      <c r="J31" s="5" t="str">
        <f>IF(Table1[[#This Row],[incomplete]],"",Table1[[#This Row],[Team]]&amp;",")</f>
        <v/>
      </c>
    </row>
    <row r="32" spans="1:10" s="6" customFormat="1" x14ac:dyDescent="0.2">
      <c r="A32" s="7">
        <v>31</v>
      </c>
      <c r="B32" s="8"/>
      <c r="D32"/>
      <c r="F32" s="11" t="str">
        <f>IF(Table1[[#This Row],[incomplete]],"",VLOOKUP(Table1[[#This Row],[ID]],Calculations!$A:$C,3,FALSE()))</f>
        <v/>
      </c>
      <c r="G32" s="7" t="b">
        <f>OR(ISBLANK(Table1[[#This Row],[ID]]),ISBLANK(Table1[[#This Row],[Team]]),ISBLANK(Table1[[#This Row],[First Name]]),ISBLANK(Table1[[#This Row],[Last Name]]))</f>
        <v>1</v>
      </c>
      <c r="H32" s="5" t="str">
        <f>IF(Table1[[#This Row],[incomplete]],"",Table1[[#This Row],[ID]]-1&amp;",")</f>
        <v/>
      </c>
      <c r="I32" s="5" t="str">
        <f>IF(Table1[[#This Row],[incomplete]],"","'"&amp;Table1[[#This Row],[First Name]]&amp;" "&amp;Table1[[#This Row],[Last Name]]&amp;"',")</f>
        <v/>
      </c>
      <c r="J32" s="5" t="str">
        <f>IF(Table1[[#This Row],[incomplete]],"",Table1[[#This Row],[Team]]&amp;",")</f>
        <v/>
      </c>
    </row>
    <row r="33" spans="1:10" s="6" customFormat="1" x14ac:dyDescent="0.2">
      <c r="A33" s="7">
        <v>32</v>
      </c>
      <c r="B33" s="8"/>
      <c r="D33"/>
      <c r="F33" s="11" t="str">
        <f>IF(Table1[[#This Row],[incomplete]],"",VLOOKUP(Table1[[#This Row],[ID]],Calculations!$A:$C,3,FALSE()))</f>
        <v/>
      </c>
      <c r="G33" s="7" t="b">
        <f>OR(ISBLANK(Table1[[#This Row],[ID]]),ISBLANK(Table1[[#This Row],[Team]]),ISBLANK(Table1[[#This Row],[First Name]]),ISBLANK(Table1[[#This Row],[Last Name]]))</f>
        <v>1</v>
      </c>
      <c r="H33" s="5" t="str">
        <f>IF(Table1[[#This Row],[incomplete]],"",Table1[[#This Row],[ID]]-1&amp;",")</f>
        <v/>
      </c>
      <c r="I33" s="5" t="str">
        <f>IF(Table1[[#This Row],[incomplete]],"","'"&amp;Table1[[#This Row],[First Name]]&amp;" "&amp;Table1[[#This Row],[Last Name]]&amp;"',")</f>
        <v/>
      </c>
      <c r="J33" s="5" t="str">
        <f>IF(Table1[[#This Row],[incomplete]],"",Table1[[#This Row],[Team]]&amp;",")</f>
        <v/>
      </c>
    </row>
    <row r="34" spans="1:10" s="6" customFormat="1" x14ac:dyDescent="0.2">
      <c r="A34" s="7">
        <v>33</v>
      </c>
      <c r="B34" s="8"/>
      <c r="D34"/>
      <c r="F34" s="11" t="str">
        <f>IF(Table1[[#This Row],[incomplete]],"",VLOOKUP(Table1[[#This Row],[ID]],Calculations!$A:$C,3,FALSE()))</f>
        <v/>
      </c>
      <c r="G34" s="7" t="b">
        <f>OR(ISBLANK(Table1[[#This Row],[ID]]),ISBLANK(Table1[[#This Row],[Team]]),ISBLANK(Table1[[#This Row],[First Name]]),ISBLANK(Table1[[#This Row],[Last Name]]))</f>
        <v>1</v>
      </c>
      <c r="H34" s="5" t="str">
        <f>IF(Table1[[#This Row],[incomplete]],"",Table1[[#This Row],[ID]]-1&amp;",")</f>
        <v/>
      </c>
      <c r="I34" s="5" t="str">
        <f>IF(Table1[[#This Row],[incomplete]],"","'"&amp;Table1[[#This Row],[First Name]]&amp;" "&amp;Table1[[#This Row],[Last Name]]&amp;"',")</f>
        <v/>
      </c>
      <c r="J34" s="5" t="str">
        <f>IF(Table1[[#This Row],[incomplete]],"",Table1[[#This Row],[Team]]&amp;",")</f>
        <v/>
      </c>
    </row>
    <row r="35" spans="1:10" s="6" customFormat="1" x14ac:dyDescent="0.2">
      <c r="A35" s="7">
        <v>34</v>
      </c>
      <c r="B35" s="8"/>
      <c r="D35"/>
      <c r="F35" s="11" t="str">
        <f>IF(Table1[[#This Row],[incomplete]],"",VLOOKUP(Table1[[#This Row],[ID]],Calculations!$A:$C,3,FALSE()))</f>
        <v/>
      </c>
      <c r="G35" s="7" t="b">
        <f>OR(ISBLANK(Table1[[#This Row],[ID]]),ISBLANK(Table1[[#This Row],[Team]]),ISBLANK(Table1[[#This Row],[First Name]]),ISBLANK(Table1[[#This Row],[Last Name]]))</f>
        <v>1</v>
      </c>
      <c r="H35" s="5" t="str">
        <f>IF(Table1[[#This Row],[incomplete]],"",Table1[[#This Row],[ID]]-1&amp;",")</f>
        <v/>
      </c>
      <c r="I35" s="5" t="str">
        <f>IF(Table1[[#This Row],[incomplete]],"","'"&amp;Table1[[#This Row],[First Name]]&amp;" "&amp;Table1[[#This Row],[Last Name]]&amp;"',")</f>
        <v/>
      </c>
      <c r="J35" s="5" t="str">
        <f>IF(Table1[[#This Row],[incomplete]],"",Table1[[#This Row],[Team]]&amp;",")</f>
        <v/>
      </c>
    </row>
    <row r="36" spans="1:10" s="6" customFormat="1" x14ac:dyDescent="0.2">
      <c r="A36" s="7">
        <v>35</v>
      </c>
      <c r="B36" s="8"/>
      <c r="D36"/>
      <c r="F36" s="11" t="str">
        <f>IF(Table1[[#This Row],[incomplete]],"",VLOOKUP(Table1[[#This Row],[ID]],Calculations!$A:$C,3,FALSE()))</f>
        <v/>
      </c>
      <c r="G36" s="7" t="b">
        <f>OR(ISBLANK(Table1[[#This Row],[ID]]),ISBLANK(Table1[[#This Row],[Team]]),ISBLANK(Table1[[#This Row],[First Name]]),ISBLANK(Table1[[#This Row],[Last Name]]))</f>
        <v>1</v>
      </c>
      <c r="H36" s="5" t="str">
        <f>IF(Table1[[#This Row],[incomplete]],"",Table1[[#This Row],[ID]]-1&amp;",")</f>
        <v/>
      </c>
      <c r="I36" s="5" t="str">
        <f>IF(Table1[[#This Row],[incomplete]],"","'"&amp;Table1[[#This Row],[First Name]]&amp;" "&amp;Table1[[#This Row],[Last Name]]&amp;"',")</f>
        <v/>
      </c>
      <c r="J36" s="5" t="str">
        <f>IF(Table1[[#This Row],[incomplete]],"",Table1[[#This Row],[Team]]&amp;",")</f>
        <v/>
      </c>
    </row>
    <row r="37" spans="1:10" s="6" customFormat="1" x14ac:dyDescent="0.2">
      <c r="A37" s="7">
        <v>36</v>
      </c>
      <c r="B37" s="8"/>
      <c r="D37"/>
      <c r="F37" s="11" t="str">
        <f>IF(Table1[[#This Row],[incomplete]],"",VLOOKUP(Table1[[#This Row],[ID]],Calculations!$A:$C,3,FALSE()))</f>
        <v/>
      </c>
      <c r="G37" s="7" t="b">
        <f>OR(ISBLANK(Table1[[#This Row],[ID]]),ISBLANK(Table1[[#This Row],[Team]]),ISBLANK(Table1[[#This Row],[First Name]]),ISBLANK(Table1[[#This Row],[Last Name]]))</f>
        <v>1</v>
      </c>
      <c r="H37" s="5" t="str">
        <f>IF(Table1[[#This Row],[incomplete]],"",Table1[[#This Row],[ID]]-1&amp;",")</f>
        <v/>
      </c>
      <c r="I37" s="5" t="str">
        <f>IF(Table1[[#This Row],[incomplete]],"","'"&amp;Table1[[#This Row],[First Name]]&amp;" "&amp;Table1[[#This Row],[Last Name]]&amp;"',")</f>
        <v/>
      </c>
      <c r="J37" s="5" t="str">
        <f>IF(Table1[[#This Row],[incomplete]],"",Table1[[#This Row],[Team]]&amp;",")</f>
        <v/>
      </c>
    </row>
    <row r="38" spans="1:10" s="6" customFormat="1" x14ac:dyDescent="0.2">
      <c r="A38" s="7">
        <v>37</v>
      </c>
      <c r="B38" s="8"/>
      <c r="D38"/>
      <c r="F38" s="11" t="str">
        <f>IF(Table1[[#This Row],[incomplete]],"",VLOOKUP(Table1[[#This Row],[ID]],Calculations!$A:$C,3,FALSE()))</f>
        <v/>
      </c>
      <c r="G38" s="7" t="b">
        <f>OR(ISBLANK(Table1[[#This Row],[ID]]),ISBLANK(Table1[[#This Row],[Team]]),ISBLANK(Table1[[#This Row],[First Name]]),ISBLANK(Table1[[#This Row],[Last Name]]))</f>
        <v>1</v>
      </c>
      <c r="H38" s="5" t="str">
        <f>IF(Table1[[#This Row],[incomplete]],"",Table1[[#This Row],[ID]]-1&amp;",")</f>
        <v/>
      </c>
      <c r="I38" s="5" t="str">
        <f>IF(Table1[[#This Row],[incomplete]],"","'"&amp;Table1[[#This Row],[First Name]]&amp;" "&amp;Table1[[#This Row],[Last Name]]&amp;"',")</f>
        <v/>
      </c>
      <c r="J38" s="5" t="str">
        <f>IF(Table1[[#This Row],[incomplete]],"",Table1[[#This Row],[Team]]&amp;",")</f>
        <v/>
      </c>
    </row>
    <row r="39" spans="1:10" s="6" customFormat="1" x14ac:dyDescent="0.2">
      <c r="A39" s="7">
        <v>38</v>
      </c>
      <c r="B39" s="8"/>
      <c r="D39"/>
      <c r="F39" s="11" t="str">
        <f>IF(Table1[[#This Row],[incomplete]],"",VLOOKUP(Table1[[#This Row],[ID]],Calculations!$A:$C,3,FALSE()))</f>
        <v/>
      </c>
      <c r="G39" s="7" t="b">
        <f>OR(ISBLANK(Table1[[#This Row],[ID]]),ISBLANK(Table1[[#This Row],[Team]]),ISBLANK(Table1[[#This Row],[First Name]]),ISBLANK(Table1[[#This Row],[Last Name]]))</f>
        <v>1</v>
      </c>
      <c r="H39" s="5" t="str">
        <f>IF(Table1[[#This Row],[incomplete]],"",Table1[[#This Row],[ID]]-1&amp;",")</f>
        <v/>
      </c>
      <c r="I39" s="5" t="str">
        <f>IF(Table1[[#This Row],[incomplete]],"","'"&amp;Table1[[#This Row],[First Name]]&amp;" "&amp;Table1[[#This Row],[Last Name]]&amp;"',")</f>
        <v/>
      </c>
      <c r="J39" s="5" t="str">
        <f>IF(Table1[[#This Row],[incomplete]],"",Table1[[#This Row],[Team]]&amp;",")</f>
        <v/>
      </c>
    </row>
    <row r="40" spans="1:10" s="6" customFormat="1" x14ac:dyDescent="0.2">
      <c r="A40" s="7">
        <v>39</v>
      </c>
      <c r="B40" s="8"/>
      <c r="D40"/>
      <c r="F40" s="11" t="str">
        <f>IF(Table1[[#This Row],[incomplete]],"",VLOOKUP(Table1[[#This Row],[ID]],Calculations!$A:$C,3,FALSE()))</f>
        <v/>
      </c>
      <c r="G40" s="7" t="b">
        <f>OR(ISBLANK(Table1[[#This Row],[ID]]),ISBLANK(Table1[[#This Row],[Team]]),ISBLANK(Table1[[#This Row],[First Name]]),ISBLANK(Table1[[#This Row],[Last Name]]))</f>
        <v>1</v>
      </c>
      <c r="H40" s="5" t="str">
        <f>IF(Table1[[#This Row],[incomplete]],"",Table1[[#This Row],[ID]]-1&amp;",")</f>
        <v/>
      </c>
      <c r="I40" s="5" t="str">
        <f>IF(Table1[[#This Row],[incomplete]],"","'"&amp;Table1[[#This Row],[First Name]]&amp;" "&amp;Table1[[#This Row],[Last Name]]&amp;"',")</f>
        <v/>
      </c>
      <c r="J40" s="5" t="str">
        <f>IF(Table1[[#This Row],[incomplete]],"",Table1[[#This Row],[Team]]&amp;",")</f>
        <v/>
      </c>
    </row>
    <row r="41" spans="1:10" s="6" customFormat="1" x14ac:dyDescent="0.2">
      <c r="A41" s="7">
        <v>40</v>
      </c>
      <c r="B41" s="8"/>
      <c r="D41"/>
      <c r="F41" s="11" t="str">
        <f>IF(Table1[[#This Row],[incomplete]],"",VLOOKUP(Table1[[#This Row],[ID]],Calculations!$A:$C,3,FALSE()))</f>
        <v/>
      </c>
      <c r="G41" s="7" t="b">
        <f>OR(ISBLANK(Table1[[#This Row],[ID]]),ISBLANK(Table1[[#This Row],[Team]]),ISBLANK(Table1[[#This Row],[First Name]]),ISBLANK(Table1[[#This Row],[Last Name]]))</f>
        <v>1</v>
      </c>
      <c r="H41" s="5" t="str">
        <f>IF(Table1[[#This Row],[incomplete]],"",Table1[[#This Row],[ID]]-1&amp;",")</f>
        <v/>
      </c>
      <c r="I41" s="5" t="str">
        <f>IF(Table1[[#This Row],[incomplete]],"","'"&amp;Table1[[#This Row],[First Name]]&amp;" "&amp;Table1[[#This Row],[Last Name]]&amp;"',")</f>
        <v/>
      </c>
      <c r="J41" s="5" t="str">
        <f>IF(Table1[[#This Row],[incomplete]],"",Table1[[#This Row],[Team]]&amp;",")</f>
        <v/>
      </c>
    </row>
    <row r="42" spans="1:10" s="6" customFormat="1" x14ac:dyDescent="0.2">
      <c r="A42" s="7">
        <v>41</v>
      </c>
      <c r="B42" s="8"/>
      <c r="D42"/>
      <c r="F42" s="11" t="str">
        <f>IF(Table1[[#This Row],[incomplete]],"",VLOOKUP(Table1[[#This Row],[ID]],Calculations!$A:$C,3,FALSE()))</f>
        <v/>
      </c>
      <c r="G42" s="7" t="b">
        <f>OR(ISBLANK(Table1[[#This Row],[ID]]),ISBLANK(Table1[[#This Row],[Team]]),ISBLANK(Table1[[#This Row],[First Name]]),ISBLANK(Table1[[#This Row],[Last Name]]))</f>
        <v>1</v>
      </c>
      <c r="H42" s="5" t="str">
        <f>IF(Table1[[#This Row],[incomplete]],"",Table1[[#This Row],[ID]]-1&amp;",")</f>
        <v/>
      </c>
      <c r="I42" s="5" t="str">
        <f>IF(Table1[[#This Row],[incomplete]],"","'"&amp;Table1[[#This Row],[First Name]]&amp;" "&amp;Table1[[#This Row],[Last Name]]&amp;"',")</f>
        <v/>
      </c>
      <c r="J42" s="5" t="str">
        <f>IF(Table1[[#This Row],[incomplete]],"",Table1[[#This Row],[Team]]&amp;",")</f>
        <v/>
      </c>
    </row>
    <row r="43" spans="1:10" s="6" customFormat="1" x14ac:dyDescent="0.2">
      <c r="A43" s="7">
        <v>42</v>
      </c>
      <c r="B43" s="8"/>
      <c r="D43"/>
      <c r="F43" s="11" t="str">
        <f>IF(Table1[[#This Row],[incomplete]],"",VLOOKUP(Table1[[#This Row],[ID]],Calculations!$A:$C,3,FALSE()))</f>
        <v/>
      </c>
      <c r="G43" s="7" t="b">
        <f>OR(ISBLANK(Table1[[#This Row],[ID]]),ISBLANK(Table1[[#This Row],[Team]]),ISBLANK(Table1[[#This Row],[First Name]]),ISBLANK(Table1[[#This Row],[Last Name]]))</f>
        <v>1</v>
      </c>
      <c r="H43" s="5" t="str">
        <f>IF(Table1[[#This Row],[incomplete]],"",Table1[[#This Row],[ID]]-1&amp;",")</f>
        <v/>
      </c>
      <c r="I43" s="5" t="str">
        <f>IF(Table1[[#This Row],[incomplete]],"","'"&amp;Table1[[#This Row],[First Name]]&amp;" "&amp;Table1[[#This Row],[Last Name]]&amp;"',")</f>
        <v/>
      </c>
      <c r="J43" s="5" t="str">
        <f>IF(Table1[[#This Row],[incomplete]],"",Table1[[#This Row],[Team]]&amp;",")</f>
        <v/>
      </c>
    </row>
    <row r="44" spans="1:10" s="6" customFormat="1" x14ac:dyDescent="0.2">
      <c r="A44" s="7">
        <v>43</v>
      </c>
      <c r="B44" s="8"/>
      <c r="D44"/>
      <c r="F44" s="11" t="str">
        <f>IF(Table1[[#This Row],[incomplete]],"",VLOOKUP(Table1[[#This Row],[ID]],Calculations!$A:$C,3,FALSE()))</f>
        <v/>
      </c>
      <c r="G44" s="7" t="b">
        <f>OR(ISBLANK(Table1[[#This Row],[ID]]),ISBLANK(Table1[[#This Row],[Team]]),ISBLANK(Table1[[#This Row],[First Name]]),ISBLANK(Table1[[#This Row],[Last Name]]))</f>
        <v>1</v>
      </c>
      <c r="H44" s="5" t="str">
        <f>IF(Table1[[#This Row],[incomplete]],"",Table1[[#This Row],[ID]]-1&amp;",")</f>
        <v/>
      </c>
      <c r="I44" s="5" t="str">
        <f>IF(Table1[[#This Row],[incomplete]],"","'"&amp;Table1[[#This Row],[First Name]]&amp;" "&amp;Table1[[#This Row],[Last Name]]&amp;"',")</f>
        <v/>
      </c>
      <c r="J44" s="5" t="str">
        <f>IF(Table1[[#This Row],[incomplete]],"",Table1[[#This Row],[Team]]&amp;",")</f>
        <v/>
      </c>
    </row>
    <row r="45" spans="1:10" s="6" customFormat="1" x14ac:dyDescent="0.2">
      <c r="A45" s="7">
        <v>44</v>
      </c>
      <c r="B45" s="8"/>
      <c r="D45"/>
      <c r="F45" s="11" t="str">
        <f>IF(Table1[[#This Row],[incomplete]],"",VLOOKUP(Table1[[#This Row],[ID]],Calculations!$A:$C,3,FALSE()))</f>
        <v/>
      </c>
      <c r="G45" s="7" t="b">
        <f>OR(ISBLANK(Table1[[#This Row],[ID]]),ISBLANK(Table1[[#This Row],[Team]]),ISBLANK(Table1[[#This Row],[First Name]]),ISBLANK(Table1[[#This Row],[Last Name]]))</f>
        <v>1</v>
      </c>
      <c r="H45" s="5" t="str">
        <f>IF(Table1[[#This Row],[incomplete]],"",Table1[[#This Row],[ID]]-1&amp;",")</f>
        <v/>
      </c>
      <c r="I45" s="5" t="str">
        <f>IF(Table1[[#This Row],[incomplete]],"","'"&amp;Table1[[#This Row],[First Name]]&amp;" "&amp;Table1[[#This Row],[Last Name]]&amp;"',")</f>
        <v/>
      </c>
      <c r="J45" s="5" t="str">
        <f>IF(Table1[[#This Row],[incomplete]],"",Table1[[#This Row],[Team]]&amp;",")</f>
        <v/>
      </c>
    </row>
    <row r="46" spans="1:10" s="6" customFormat="1" x14ac:dyDescent="0.2">
      <c r="A46" s="7">
        <v>45</v>
      </c>
      <c r="B46" s="8"/>
      <c r="D46"/>
      <c r="F46" s="11" t="str">
        <f>IF(Table1[[#This Row],[incomplete]],"",VLOOKUP(Table1[[#This Row],[ID]],Calculations!$A:$C,3,FALSE()))</f>
        <v/>
      </c>
      <c r="G46" s="7" t="b">
        <f>OR(ISBLANK(Table1[[#This Row],[ID]]),ISBLANK(Table1[[#This Row],[Team]]),ISBLANK(Table1[[#This Row],[First Name]]),ISBLANK(Table1[[#This Row],[Last Name]]))</f>
        <v>1</v>
      </c>
      <c r="H46" s="5" t="str">
        <f>IF(Table1[[#This Row],[incomplete]],"",Table1[[#This Row],[ID]]-1&amp;",")</f>
        <v/>
      </c>
      <c r="I46" s="5" t="str">
        <f>IF(Table1[[#This Row],[incomplete]],"","'"&amp;Table1[[#This Row],[First Name]]&amp;" "&amp;Table1[[#This Row],[Last Name]]&amp;"',")</f>
        <v/>
      </c>
      <c r="J46" s="5" t="str">
        <f>IF(Table1[[#This Row],[incomplete]],"",Table1[[#This Row],[Team]]&amp;",")</f>
        <v/>
      </c>
    </row>
    <row r="47" spans="1:10" s="6" customFormat="1" x14ac:dyDescent="0.2">
      <c r="A47" s="7">
        <v>46</v>
      </c>
      <c r="B47" s="8"/>
      <c r="D47"/>
      <c r="F47" s="11" t="str">
        <f>IF(Table1[[#This Row],[incomplete]],"",VLOOKUP(Table1[[#This Row],[ID]],Calculations!$A:$C,3,FALSE()))</f>
        <v/>
      </c>
      <c r="G47" s="7" t="b">
        <f>OR(ISBLANK(Table1[[#This Row],[ID]]),ISBLANK(Table1[[#This Row],[Team]]),ISBLANK(Table1[[#This Row],[First Name]]),ISBLANK(Table1[[#This Row],[Last Name]]))</f>
        <v>1</v>
      </c>
      <c r="H47" s="5" t="str">
        <f>IF(Table1[[#This Row],[incomplete]],"",Table1[[#This Row],[ID]]-1&amp;",")</f>
        <v/>
      </c>
      <c r="I47" s="5" t="str">
        <f>IF(Table1[[#This Row],[incomplete]],"","'"&amp;Table1[[#This Row],[First Name]]&amp;" "&amp;Table1[[#This Row],[Last Name]]&amp;"',")</f>
        <v/>
      </c>
      <c r="J47" s="5" t="str">
        <f>IF(Table1[[#This Row],[incomplete]],"",Table1[[#This Row],[Team]]&amp;",")</f>
        <v/>
      </c>
    </row>
    <row r="48" spans="1:10" s="6" customFormat="1" x14ac:dyDescent="0.2">
      <c r="A48" s="7">
        <v>47</v>
      </c>
      <c r="B48" s="8"/>
      <c r="D48"/>
      <c r="F48" s="11" t="str">
        <f>IF(Table1[[#This Row],[incomplete]],"",VLOOKUP(Table1[[#This Row],[ID]],Calculations!$A:$C,3,FALSE()))</f>
        <v/>
      </c>
      <c r="G48" s="7" t="b">
        <f>OR(ISBLANK(Table1[[#This Row],[ID]]),ISBLANK(Table1[[#This Row],[Team]]),ISBLANK(Table1[[#This Row],[First Name]]),ISBLANK(Table1[[#This Row],[Last Name]]))</f>
        <v>1</v>
      </c>
      <c r="H48" s="5" t="str">
        <f>IF(Table1[[#This Row],[incomplete]],"",Table1[[#This Row],[ID]]-1&amp;",")</f>
        <v/>
      </c>
      <c r="I48" s="5" t="str">
        <f>IF(Table1[[#This Row],[incomplete]],"","'"&amp;Table1[[#This Row],[First Name]]&amp;" "&amp;Table1[[#This Row],[Last Name]]&amp;"',")</f>
        <v/>
      </c>
      <c r="J48" s="5" t="str">
        <f>IF(Table1[[#This Row],[incomplete]],"",Table1[[#This Row],[Team]]&amp;",")</f>
        <v/>
      </c>
    </row>
    <row r="49" spans="1:10" s="6" customFormat="1" x14ac:dyDescent="0.2">
      <c r="A49" s="7">
        <v>48</v>
      </c>
      <c r="B49" s="8"/>
      <c r="D49"/>
      <c r="F49" s="11" t="str">
        <f>IF(Table1[[#This Row],[incomplete]],"",VLOOKUP(Table1[[#This Row],[ID]],Calculations!$A:$C,3,FALSE()))</f>
        <v/>
      </c>
      <c r="G49" s="7" t="b">
        <f>OR(ISBLANK(Table1[[#This Row],[ID]]),ISBLANK(Table1[[#This Row],[Team]]),ISBLANK(Table1[[#This Row],[First Name]]),ISBLANK(Table1[[#This Row],[Last Name]]))</f>
        <v>1</v>
      </c>
      <c r="H49" s="5" t="str">
        <f>IF(Table1[[#This Row],[incomplete]],"",Table1[[#This Row],[ID]]-1&amp;",")</f>
        <v/>
      </c>
      <c r="I49" s="5" t="str">
        <f>IF(Table1[[#This Row],[incomplete]],"","'"&amp;Table1[[#This Row],[First Name]]&amp;" "&amp;Table1[[#This Row],[Last Name]]&amp;"',")</f>
        <v/>
      </c>
      <c r="J49" s="5" t="str">
        <f>IF(Table1[[#This Row],[incomplete]],"",Table1[[#This Row],[Team]]&amp;",")</f>
        <v/>
      </c>
    </row>
    <row r="50" spans="1:10" s="6" customFormat="1" x14ac:dyDescent="0.2">
      <c r="A50" s="7">
        <v>49</v>
      </c>
      <c r="B50" s="8"/>
      <c r="D50"/>
      <c r="F50" s="11" t="str">
        <f>IF(Table1[[#This Row],[incomplete]],"",VLOOKUP(Table1[[#This Row],[ID]],Calculations!$A:$C,3,FALSE()))</f>
        <v/>
      </c>
      <c r="G50" s="7" t="b">
        <f>OR(ISBLANK(Table1[[#This Row],[ID]]),ISBLANK(Table1[[#This Row],[Team]]),ISBLANK(Table1[[#This Row],[First Name]]),ISBLANK(Table1[[#This Row],[Last Name]]))</f>
        <v>1</v>
      </c>
      <c r="H50" s="5" t="str">
        <f>IF(Table1[[#This Row],[incomplete]],"",Table1[[#This Row],[ID]]-1&amp;",")</f>
        <v/>
      </c>
      <c r="I50" s="5" t="str">
        <f>IF(Table1[[#This Row],[incomplete]],"","'"&amp;Table1[[#This Row],[First Name]]&amp;" "&amp;Table1[[#This Row],[Last Name]]&amp;"',")</f>
        <v/>
      </c>
      <c r="J50" s="5" t="str">
        <f>IF(Table1[[#This Row],[incomplete]],"",Table1[[#This Row],[Team]]&amp;",")</f>
        <v/>
      </c>
    </row>
    <row r="51" spans="1:10" s="6" customFormat="1" x14ac:dyDescent="0.2">
      <c r="A51" s="7">
        <v>50</v>
      </c>
      <c r="B51" s="8"/>
      <c r="D51"/>
      <c r="F51" s="11" t="str">
        <f>IF(Table1[[#This Row],[incomplete]],"",VLOOKUP(Table1[[#This Row],[ID]],Calculations!$A:$C,3,FALSE()))</f>
        <v/>
      </c>
      <c r="G51" s="7" t="b">
        <f>OR(ISBLANK(Table1[[#This Row],[ID]]),ISBLANK(Table1[[#This Row],[Team]]),ISBLANK(Table1[[#This Row],[First Name]]),ISBLANK(Table1[[#This Row],[Last Name]]))</f>
        <v>1</v>
      </c>
      <c r="H51" s="5" t="str">
        <f>IF(Table1[[#This Row],[incomplete]],"",Table1[[#This Row],[ID]]-1&amp;",")</f>
        <v/>
      </c>
      <c r="I51" s="5" t="str">
        <f>IF(Table1[[#This Row],[incomplete]],"","'"&amp;Table1[[#This Row],[First Name]]&amp;" "&amp;Table1[[#This Row],[Last Name]]&amp;"',")</f>
        <v/>
      </c>
      <c r="J51" s="5" t="str">
        <f>IF(Table1[[#This Row],[incomplete]],"",Table1[[#This Row],[Team]]&amp;",")</f>
        <v/>
      </c>
    </row>
    <row r="52" spans="1:10" s="6" customFormat="1" x14ac:dyDescent="0.2">
      <c r="A52" s="7">
        <v>51</v>
      </c>
      <c r="B52" s="8"/>
      <c r="D52"/>
      <c r="F52" s="11" t="str">
        <f>IF(Table1[[#This Row],[incomplete]],"",VLOOKUP(Table1[[#This Row],[ID]],Calculations!$A:$C,3,FALSE()))</f>
        <v/>
      </c>
      <c r="G52" s="7" t="b">
        <f>OR(ISBLANK(Table1[[#This Row],[ID]]),ISBLANK(Table1[[#This Row],[Team]]),ISBLANK(Table1[[#This Row],[First Name]]),ISBLANK(Table1[[#This Row],[Last Name]]))</f>
        <v>1</v>
      </c>
      <c r="H52" s="5" t="str">
        <f>IF(Table1[[#This Row],[incomplete]],"",Table1[[#This Row],[ID]]-1&amp;",")</f>
        <v/>
      </c>
      <c r="I52" s="5" t="str">
        <f>IF(Table1[[#This Row],[incomplete]],"","'"&amp;Table1[[#This Row],[First Name]]&amp;" "&amp;Table1[[#This Row],[Last Name]]&amp;"',")</f>
        <v/>
      </c>
      <c r="J52" s="5" t="str">
        <f>IF(Table1[[#This Row],[incomplete]],"",Table1[[#This Row],[Team]]&amp;",")</f>
        <v/>
      </c>
    </row>
    <row r="53" spans="1:10" s="6" customFormat="1" x14ac:dyDescent="0.2">
      <c r="A53" s="7">
        <v>52</v>
      </c>
      <c r="B53" s="8"/>
      <c r="D53"/>
      <c r="F53" s="11" t="str">
        <f>IF(Table1[[#This Row],[incomplete]],"",VLOOKUP(Table1[[#This Row],[ID]],Calculations!$A:$C,3,FALSE()))</f>
        <v/>
      </c>
      <c r="G53" s="7" t="b">
        <f>OR(ISBLANK(Table1[[#This Row],[ID]]),ISBLANK(Table1[[#This Row],[Team]]),ISBLANK(Table1[[#This Row],[First Name]]),ISBLANK(Table1[[#This Row],[Last Name]]))</f>
        <v>1</v>
      </c>
      <c r="H53" s="5" t="str">
        <f>IF(Table1[[#This Row],[incomplete]],"",Table1[[#This Row],[ID]]-1&amp;",")</f>
        <v/>
      </c>
      <c r="I53" s="5" t="str">
        <f>IF(Table1[[#This Row],[incomplete]],"","'"&amp;Table1[[#This Row],[First Name]]&amp;" "&amp;Table1[[#This Row],[Last Name]]&amp;"',")</f>
        <v/>
      </c>
      <c r="J53" s="5" t="str">
        <f>IF(Table1[[#This Row],[incomplete]],"",Table1[[#This Row],[Team]]&amp;",")</f>
        <v/>
      </c>
    </row>
    <row r="54" spans="1:10" s="6" customFormat="1" x14ac:dyDescent="0.2">
      <c r="A54" s="7">
        <v>53</v>
      </c>
      <c r="B54" s="8"/>
      <c r="D54"/>
      <c r="F54" s="11" t="str">
        <f>IF(Table1[[#This Row],[incomplete]],"",VLOOKUP(Table1[[#This Row],[ID]],Calculations!$A:$C,3,FALSE()))</f>
        <v/>
      </c>
      <c r="G54" s="7" t="b">
        <f>OR(ISBLANK(Table1[[#This Row],[ID]]),ISBLANK(Table1[[#This Row],[Team]]),ISBLANK(Table1[[#This Row],[First Name]]),ISBLANK(Table1[[#This Row],[Last Name]]))</f>
        <v>1</v>
      </c>
      <c r="H54" s="5" t="str">
        <f>IF(Table1[[#This Row],[incomplete]],"",Table1[[#This Row],[ID]]-1&amp;",")</f>
        <v/>
      </c>
      <c r="I54" s="5" t="str">
        <f>IF(Table1[[#This Row],[incomplete]],"","'"&amp;Table1[[#This Row],[First Name]]&amp;" "&amp;Table1[[#This Row],[Last Name]]&amp;"',")</f>
        <v/>
      </c>
      <c r="J54" s="5" t="str">
        <f>IF(Table1[[#This Row],[incomplete]],"",Table1[[#This Row],[Team]]&amp;",")</f>
        <v/>
      </c>
    </row>
    <row r="55" spans="1:10" s="6" customFormat="1" x14ac:dyDescent="0.2">
      <c r="A55" s="7">
        <v>54</v>
      </c>
      <c r="B55" s="8"/>
      <c r="D55"/>
      <c r="F55" s="11" t="str">
        <f>IF(Table1[[#This Row],[incomplete]],"",VLOOKUP(Table1[[#This Row],[ID]],Calculations!$A:$C,3,FALSE()))</f>
        <v/>
      </c>
      <c r="G55" s="7" t="b">
        <f>OR(ISBLANK(Table1[[#This Row],[ID]]),ISBLANK(Table1[[#This Row],[Team]]),ISBLANK(Table1[[#This Row],[First Name]]),ISBLANK(Table1[[#This Row],[Last Name]]))</f>
        <v>1</v>
      </c>
      <c r="H55" s="5" t="str">
        <f>IF(Table1[[#This Row],[incomplete]],"",Table1[[#This Row],[ID]]-1&amp;",")</f>
        <v/>
      </c>
      <c r="I55" s="5" t="str">
        <f>IF(Table1[[#This Row],[incomplete]],"","'"&amp;Table1[[#This Row],[First Name]]&amp;" "&amp;Table1[[#This Row],[Last Name]]&amp;"',")</f>
        <v/>
      </c>
      <c r="J55" s="5" t="str">
        <f>IF(Table1[[#This Row],[incomplete]],"",Table1[[#This Row],[Team]]&amp;",")</f>
        <v/>
      </c>
    </row>
    <row r="56" spans="1:10" s="6" customFormat="1" x14ac:dyDescent="0.2">
      <c r="A56" s="7">
        <v>55</v>
      </c>
      <c r="B56" s="8"/>
      <c r="D56"/>
      <c r="F56" s="11" t="str">
        <f>IF(Table1[[#This Row],[incomplete]],"",VLOOKUP(Table1[[#This Row],[ID]],Calculations!$A:$C,3,FALSE()))</f>
        <v/>
      </c>
      <c r="G56" s="7" t="b">
        <f>OR(ISBLANK(Table1[[#This Row],[ID]]),ISBLANK(Table1[[#This Row],[Team]]),ISBLANK(Table1[[#This Row],[First Name]]),ISBLANK(Table1[[#This Row],[Last Name]]))</f>
        <v>1</v>
      </c>
      <c r="H56" s="5" t="str">
        <f>IF(Table1[[#This Row],[incomplete]],"",Table1[[#This Row],[ID]]-1&amp;",")</f>
        <v/>
      </c>
      <c r="I56" s="5" t="str">
        <f>IF(Table1[[#This Row],[incomplete]],"","'"&amp;Table1[[#This Row],[First Name]]&amp;" "&amp;Table1[[#This Row],[Last Name]]&amp;"',")</f>
        <v/>
      </c>
      <c r="J56" s="5" t="str">
        <f>IF(Table1[[#This Row],[incomplete]],"",Table1[[#This Row],[Team]]&amp;",")</f>
        <v/>
      </c>
    </row>
    <row r="57" spans="1:10" s="6" customFormat="1" x14ac:dyDescent="0.2">
      <c r="A57" s="7">
        <v>56</v>
      </c>
      <c r="B57" s="8"/>
      <c r="D57"/>
      <c r="F57" s="11" t="str">
        <f>IF(Table1[[#This Row],[incomplete]],"",VLOOKUP(Table1[[#This Row],[ID]],Calculations!$A:$C,3,FALSE()))</f>
        <v/>
      </c>
      <c r="G57" s="7" t="b">
        <f>OR(ISBLANK(Table1[[#This Row],[ID]]),ISBLANK(Table1[[#This Row],[Team]]),ISBLANK(Table1[[#This Row],[First Name]]),ISBLANK(Table1[[#This Row],[Last Name]]))</f>
        <v>1</v>
      </c>
      <c r="H57" s="5" t="str">
        <f>IF(Table1[[#This Row],[incomplete]],"",Table1[[#This Row],[ID]]-1&amp;",")</f>
        <v/>
      </c>
      <c r="I57" s="5" t="str">
        <f>IF(Table1[[#This Row],[incomplete]],"","'"&amp;Table1[[#This Row],[First Name]]&amp;" "&amp;Table1[[#This Row],[Last Name]]&amp;"',")</f>
        <v/>
      </c>
      <c r="J57" s="5" t="str">
        <f>IF(Table1[[#This Row],[incomplete]],"",Table1[[#This Row],[Team]]&amp;",")</f>
        <v/>
      </c>
    </row>
    <row r="58" spans="1:10" s="6" customFormat="1" x14ac:dyDescent="0.2">
      <c r="A58" s="7">
        <v>57</v>
      </c>
      <c r="B58" s="8"/>
      <c r="D58"/>
      <c r="F58" s="11" t="str">
        <f>IF(Table1[[#This Row],[incomplete]],"",VLOOKUP(Table1[[#This Row],[ID]],Calculations!$A:$C,3,FALSE()))</f>
        <v/>
      </c>
      <c r="G58" s="7" t="b">
        <f>OR(ISBLANK(Table1[[#This Row],[ID]]),ISBLANK(Table1[[#This Row],[Team]]),ISBLANK(Table1[[#This Row],[First Name]]),ISBLANK(Table1[[#This Row],[Last Name]]))</f>
        <v>1</v>
      </c>
      <c r="H58" s="5" t="str">
        <f>IF(Table1[[#This Row],[incomplete]],"",Table1[[#This Row],[ID]]-1&amp;",")</f>
        <v/>
      </c>
      <c r="I58" s="5" t="str">
        <f>IF(Table1[[#This Row],[incomplete]],"","'"&amp;Table1[[#This Row],[First Name]]&amp;" "&amp;Table1[[#This Row],[Last Name]]&amp;"',")</f>
        <v/>
      </c>
      <c r="J58" s="5" t="str">
        <f>IF(Table1[[#This Row],[incomplete]],"",Table1[[#This Row],[Team]]&amp;",")</f>
        <v/>
      </c>
    </row>
    <row r="59" spans="1:10" s="6" customFormat="1" x14ac:dyDescent="0.2">
      <c r="A59" s="7">
        <v>58</v>
      </c>
      <c r="B59" s="8"/>
      <c r="D59"/>
      <c r="F59" s="11" t="str">
        <f>IF(Table1[[#This Row],[incomplete]],"",VLOOKUP(Table1[[#This Row],[ID]],Calculations!$A:$C,3,FALSE()))</f>
        <v/>
      </c>
      <c r="G59" s="7" t="b">
        <f>OR(ISBLANK(Table1[[#This Row],[ID]]),ISBLANK(Table1[[#This Row],[Team]]),ISBLANK(Table1[[#This Row],[First Name]]),ISBLANK(Table1[[#This Row],[Last Name]]))</f>
        <v>1</v>
      </c>
      <c r="H59" s="5" t="str">
        <f>IF(Table1[[#This Row],[incomplete]],"",Table1[[#This Row],[ID]]-1&amp;",")</f>
        <v/>
      </c>
      <c r="I59" s="5" t="str">
        <f>IF(Table1[[#This Row],[incomplete]],"","'"&amp;Table1[[#This Row],[First Name]]&amp;" "&amp;Table1[[#This Row],[Last Name]]&amp;"',")</f>
        <v/>
      </c>
      <c r="J59" s="5" t="str">
        <f>IF(Table1[[#This Row],[incomplete]],"",Table1[[#This Row],[Team]]&amp;",")</f>
        <v/>
      </c>
    </row>
    <row r="60" spans="1:10" s="6" customFormat="1" x14ac:dyDescent="0.2">
      <c r="A60" s="7">
        <v>59</v>
      </c>
      <c r="B60" s="8"/>
      <c r="D60"/>
      <c r="F60" s="11" t="str">
        <f>IF(Table1[[#This Row],[incomplete]],"",VLOOKUP(Table1[[#This Row],[ID]],Calculations!$A:$C,3,FALSE()))</f>
        <v/>
      </c>
      <c r="G60" s="7" t="b">
        <f>OR(ISBLANK(Table1[[#This Row],[ID]]),ISBLANK(Table1[[#This Row],[Team]]),ISBLANK(Table1[[#This Row],[First Name]]),ISBLANK(Table1[[#This Row],[Last Name]]))</f>
        <v>1</v>
      </c>
      <c r="H60" s="5" t="str">
        <f>IF(Table1[[#This Row],[incomplete]],"",Table1[[#This Row],[ID]]-1&amp;",")</f>
        <v/>
      </c>
      <c r="I60" s="5" t="str">
        <f>IF(Table1[[#This Row],[incomplete]],"","'"&amp;Table1[[#This Row],[First Name]]&amp;" "&amp;Table1[[#This Row],[Last Name]]&amp;"',")</f>
        <v/>
      </c>
      <c r="J60" s="5" t="str">
        <f>IF(Table1[[#This Row],[incomplete]],"",Table1[[#This Row],[Team]]&amp;",")</f>
        <v/>
      </c>
    </row>
    <row r="61" spans="1:10" s="6" customFormat="1" x14ac:dyDescent="0.2">
      <c r="A61" s="7">
        <v>60</v>
      </c>
      <c r="B61" s="8"/>
      <c r="D61"/>
      <c r="F61" s="11" t="str">
        <f>IF(Table1[[#This Row],[incomplete]],"",VLOOKUP(Table1[[#This Row],[ID]],Calculations!$A:$C,3,FALSE()))</f>
        <v/>
      </c>
      <c r="G61" s="7" t="b">
        <f>OR(ISBLANK(Table1[[#This Row],[ID]]),ISBLANK(Table1[[#This Row],[Team]]),ISBLANK(Table1[[#This Row],[First Name]]),ISBLANK(Table1[[#This Row],[Last Name]]))</f>
        <v>1</v>
      </c>
      <c r="H61" s="5" t="str">
        <f>IF(Table1[[#This Row],[incomplete]],"",Table1[[#This Row],[ID]]-1&amp;",")</f>
        <v/>
      </c>
      <c r="I61" s="5" t="str">
        <f>IF(Table1[[#This Row],[incomplete]],"","'"&amp;Table1[[#This Row],[First Name]]&amp;" "&amp;Table1[[#This Row],[Last Name]]&amp;"',")</f>
        <v/>
      </c>
      <c r="J61" s="5" t="str">
        <f>IF(Table1[[#This Row],[incomplete]],"",Table1[[#This Row],[Team]]&amp;",")</f>
        <v/>
      </c>
    </row>
    <row r="62" spans="1:10" s="6" customFormat="1" x14ac:dyDescent="0.2">
      <c r="A62" s="7">
        <v>61</v>
      </c>
      <c r="B62" s="8"/>
      <c r="D62"/>
      <c r="F62" s="11" t="str">
        <f>IF(Table1[[#This Row],[incomplete]],"",VLOOKUP(Table1[[#This Row],[ID]],Calculations!$A:$C,3,FALSE()))</f>
        <v/>
      </c>
      <c r="G62" s="7" t="b">
        <f>OR(ISBLANK(Table1[[#This Row],[ID]]),ISBLANK(Table1[[#This Row],[Team]]),ISBLANK(Table1[[#This Row],[First Name]]),ISBLANK(Table1[[#This Row],[Last Name]]))</f>
        <v>1</v>
      </c>
      <c r="H62" s="5" t="str">
        <f>IF(Table1[[#This Row],[incomplete]],"",Table1[[#This Row],[ID]]-1&amp;",")</f>
        <v/>
      </c>
      <c r="I62" s="5" t="str">
        <f>IF(Table1[[#This Row],[incomplete]],"","'"&amp;Table1[[#This Row],[First Name]]&amp;" "&amp;Table1[[#This Row],[Last Name]]&amp;"',")</f>
        <v/>
      </c>
      <c r="J62" s="5" t="str">
        <f>IF(Table1[[#This Row],[incomplete]],"",Table1[[#This Row],[Team]]&amp;",")</f>
        <v/>
      </c>
    </row>
    <row r="63" spans="1:10" s="6" customFormat="1" x14ac:dyDescent="0.2">
      <c r="A63" s="7">
        <v>62</v>
      </c>
      <c r="B63" s="8"/>
      <c r="D63"/>
      <c r="F63" s="11" t="str">
        <f>IF(Table1[[#This Row],[incomplete]],"",VLOOKUP(Table1[[#This Row],[ID]],Calculations!$A:$C,3,FALSE()))</f>
        <v/>
      </c>
      <c r="G63" s="7" t="b">
        <f>OR(ISBLANK(Table1[[#This Row],[ID]]),ISBLANK(Table1[[#This Row],[Team]]),ISBLANK(Table1[[#This Row],[First Name]]),ISBLANK(Table1[[#This Row],[Last Name]]))</f>
        <v>1</v>
      </c>
      <c r="H63" s="5" t="str">
        <f>IF(Table1[[#This Row],[incomplete]],"",Table1[[#This Row],[ID]]-1&amp;",")</f>
        <v/>
      </c>
      <c r="I63" s="5" t="str">
        <f>IF(Table1[[#This Row],[incomplete]],"","'"&amp;Table1[[#This Row],[First Name]]&amp;" "&amp;Table1[[#This Row],[Last Name]]&amp;"',")</f>
        <v/>
      </c>
      <c r="J63" s="5" t="str">
        <f>IF(Table1[[#This Row],[incomplete]],"",Table1[[#This Row],[Team]]&amp;",")</f>
        <v/>
      </c>
    </row>
    <row r="64" spans="1:10" s="6" customFormat="1" x14ac:dyDescent="0.2">
      <c r="A64" s="7">
        <v>63</v>
      </c>
      <c r="B64" s="8"/>
      <c r="D64"/>
      <c r="F64" s="11" t="str">
        <f>IF(Table1[[#This Row],[incomplete]],"",VLOOKUP(Table1[[#This Row],[ID]],Calculations!$A:$C,3,FALSE()))</f>
        <v/>
      </c>
      <c r="G64" s="7" t="b">
        <f>OR(ISBLANK(Table1[[#This Row],[ID]]),ISBLANK(Table1[[#This Row],[Team]]),ISBLANK(Table1[[#This Row],[First Name]]),ISBLANK(Table1[[#This Row],[Last Name]]))</f>
        <v>1</v>
      </c>
      <c r="H64" s="5" t="str">
        <f>IF(Table1[[#This Row],[incomplete]],"",Table1[[#This Row],[ID]]-1&amp;",")</f>
        <v/>
      </c>
      <c r="I64" s="5" t="str">
        <f>IF(Table1[[#This Row],[incomplete]],"","'"&amp;Table1[[#This Row],[First Name]]&amp;" "&amp;Table1[[#This Row],[Last Name]]&amp;"',")</f>
        <v/>
      </c>
      <c r="J64" s="5" t="str">
        <f>IF(Table1[[#This Row],[incomplete]],"",Table1[[#This Row],[Team]]&amp;",")</f>
        <v/>
      </c>
    </row>
    <row r="65" spans="1:10" s="6" customFormat="1" x14ac:dyDescent="0.2">
      <c r="A65" s="7">
        <v>64</v>
      </c>
      <c r="B65" s="8"/>
      <c r="D65"/>
      <c r="F65" s="11" t="str">
        <f>IF(Table1[[#This Row],[incomplete]],"",VLOOKUP(Table1[[#This Row],[ID]],Calculations!$A:$C,3,FALSE()))</f>
        <v/>
      </c>
      <c r="G65" s="7" t="b">
        <f>OR(ISBLANK(Table1[[#This Row],[ID]]),ISBLANK(Table1[[#This Row],[Team]]),ISBLANK(Table1[[#This Row],[First Name]]),ISBLANK(Table1[[#This Row],[Last Name]]))</f>
        <v>1</v>
      </c>
      <c r="H65" s="5" t="str">
        <f>IF(Table1[[#This Row],[incomplete]],"",Table1[[#This Row],[ID]]-1&amp;",")</f>
        <v/>
      </c>
      <c r="I65" s="5" t="str">
        <f>IF(Table1[[#This Row],[incomplete]],"","'"&amp;Table1[[#This Row],[First Name]]&amp;" "&amp;Table1[[#This Row],[Last Name]]&amp;"',")</f>
        <v/>
      </c>
      <c r="J65" s="5" t="str">
        <f>IF(Table1[[#This Row],[incomplete]],"",Table1[[#This Row],[Team]]&amp;",")</f>
        <v/>
      </c>
    </row>
    <row r="66" spans="1:10" s="6" customFormat="1" x14ac:dyDescent="0.2">
      <c r="A66" s="7">
        <v>65</v>
      </c>
      <c r="B66" s="8"/>
      <c r="D66"/>
      <c r="F66" s="11" t="str">
        <f>IF(Table1[[#This Row],[incomplete]],"",VLOOKUP(Table1[[#This Row],[ID]],Calculations!$A:$C,3,FALSE()))</f>
        <v/>
      </c>
      <c r="G66" s="7" t="b">
        <f>OR(ISBLANK(Table1[[#This Row],[ID]]),ISBLANK(Table1[[#This Row],[Team]]),ISBLANK(Table1[[#This Row],[First Name]]),ISBLANK(Table1[[#This Row],[Last Name]]))</f>
        <v>1</v>
      </c>
      <c r="H66" s="5" t="str">
        <f>IF(Table1[[#This Row],[incomplete]],"",Table1[[#This Row],[ID]]-1&amp;",")</f>
        <v/>
      </c>
      <c r="I66" s="5" t="str">
        <f>IF(Table1[[#This Row],[incomplete]],"","'"&amp;Table1[[#This Row],[First Name]]&amp;" "&amp;Table1[[#This Row],[Last Name]]&amp;"',")</f>
        <v/>
      </c>
      <c r="J66" s="5" t="str">
        <f>IF(Table1[[#This Row],[incomplete]],"",Table1[[#This Row],[Team]]&amp;",")</f>
        <v/>
      </c>
    </row>
    <row r="67" spans="1:10" s="6" customFormat="1" x14ac:dyDescent="0.2">
      <c r="A67" s="7">
        <v>66</v>
      </c>
      <c r="B67" s="8"/>
      <c r="D67"/>
      <c r="F67" s="11" t="str">
        <f>IF(Table1[[#This Row],[incomplete]],"",VLOOKUP(Table1[[#This Row],[ID]],Calculations!$A:$C,3,FALSE()))</f>
        <v/>
      </c>
      <c r="G67" s="7" t="b">
        <f>OR(ISBLANK(Table1[[#This Row],[ID]]),ISBLANK(Table1[[#This Row],[Team]]),ISBLANK(Table1[[#This Row],[First Name]]),ISBLANK(Table1[[#This Row],[Last Name]]))</f>
        <v>1</v>
      </c>
      <c r="H67" s="5" t="str">
        <f>IF(Table1[[#This Row],[incomplete]],"",Table1[[#This Row],[ID]]-1&amp;",")</f>
        <v/>
      </c>
      <c r="I67" s="5" t="str">
        <f>IF(Table1[[#This Row],[incomplete]],"","'"&amp;Table1[[#This Row],[First Name]]&amp;" "&amp;Table1[[#This Row],[Last Name]]&amp;"',")</f>
        <v/>
      </c>
      <c r="J67" s="5" t="str">
        <f>IF(Table1[[#This Row],[incomplete]],"",Table1[[#This Row],[Team]]&amp;",")</f>
        <v/>
      </c>
    </row>
    <row r="68" spans="1:10" s="6" customFormat="1" x14ac:dyDescent="0.2">
      <c r="A68" s="7">
        <v>67</v>
      </c>
      <c r="B68" s="8"/>
      <c r="D68"/>
      <c r="F68" s="11" t="str">
        <f>IF(Table1[[#This Row],[incomplete]],"",VLOOKUP(Table1[[#This Row],[ID]],Calculations!$A:$C,3,FALSE()))</f>
        <v/>
      </c>
      <c r="G68" s="7" t="b">
        <f>OR(ISBLANK(Table1[[#This Row],[ID]]),ISBLANK(Table1[[#This Row],[Team]]),ISBLANK(Table1[[#This Row],[First Name]]),ISBLANK(Table1[[#This Row],[Last Name]]))</f>
        <v>1</v>
      </c>
      <c r="H68" s="5" t="str">
        <f>IF(Table1[[#This Row],[incomplete]],"",Table1[[#This Row],[ID]]-1&amp;",")</f>
        <v/>
      </c>
      <c r="I68" s="5" t="str">
        <f>IF(Table1[[#This Row],[incomplete]],"","'"&amp;Table1[[#This Row],[First Name]]&amp;" "&amp;Table1[[#This Row],[Last Name]]&amp;"',")</f>
        <v/>
      </c>
      <c r="J68" s="5" t="str">
        <f>IF(Table1[[#This Row],[incomplete]],"",Table1[[#This Row],[Team]]&amp;",")</f>
        <v/>
      </c>
    </row>
    <row r="69" spans="1:10" s="6" customFormat="1" x14ac:dyDescent="0.2">
      <c r="A69" s="7">
        <v>68</v>
      </c>
      <c r="B69" s="8"/>
      <c r="D69"/>
      <c r="F69" s="11" t="str">
        <f>IF(Table1[[#This Row],[incomplete]],"",VLOOKUP(Table1[[#This Row],[ID]],Calculations!$A:$C,3,FALSE()))</f>
        <v/>
      </c>
      <c r="G69" s="7" t="b">
        <f>OR(ISBLANK(Table1[[#This Row],[ID]]),ISBLANK(Table1[[#This Row],[Team]]),ISBLANK(Table1[[#This Row],[First Name]]),ISBLANK(Table1[[#This Row],[Last Name]]))</f>
        <v>1</v>
      </c>
      <c r="H69" s="5" t="str">
        <f>IF(Table1[[#This Row],[incomplete]],"",Table1[[#This Row],[ID]]-1&amp;",")</f>
        <v/>
      </c>
      <c r="I69" s="5" t="str">
        <f>IF(Table1[[#This Row],[incomplete]],"","'"&amp;Table1[[#This Row],[First Name]]&amp;" "&amp;Table1[[#This Row],[Last Name]]&amp;"',")</f>
        <v/>
      </c>
      <c r="J69" s="5" t="str">
        <f>IF(Table1[[#This Row],[incomplete]],"",Table1[[#This Row],[Team]]&amp;",")</f>
        <v/>
      </c>
    </row>
    <row r="70" spans="1:10" s="6" customFormat="1" x14ac:dyDescent="0.2">
      <c r="A70" s="7">
        <v>69</v>
      </c>
      <c r="B70" s="8"/>
      <c r="D70"/>
      <c r="F70" s="11" t="str">
        <f>IF(Table1[[#This Row],[incomplete]],"",VLOOKUP(Table1[[#This Row],[ID]],Calculations!$A:$C,3,FALSE()))</f>
        <v/>
      </c>
      <c r="G70" s="7" t="b">
        <f>OR(ISBLANK(Table1[[#This Row],[ID]]),ISBLANK(Table1[[#This Row],[Team]]),ISBLANK(Table1[[#This Row],[First Name]]),ISBLANK(Table1[[#This Row],[Last Name]]))</f>
        <v>1</v>
      </c>
      <c r="H70" s="5" t="str">
        <f>IF(Table1[[#This Row],[incomplete]],"",Table1[[#This Row],[ID]]-1&amp;",")</f>
        <v/>
      </c>
      <c r="I70" s="5" t="str">
        <f>IF(Table1[[#This Row],[incomplete]],"","'"&amp;Table1[[#This Row],[First Name]]&amp;" "&amp;Table1[[#This Row],[Last Name]]&amp;"',")</f>
        <v/>
      </c>
      <c r="J70" s="5" t="str">
        <f>IF(Table1[[#This Row],[incomplete]],"",Table1[[#This Row],[Team]]&amp;",")</f>
        <v/>
      </c>
    </row>
    <row r="71" spans="1:10" s="6" customFormat="1" x14ac:dyDescent="0.2">
      <c r="A71" s="7">
        <v>70</v>
      </c>
      <c r="B71" s="8"/>
      <c r="D71"/>
      <c r="F71" s="11" t="str">
        <f>IF(Table1[[#This Row],[incomplete]],"",VLOOKUP(Table1[[#This Row],[ID]],Calculations!$A:$C,3,FALSE()))</f>
        <v/>
      </c>
      <c r="G71" s="7" t="b">
        <f>OR(ISBLANK(Table1[[#This Row],[ID]]),ISBLANK(Table1[[#This Row],[Team]]),ISBLANK(Table1[[#This Row],[First Name]]),ISBLANK(Table1[[#This Row],[Last Name]]))</f>
        <v>1</v>
      </c>
      <c r="H71" s="5" t="str">
        <f>IF(Table1[[#This Row],[incomplete]],"",Table1[[#This Row],[ID]]-1&amp;",")</f>
        <v/>
      </c>
      <c r="I71" s="5" t="str">
        <f>IF(Table1[[#This Row],[incomplete]],"","'"&amp;Table1[[#This Row],[First Name]]&amp;" "&amp;Table1[[#This Row],[Last Name]]&amp;"',")</f>
        <v/>
      </c>
      <c r="J71" s="5" t="str">
        <f>IF(Table1[[#This Row],[incomplete]],"",Table1[[#This Row],[Team]]&amp;",")</f>
        <v/>
      </c>
    </row>
    <row r="72" spans="1:10" s="6" customFormat="1" x14ac:dyDescent="0.2">
      <c r="A72" s="7">
        <v>71</v>
      </c>
      <c r="B72" s="8"/>
      <c r="D72"/>
      <c r="F72" s="11" t="str">
        <f>IF(Table1[[#This Row],[incomplete]],"",VLOOKUP(Table1[[#This Row],[ID]],Calculations!$A:$C,3,FALSE()))</f>
        <v/>
      </c>
      <c r="G72" s="7" t="b">
        <f>OR(ISBLANK(Table1[[#This Row],[ID]]),ISBLANK(Table1[[#This Row],[Team]]),ISBLANK(Table1[[#This Row],[First Name]]),ISBLANK(Table1[[#This Row],[Last Name]]))</f>
        <v>1</v>
      </c>
      <c r="H72" s="5" t="str">
        <f>IF(Table1[[#This Row],[incomplete]],"",Table1[[#This Row],[ID]]-1&amp;",")</f>
        <v/>
      </c>
      <c r="I72" s="5" t="str">
        <f>IF(Table1[[#This Row],[incomplete]],"","'"&amp;Table1[[#This Row],[First Name]]&amp;" "&amp;Table1[[#This Row],[Last Name]]&amp;"',")</f>
        <v/>
      </c>
      <c r="J72" s="5" t="str">
        <f>IF(Table1[[#This Row],[incomplete]],"",Table1[[#This Row],[Team]]&amp;",")</f>
        <v/>
      </c>
    </row>
    <row r="73" spans="1:10" s="6" customFormat="1" x14ac:dyDescent="0.2">
      <c r="A73" s="7">
        <v>72</v>
      </c>
      <c r="B73" s="8"/>
      <c r="D73"/>
      <c r="F73" s="11" t="str">
        <f>IF(Table1[[#This Row],[incomplete]],"",VLOOKUP(Table1[[#This Row],[ID]],Calculations!$A:$C,3,FALSE()))</f>
        <v/>
      </c>
      <c r="G73" s="7" t="b">
        <f>OR(ISBLANK(Table1[[#This Row],[ID]]),ISBLANK(Table1[[#This Row],[Team]]),ISBLANK(Table1[[#This Row],[First Name]]),ISBLANK(Table1[[#This Row],[Last Name]]))</f>
        <v>1</v>
      </c>
      <c r="H73" s="5" t="str">
        <f>IF(Table1[[#This Row],[incomplete]],"",Table1[[#This Row],[ID]]-1&amp;",")</f>
        <v/>
      </c>
      <c r="I73" s="5" t="str">
        <f>IF(Table1[[#This Row],[incomplete]],"","'"&amp;Table1[[#This Row],[First Name]]&amp;" "&amp;Table1[[#This Row],[Last Name]]&amp;"',")</f>
        <v/>
      </c>
      <c r="J73" s="5" t="str">
        <f>IF(Table1[[#This Row],[incomplete]],"",Table1[[#This Row],[Team]]&amp;",")</f>
        <v/>
      </c>
    </row>
    <row r="74" spans="1:10" s="6" customFormat="1" x14ac:dyDescent="0.2">
      <c r="A74" s="7">
        <v>73</v>
      </c>
      <c r="B74" s="8"/>
      <c r="D74"/>
      <c r="F74" s="11" t="str">
        <f>IF(Table1[[#This Row],[incomplete]],"",VLOOKUP(Table1[[#This Row],[ID]],Calculations!$A:$C,3,FALSE()))</f>
        <v/>
      </c>
      <c r="G74" s="7" t="b">
        <f>OR(ISBLANK(Table1[[#This Row],[ID]]),ISBLANK(Table1[[#This Row],[Team]]),ISBLANK(Table1[[#This Row],[First Name]]),ISBLANK(Table1[[#This Row],[Last Name]]))</f>
        <v>1</v>
      </c>
      <c r="H74" s="5" t="str">
        <f>IF(Table1[[#This Row],[incomplete]],"",Table1[[#This Row],[ID]]-1&amp;",")</f>
        <v/>
      </c>
      <c r="I74" s="5" t="str">
        <f>IF(Table1[[#This Row],[incomplete]],"","'"&amp;Table1[[#This Row],[First Name]]&amp;" "&amp;Table1[[#This Row],[Last Name]]&amp;"',")</f>
        <v/>
      </c>
      <c r="J74" s="5" t="str">
        <f>IF(Table1[[#This Row],[incomplete]],"",Table1[[#This Row],[Team]]&amp;",")</f>
        <v/>
      </c>
    </row>
    <row r="75" spans="1:10" s="6" customFormat="1" x14ac:dyDescent="0.2">
      <c r="A75" s="7">
        <v>74</v>
      </c>
      <c r="B75" s="8"/>
      <c r="D75"/>
      <c r="F75" s="11" t="str">
        <f>IF(Table1[[#This Row],[incomplete]],"",VLOOKUP(Table1[[#This Row],[ID]],Calculations!$A:$C,3,FALSE()))</f>
        <v/>
      </c>
      <c r="G75" s="7" t="b">
        <f>OR(ISBLANK(Table1[[#This Row],[ID]]),ISBLANK(Table1[[#This Row],[Team]]),ISBLANK(Table1[[#This Row],[First Name]]),ISBLANK(Table1[[#This Row],[Last Name]]))</f>
        <v>1</v>
      </c>
      <c r="H75" s="5" t="str">
        <f>IF(Table1[[#This Row],[incomplete]],"",Table1[[#This Row],[ID]]-1&amp;",")</f>
        <v/>
      </c>
      <c r="I75" s="5" t="str">
        <f>IF(Table1[[#This Row],[incomplete]],"","'"&amp;Table1[[#This Row],[First Name]]&amp;" "&amp;Table1[[#This Row],[Last Name]]&amp;"',")</f>
        <v/>
      </c>
      <c r="J75" s="5" t="str">
        <f>IF(Table1[[#This Row],[incomplete]],"",Table1[[#This Row],[Team]]&amp;",")</f>
        <v/>
      </c>
    </row>
    <row r="76" spans="1:10" s="6" customFormat="1" x14ac:dyDescent="0.2">
      <c r="A76" s="7">
        <v>75</v>
      </c>
      <c r="B76" s="8"/>
      <c r="D76"/>
      <c r="F76" s="11" t="str">
        <f>IF(Table1[[#This Row],[incomplete]],"",VLOOKUP(Table1[[#This Row],[ID]],Calculations!$A:$C,3,FALSE()))</f>
        <v/>
      </c>
      <c r="G76" s="7" t="b">
        <f>OR(ISBLANK(Table1[[#This Row],[ID]]),ISBLANK(Table1[[#This Row],[Team]]),ISBLANK(Table1[[#This Row],[First Name]]),ISBLANK(Table1[[#This Row],[Last Name]]))</f>
        <v>1</v>
      </c>
      <c r="H76" s="5" t="str">
        <f>IF(Table1[[#This Row],[incomplete]],"",Table1[[#This Row],[ID]]-1&amp;",")</f>
        <v/>
      </c>
      <c r="I76" s="5" t="str">
        <f>IF(Table1[[#This Row],[incomplete]],"","'"&amp;Table1[[#This Row],[First Name]]&amp;" "&amp;Table1[[#This Row],[Last Name]]&amp;"',")</f>
        <v/>
      </c>
      <c r="J76" s="5" t="str">
        <f>IF(Table1[[#This Row],[incomplete]],"",Table1[[#This Row],[Team]]&amp;",")</f>
        <v/>
      </c>
    </row>
    <row r="77" spans="1:10" s="6" customFormat="1" x14ac:dyDescent="0.2">
      <c r="A77" s="7">
        <v>76</v>
      </c>
      <c r="B77" s="8"/>
      <c r="D77"/>
      <c r="F77" s="11" t="str">
        <f>IF(Table1[[#This Row],[incomplete]],"",VLOOKUP(Table1[[#This Row],[ID]],Calculations!$A:$C,3,FALSE()))</f>
        <v/>
      </c>
      <c r="G77" s="7" t="b">
        <f>OR(ISBLANK(Table1[[#This Row],[ID]]),ISBLANK(Table1[[#This Row],[Team]]),ISBLANK(Table1[[#This Row],[First Name]]),ISBLANK(Table1[[#This Row],[Last Name]]))</f>
        <v>1</v>
      </c>
      <c r="H77" s="5" t="str">
        <f>IF(Table1[[#This Row],[incomplete]],"",Table1[[#This Row],[ID]]-1&amp;",")</f>
        <v/>
      </c>
      <c r="I77" s="5" t="str">
        <f>IF(Table1[[#This Row],[incomplete]],"","'"&amp;Table1[[#This Row],[First Name]]&amp;" "&amp;Table1[[#This Row],[Last Name]]&amp;"',")</f>
        <v/>
      </c>
      <c r="J77" s="5" t="str">
        <f>IF(Table1[[#This Row],[incomplete]],"",Table1[[#This Row],[Team]]&amp;",")</f>
        <v/>
      </c>
    </row>
    <row r="78" spans="1:10" s="6" customFormat="1" x14ac:dyDescent="0.2">
      <c r="A78" s="7">
        <v>77</v>
      </c>
      <c r="B78" s="8"/>
      <c r="D78"/>
      <c r="F78" s="11" t="str">
        <f>IF(Table1[[#This Row],[incomplete]],"",VLOOKUP(Table1[[#This Row],[ID]],Calculations!$A:$C,3,FALSE()))</f>
        <v/>
      </c>
      <c r="G78" s="7" t="b">
        <f>OR(ISBLANK(Table1[[#This Row],[ID]]),ISBLANK(Table1[[#This Row],[Team]]),ISBLANK(Table1[[#This Row],[First Name]]),ISBLANK(Table1[[#This Row],[Last Name]]))</f>
        <v>1</v>
      </c>
      <c r="H78" s="5" t="str">
        <f>IF(Table1[[#This Row],[incomplete]],"",Table1[[#This Row],[ID]]-1&amp;",")</f>
        <v/>
      </c>
      <c r="I78" s="5" t="str">
        <f>IF(Table1[[#This Row],[incomplete]],"","'"&amp;Table1[[#This Row],[First Name]]&amp;" "&amp;Table1[[#This Row],[Last Name]]&amp;"',")</f>
        <v/>
      </c>
      <c r="J78" s="5" t="str">
        <f>IF(Table1[[#This Row],[incomplete]],"",Table1[[#This Row],[Team]]&amp;",")</f>
        <v/>
      </c>
    </row>
    <row r="79" spans="1:10" s="6" customFormat="1" x14ac:dyDescent="0.2">
      <c r="A79" s="7">
        <v>78</v>
      </c>
      <c r="B79" s="8"/>
      <c r="D79"/>
      <c r="F79" s="11" t="str">
        <f>IF(Table1[[#This Row],[incomplete]],"",VLOOKUP(Table1[[#This Row],[ID]],Calculations!$A:$C,3,FALSE()))</f>
        <v/>
      </c>
      <c r="G79" s="7" t="b">
        <f>OR(ISBLANK(Table1[[#This Row],[ID]]),ISBLANK(Table1[[#This Row],[Team]]),ISBLANK(Table1[[#This Row],[First Name]]),ISBLANK(Table1[[#This Row],[Last Name]]))</f>
        <v>1</v>
      </c>
      <c r="H79" s="5" t="str">
        <f>IF(Table1[[#This Row],[incomplete]],"",Table1[[#This Row],[ID]]-1&amp;",")</f>
        <v/>
      </c>
      <c r="I79" s="5" t="str">
        <f>IF(Table1[[#This Row],[incomplete]],"","'"&amp;Table1[[#This Row],[First Name]]&amp;" "&amp;Table1[[#This Row],[Last Name]]&amp;"',")</f>
        <v/>
      </c>
      <c r="J79" s="5" t="str">
        <f>IF(Table1[[#This Row],[incomplete]],"",Table1[[#This Row],[Team]]&amp;",")</f>
        <v/>
      </c>
    </row>
    <row r="80" spans="1:10" s="6" customFormat="1" x14ac:dyDescent="0.2">
      <c r="A80" s="7">
        <v>79</v>
      </c>
      <c r="B80" s="8"/>
      <c r="D80"/>
      <c r="F80" s="11" t="str">
        <f>IF(Table1[[#This Row],[incomplete]],"",VLOOKUP(Table1[[#This Row],[ID]],Calculations!$A:$C,3,FALSE()))</f>
        <v/>
      </c>
      <c r="G80" s="7" t="b">
        <f>OR(ISBLANK(Table1[[#This Row],[ID]]),ISBLANK(Table1[[#This Row],[Team]]),ISBLANK(Table1[[#This Row],[First Name]]),ISBLANK(Table1[[#This Row],[Last Name]]))</f>
        <v>1</v>
      </c>
      <c r="H80" s="5" t="str">
        <f>IF(Table1[[#This Row],[incomplete]],"",Table1[[#This Row],[ID]]-1&amp;",")</f>
        <v/>
      </c>
      <c r="I80" s="5" t="str">
        <f>IF(Table1[[#This Row],[incomplete]],"","'"&amp;Table1[[#This Row],[First Name]]&amp;" "&amp;Table1[[#This Row],[Last Name]]&amp;"',")</f>
        <v/>
      </c>
      <c r="J80" s="5" t="str">
        <f>IF(Table1[[#This Row],[incomplete]],"",Table1[[#This Row],[Team]]&amp;",")</f>
        <v/>
      </c>
    </row>
    <row r="81" spans="1:10" s="6" customFormat="1" x14ac:dyDescent="0.2">
      <c r="A81" s="7">
        <v>80</v>
      </c>
      <c r="B81" s="8"/>
      <c r="D81"/>
      <c r="F81" s="11" t="str">
        <f>IF(Table1[[#This Row],[incomplete]],"",VLOOKUP(Table1[[#This Row],[ID]],Calculations!$A:$C,3,FALSE()))</f>
        <v/>
      </c>
      <c r="G81" s="7" t="b">
        <f>OR(ISBLANK(Table1[[#This Row],[ID]]),ISBLANK(Table1[[#This Row],[Team]]),ISBLANK(Table1[[#This Row],[First Name]]),ISBLANK(Table1[[#This Row],[Last Name]]))</f>
        <v>1</v>
      </c>
      <c r="H81" s="5" t="str">
        <f>IF(Table1[[#This Row],[incomplete]],"",Table1[[#This Row],[ID]]-1&amp;",")</f>
        <v/>
      </c>
      <c r="I81" s="5" t="str">
        <f>IF(Table1[[#This Row],[incomplete]],"","'"&amp;Table1[[#This Row],[First Name]]&amp;" "&amp;Table1[[#This Row],[Last Name]]&amp;"',")</f>
        <v/>
      </c>
      <c r="J81" s="5" t="str">
        <f>IF(Table1[[#This Row],[incomplete]],"",Table1[[#This Row],[Team]]&amp;",")</f>
        <v/>
      </c>
    </row>
    <row r="82" spans="1:10" s="6" customFormat="1" x14ac:dyDescent="0.2">
      <c r="A82" s="7">
        <v>81</v>
      </c>
      <c r="B82" s="8"/>
      <c r="D82"/>
      <c r="F82" s="11" t="str">
        <f>IF(Table1[[#This Row],[incomplete]],"",VLOOKUP(Table1[[#This Row],[ID]],Calculations!$A:$C,3,FALSE()))</f>
        <v/>
      </c>
      <c r="G82" s="7" t="b">
        <f>OR(ISBLANK(Table1[[#This Row],[ID]]),ISBLANK(Table1[[#This Row],[Team]]),ISBLANK(Table1[[#This Row],[First Name]]),ISBLANK(Table1[[#This Row],[Last Name]]))</f>
        <v>1</v>
      </c>
      <c r="H82" s="5" t="str">
        <f>IF(Table1[[#This Row],[incomplete]],"",Table1[[#This Row],[ID]]-1&amp;",")</f>
        <v/>
      </c>
      <c r="I82" s="5" t="str">
        <f>IF(Table1[[#This Row],[incomplete]],"","'"&amp;Table1[[#This Row],[First Name]]&amp;" "&amp;Table1[[#This Row],[Last Name]]&amp;"',")</f>
        <v/>
      </c>
      <c r="J82" s="5" t="str">
        <f>IF(Table1[[#This Row],[incomplete]],"",Table1[[#This Row],[Team]]&amp;",")</f>
        <v/>
      </c>
    </row>
    <row r="83" spans="1:10" s="6" customFormat="1" x14ac:dyDescent="0.2">
      <c r="A83" s="7">
        <v>82</v>
      </c>
      <c r="B83" s="8"/>
      <c r="D83"/>
      <c r="F83" s="11" t="str">
        <f>IF(Table1[[#This Row],[incomplete]],"",VLOOKUP(Table1[[#This Row],[ID]],Calculations!$A:$C,3,FALSE()))</f>
        <v/>
      </c>
      <c r="G83" s="7" t="b">
        <f>OR(ISBLANK(Table1[[#This Row],[ID]]),ISBLANK(Table1[[#This Row],[Team]]),ISBLANK(Table1[[#This Row],[First Name]]),ISBLANK(Table1[[#This Row],[Last Name]]))</f>
        <v>1</v>
      </c>
      <c r="H83" s="5" t="str">
        <f>IF(Table1[[#This Row],[incomplete]],"",Table1[[#This Row],[ID]]-1&amp;",")</f>
        <v/>
      </c>
      <c r="I83" s="5" t="str">
        <f>IF(Table1[[#This Row],[incomplete]],"","'"&amp;Table1[[#This Row],[First Name]]&amp;" "&amp;Table1[[#This Row],[Last Name]]&amp;"',")</f>
        <v/>
      </c>
      <c r="J83" s="5" t="str">
        <f>IF(Table1[[#This Row],[incomplete]],"",Table1[[#This Row],[Team]]&amp;",")</f>
        <v/>
      </c>
    </row>
    <row r="84" spans="1:10" s="6" customFormat="1" x14ac:dyDescent="0.2">
      <c r="A84" s="7">
        <v>83</v>
      </c>
      <c r="B84" s="8"/>
      <c r="D84"/>
      <c r="F84" s="11" t="str">
        <f>IF(Table1[[#This Row],[incomplete]],"",VLOOKUP(Table1[[#This Row],[ID]],Calculations!$A:$C,3,FALSE()))</f>
        <v/>
      </c>
      <c r="G84" s="7" t="b">
        <f>OR(ISBLANK(Table1[[#This Row],[ID]]),ISBLANK(Table1[[#This Row],[Team]]),ISBLANK(Table1[[#This Row],[First Name]]),ISBLANK(Table1[[#This Row],[Last Name]]))</f>
        <v>1</v>
      </c>
      <c r="H84" s="5" t="str">
        <f>IF(Table1[[#This Row],[incomplete]],"",Table1[[#This Row],[ID]]-1&amp;",")</f>
        <v/>
      </c>
      <c r="I84" s="5" t="str">
        <f>IF(Table1[[#This Row],[incomplete]],"","'"&amp;Table1[[#This Row],[First Name]]&amp;" "&amp;Table1[[#This Row],[Last Name]]&amp;"',")</f>
        <v/>
      </c>
      <c r="J84" s="5" t="str">
        <f>IF(Table1[[#This Row],[incomplete]],"",Table1[[#This Row],[Team]]&amp;",")</f>
        <v/>
      </c>
    </row>
    <row r="85" spans="1:10" s="6" customFormat="1" x14ac:dyDescent="0.2">
      <c r="A85" s="7">
        <v>84</v>
      </c>
      <c r="B85" s="8"/>
      <c r="D85"/>
      <c r="F85" s="11" t="str">
        <f>IF(Table1[[#This Row],[incomplete]],"",VLOOKUP(Table1[[#This Row],[ID]],Calculations!$A:$C,3,FALSE()))</f>
        <v/>
      </c>
      <c r="G85" s="7" t="b">
        <f>OR(ISBLANK(Table1[[#This Row],[ID]]),ISBLANK(Table1[[#This Row],[Team]]),ISBLANK(Table1[[#This Row],[First Name]]),ISBLANK(Table1[[#This Row],[Last Name]]))</f>
        <v>1</v>
      </c>
      <c r="H85" s="5" t="str">
        <f>IF(Table1[[#This Row],[incomplete]],"",Table1[[#This Row],[ID]]-1&amp;",")</f>
        <v/>
      </c>
      <c r="I85" s="5" t="str">
        <f>IF(Table1[[#This Row],[incomplete]],"","'"&amp;Table1[[#This Row],[First Name]]&amp;" "&amp;Table1[[#This Row],[Last Name]]&amp;"',")</f>
        <v/>
      </c>
      <c r="J85" s="5" t="str">
        <f>IF(Table1[[#This Row],[incomplete]],"",Table1[[#This Row],[Team]]&amp;",")</f>
        <v/>
      </c>
    </row>
    <row r="86" spans="1:10" s="6" customFormat="1" x14ac:dyDescent="0.2">
      <c r="A86" s="7">
        <v>85</v>
      </c>
      <c r="B86" s="8"/>
      <c r="D86"/>
      <c r="F86" s="11" t="str">
        <f>IF(Table1[[#This Row],[incomplete]],"",VLOOKUP(Table1[[#This Row],[ID]],Calculations!$A:$C,3,FALSE()))</f>
        <v/>
      </c>
      <c r="G86" s="7" t="b">
        <f>OR(ISBLANK(Table1[[#This Row],[ID]]),ISBLANK(Table1[[#This Row],[Team]]),ISBLANK(Table1[[#This Row],[First Name]]),ISBLANK(Table1[[#This Row],[Last Name]]))</f>
        <v>1</v>
      </c>
      <c r="H86" s="5" t="str">
        <f>IF(Table1[[#This Row],[incomplete]],"",Table1[[#This Row],[ID]]-1&amp;",")</f>
        <v/>
      </c>
      <c r="I86" s="5" t="str">
        <f>IF(Table1[[#This Row],[incomplete]],"","'"&amp;Table1[[#This Row],[First Name]]&amp;" "&amp;Table1[[#This Row],[Last Name]]&amp;"',")</f>
        <v/>
      </c>
      <c r="J86" s="5" t="str">
        <f>IF(Table1[[#This Row],[incomplete]],"",Table1[[#This Row],[Team]]&amp;",")</f>
        <v/>
      </c>
    </row>
    <row r="87" spans="1:10" s="6" customFormat="1" x14ac:dyDescent="0.2">
      <c r="A87" s="7">
        <v>86</v>
      </c>
      <c r="B87" s="8"/>
      <c r="D87"/>
      <c r="F87" s="11" t="str">
        <f>IF(Table1[[#This Row],[incomplete]],"",VLOOKUP(Table1[[#This Row],[ID]],Calculations!$A:$C,3,FALSE()))</f>
        <v/>
      </c>
      <c r="G87" s="7" t="b">
        <f>OR(ISBLANK(Table1[[#This Row],[ID]]),ISBLANK(Table1[[#This Row],[Team]]),ISBLANK(Table1[[#This Row],[First Name]]),ISBLANK(Table1[[#This Row],[Last Name]]))</f>
        <v>1</v>
      </c>
      <c r="H87" s="5" t="str">
        <f>IF(Table1[[#This Row],[incomplete]],"",Table1[[#This Row],[ID]]-1&amp;",")</f>
        <v/>
      </c>
      <c r="I87" s="5" t="str">
        <f>IF(Table1[[#This Row],[incomplete]],"","'"&amp;Table1[[#This Row],[First Name]]&amp;" "&amp;Table1[[#This Row],[Last Name]]&amp;"',")</f>
        <v/>
      </c>
      <c r="J87" s="5" t="str">
        <f>IF(Table1[[#This Row],[incomplete]],"",Table1[[#This Row],[Team]]&amp;",")</f>
        <v/>
      </c>
    </row>
    <row r="88" spans="1:10" s="6" customFormat="1" x14ac:dyDescent="0.2">
      <c r="A88" s="7">
        <v>87</v>
      </c>
      <c r="B88" s="8"/>
      <c r="D88"/>
      <c r="F88" s="11" t="str">
        <f>IF(Table1[[#This Row],[incomplete]],"",VLOOKUP(Table1[[#This Row],[ID]],Calculations!$A:$C,3,FALSE()))</f>
        <v/>
      </c>
      <c r="G88" s="7" t="b">
        <f>OR(ISBLANK(Table1[[#This Row],[ID]]),ISBLANK(Table1[[#This Row],[Team]]),ISBLANK(Table1[[#This Row],[First Name]]),ISBLANK(Table1[[#This Row],[Last Name]]))</f>
        <v>1</v>
      </c>
      <c r="H88" s="5" t="str">
        <f>IF(Table1[[#This Row],[incomplete]],"",Table1[[#This Row],[ID]]-1&amp;",")</f>
        <v/>
      </c>
      <c r="I88" s="5" t="str">
        <f>IF(Table1[[#This Row],[incomplete]],"","'"&amp;Table1[[#This Row],[First Name]]&amp;" "&amp;Table1[[#This Row],[Last Name]]&amp;"',")</f>
        <v/>
      </c>
      <c r="J88" s="5" t="str">
        <f>IF(Table1[[#This Row],[incomplete]],"",Table1[[#This Row],[Team]]&amp;",")</f>
        <v/>
      </c>
    </row>
    <row r="89" spans="1:10" s="6" customFormat="1" x14ac:dyDescent="0.2">
      <c r="A89" s="7">
        <v>88</v>
      </c>
      <c r="B89" s="8"/>
      <c r="D89"/>
      <c r="F89" s="11" t="str">
        <f>IF(Table1[[#This Row],[incomplete]],"",VLOOKUP(Table1[[#This Row],[ID]],Calculations!$A:$C,3,FALSE()))</f>
        <v/>
      </c>
      <c r="G89" s="7" t="b">
        <f>OR(ISBLANK(Table1[[#This Row],[ID]]),ISBLANK(Table1[[#This Row],[Team]]),ISBLANK(Table1[[#This Row],[First Name]]),ISBLANK(Table1[[#This Row],[Last Name]]))</f>
        <v>1</v>
      </c>
      <c r="H89" s="5" t="str">
        <f>IF(Table1[[#This Row],[incomplete]],"",Table1[[#This Row],[ID]]-1&amp;",")</f>
        <v/>
      </c>
      <c r="I89" s="5" t="str">
        <f>IF(Table1[[#This Row],[incomplete]],"","'"&amp;Table1[[#This Row],[First Name]]&amp;" "&amp;Table1[[#This Row],[Last Name]]&amp;"',")</f>
        <v/>
      </c>
      <c r="J89" s="5" t="str">
        <f>IF(Table1[[#This Row],[incomplete]],"",Table1[[#This Row],[Team]]&amp;",")</f>
        <v/>
      </c>
    </row>
    <row r="90" spans="1:10" s="6" customFormat="1" x14ac:dyDescent="0.2">
      <c r="A90" s="7">
        <v>89</v>
      </c>
      <c r="B90" s="8"/>
      <c r="D90"/>
      <c r="F90" s="11" t="str">
        <f>IF(Table1[[#This Row],[incomplete]],"",VLOOKUP(Table1[[#This Row],[ID]],Calculations!$A:$C,3,FALSE()))</f>
        <v/>
      </c>
      <c r="G90" s="7" t="b">
        <f>OR(ISBLANK(Table1[[#This Row],[ID]]),ISBLANK(Table1[[#This Row],[Team]]),ISBLANK(Table1[[#This Row],[First Name]]),ISBLANK(Table1[[#This Row],[Last Name]]))</f>
        <v>1</v>
      </c>
      <c r="H90" s="5" t="str">
        <f>IF(Table1[[#This Row],[incomplete]],"",Table1[[#This Row],[ID]]-1&amp;",")</f>
        <v/>
      </c>
      <c r="I90" s="5" t="str">
        <f>IF(Table1[[#This Row],[incomplete]],"","'"&amp;Table1[[#This Row],[First Name]]&amp;" "&amp;Table1[[#This Row],[Last Name]]&amp;"',")</f>
        <v/>
      </c>
      <c r="J90" s="5" t="str">
        <f>IF(Table1[[#This Row],[incomplete]],"",Table1[[#This Row],[Team]]&amp;",")</f>
        <v/>
      </c>
    </row>
    <row r="91" spans="1:10" s="6" customFormat="1" x14ac:dyDescent="0.2">
      <c r="A91" s="7">
        <v>90</v>
      </c>
      <c r="B91" s="8"/>
      <c r="D91"/>
      <c r="F91" s="11" t="str">
        <f>IF(Table1[[#This Row],[incomplete]],"",VLOOKUP(Table1[[#This Row],[ID]],Calculations!$A:$C,3,FALSE()))</f>
        <v/>
      </c>
      <c r="G91" s="7" t="b">
        <f>OR(ISBLANK(Table1[[#This Row],[ID]]),ISBLANK(Table1[[#This Row],[Team]]),ISBLANK(Table1[[#This Row],[First Name]]),ISBLANK(Table1[[#This Row],[Last Name]]))</f>
        <v>1</v>
      </c>
      <c r="H91" s="5" t="str">
        <f>IF(Table1[[#This Row],[incomplete]],"",Table1[[#This Row],[ID]]-1&amp;",")</f>
        <v/>
      </c>
      <c r="I91" s="5" t="str">
        <f>IF(Table1[[#This Row],[incomplete]],"","'"&amp;Table1[[#This Row],[First Name]]&amp;" "&amp;Table1[[#This Row],[Last Name]]&amp;"',")</f>
        <v/>
      </c>
      <c r="J91" s="5" t="str">
        <f>IF(Table1[[#This Row],[incomplete]],"",Table1[[#This Row],[Team]]&amp;",")</f>
        <v/>
      </c>
    </row>
    <row r="92" spans="1:10" x14ac:dyDescent="0.2">
      <c r="A92" s="7">
        <v>91</v>
      </c>
      <c r="C92" s="6"/>
      <c r="E92" s="6"/>
      <c r="F92" s="11" t="str">
        <f>IF(Table1[[#This Row],[incomplete]],"",VLOOKUP(Table1[[#This Row],[ID]],Calculations!$A:$C,3,FALSE()))</f>
        <v/>
      </c>
      <c r="G92" s="7" t="b">
        <f>OR(ISBLANK(Table1[[#This Row],[ID]]),ISBLANK(Table1[[#This Row],[Team]]),ISBLANK(Table1[[#This Row],[First Name]]),ISBLANK(Table1[[#This Row],[Last Name]]))</f>
        <v>1</v>
      </c>
      <c r="H92" s="5" t="str">
        <f>IF(Table1[[#This Row],[incomplete]],"",Table1[[#This Row],[ID]]-1&amp;",")</f>
        <v/>
      </c>
      <c r="I92" s="5" t="str">
        <f>IF(Table1[[#This Row],[incomplete]],"","'"&amp;Table1[[#This Row],[First Name]]&amp;" "&amp;Table1[[#This Row],[Last Name]]&amp;"',")</f>
        <v/>
      </c>
      <c r="J92" s="5" t="str">
        <f>IF(Table1[[#This Row],[incomplete]],"",Table1[[#This Row],[Team]]&amp;",")</f>
        <v/>
      </c>
    </row>
    <row r="93" spans="1:10" x14ac:dyDescent="0.2">
      <c r="A93" s="7">
        <v>92</v>
      </c>
      <c r="C93" s="6"/>
      <c r="E93" s="6"/>
      <c r="F93" s="11" t="str">
        <f>IF(Table1[[#This Row],[incomplete]],"",VLOOKUP(Table1[[#This Row],[ID]],Calculations!$A:$C,3,FALSE()))</f>
        <v/>
      </c>
      <c r="G93" s="7" t="b">
        <f>OR(ISBLANK(Table1[[#This Row],[ID]]),ISBLANK(Table1[[#This Row],[Team]]),ISBLANK(Table1[[#This Row],[First Name]]),ISBLANK(Table1[[#This Row],[Last Name]]))</f>
        <v>1</v>
      </c>
      <c r="H93" s="5" t="str">
        <f>IF(Table1[[#This Row],[incomplete]],"",Table1[[#This Row],[ID]]-1&amp;",")</f>
        <v/>
      </c>
      <c r="I93" s="5" t="str">
        <f>IF(Table1[[#This Row],[incomplete]],"","'"&amp;Table1[[#This Row],[First Name]]&amp;" "&amp;Table1[[#This Row],[Last Name]]&amp;"',")</f>
        <v/>
      </c>
      <c r="J93" s="5" t="str">
        <f>IF(Table1[[#This Row],[incomplete]],"",Table1[[#This Row],[Team]]&amp;",")</f>
        <v/>
      </c>
    </row>
    <row r="94" spans="1:10" x14ac:dyDescent="0.2">
      <c r="A94" s="7">
        <v>93</v>
      </c>
      <c r="C94" s="6"/>
      <c r="E94" s="6"/>
      <c r="F94" s="11" t="str">
        <f>IF(Table1[[#This Row],[incomplete]],"",VLOOKUP(Table1[[#This Row],[ID]],Calculations!$A:$C,3,FALSE()))</f>
        <v/>
      </c>
      <c r="G94" s="7" t="b">
        <f>OR(ISBLANK(Table1[[#This Row],[ID]]),ISBLANK(Table1[[#This Row],[Team]]),ISBLANK(Table1[[#This Row],[First Name]]),ISBLANK(Table1[[#This Row],[Last Name]]))</f>
        <v>1</v>
      </c>
      <c r="H94" s="5" t="str">
        <f>IF(Table1[[#This Row],[incomplete]],"",Table1[[#This Row],[ID]]-1&amp;",")</f>
        <v/>
      </c>
      <c r="I94" s="5" t="str">
        <f>IF(Table1[[#This Row],[incomplete]],"","'"&amp;Table1[[#This Row],[First Name]]&amp;" "&amp;Table1[[#This Row],[Last Name]]&amp;"',")</f>
        <v/>
      </c>
      <c r="J94" s="5" t="str">
        <f>IF(Table1[[#This Row],[incomplete]],"",Table1[[#This Row],[Team]]&amp;",")</f>
        <v/>
      </c>
    </row>
    <row r="95" spans="1:10" x14ac:dyDescent="0.2">
      <c r="A95" s="7">
        <v>94</v>
      </c>
      <c r="C95" s="6"/>
      <c r="E95" s="6"/>
      <c r="F95" s="11" t="str">
        <f>IF(Table1[[#This Row],[incomplete]],"",VLOOKUP(Table1[[#This Row],[ID]],Calculations!$A:$C,3,FALSE()))</f>
        <v/>
      </c>
      <c r="G95" s="7" t="b">
        <f>OR(ISBLANK(Table1[[#This Row],[ID]]),ISBLANK(Table1[[#This Row],[Team]]),ISBLANK(Table1[[#This Row],[First Name]]),ISBLANK(Table1[[#This Row],[Last Name]]))</f>
        <v>1</v>
      </c>
      <c r="H95" s="5" t="str">
        <f>IF(Table1[[#This Row],[incomplete]],"",Table1[[#This Row],[ID]]-1&amp;",")</f>
        <v/>
      </c>
      <c r="I95" s="5" t="str">
        <f>IF(Table1[[#This Row],[incomplete]],"","'"&amp;Table1[[#This Row],[First Name]]&amp;" "&amp;Table1[[#This Row],[Last Name]]&amp;"',")</f>
        <v/>
      </c>
      <c r="J95" s="5" t="str">
        <f>IF(Table1[[#This Row],[incomplete]],"",Table1[[#This Row],[Team]]&amp;",")</f>
        <v/>
      </c>
    </row>
    <row r="96" spans="1:10" x14ac:dyDescent="0.2">
      <c r="A96" s="7">
        <v>95</v>
      </c>
      <c r="C96" s="6"/>
      <c r="E96" s="6"/>
      <c r="F96" s="11" t="str">
        <f>IF(Table1[[#This Row],[incomplete]],"",VLOOKUP(Table1[[#This Row],[ID]],Calculations!$A:$C,3,FALSE()))</f>
        <v/>
      </c>
      <c r="G96" s="7" t="b">
        <f>OR(ISBLANK(Table1[[#This Row],[ID]]),ISBLANK(Table1[[#This Row],[Team]]),ISBLANK(Table1[[#This Row],[First Name]]),ISBLANK(Table1[[#This Row],[Last Name]]))</f>
        <v>1</v>
      </c>
      <c r="H96" s="5" t="str">
        <f>IF(Table1[[#This Row],[incomplete]],"",Table1[[#This Row],[ID]]-1&amp;",")</f>
        <v/>
      </c>
      <c r="I96" s="5" t="str">
        <f>IF(Table1[[#This Row],[incomplete]],"","'"&amp;Table1[[#This Row],[First Name]]&amp;" "&amp;Table1[[#This Row],[Last Name]]&amp;"',")</f>
        <v/>
      </c>
      <c r="J96" s="5" t="str">
        <f>IF(Table1[[#This Row],[incomplete]],"",Table1[[#This Row],[Team]]&amp;",")</f>
        <v/>
      </c>
    </row>
    <row r="97" spans="1:10" x14ac:dyDescent="0.2">
      <c r="A97" s="7">
        <v>96</v>
      </c>
      <c r="C97" s="6"/>
      <c r="E97" s="6"/>
      <c r="F97" s="11" t="str">
        <f>IF(Table1[[#This Row],[incomplete]],"",VLOOKUP(Table1[[#This Row],[ID]],Calculations!$A:$C,3,FALSE()))</f>
        <v/>
      </c>
      <c r="G97" s="7" t="b">
        <f>OR(ISBLANK(Table1[[#This Row],[ID]]),ISBLANK(Table1[[#This Row],[Team]]),ISBLANK(Table1[[#This Row],[First Name]]),ISBLANK(Table1[[#This Row],[Last Name]]))</f>
        <v>1</v>
      </c>
      <c r="H97" s="5" t="str">
        <f>IF(Table1[[#This Row],[incomplete]],"",Table1[[#This Row],[ID]]-1&amp;",")</f>
        <v/>
      </c>
      <c r="I97" s="5" t="str">
        <f>IF(Table1[[#This Row],[incomplete]],"","'"&amp;Table1[[#This Row],[First Name]]&amp;" "&amp;Table1[[#This Row],[Last Name]]&amp;"',")</f>
        <v/>
      </c>
      <c r="J97" s="5" t="str">
        <f>IF(Table1[[#This Row],[incomplete]],"",Table1[[#This Row],[Team]]&amp;",")</f>
        <v/>
      </c>
    </row>
    <row r="98" spans="1:10" x14ac:dyDescent="0.2">
      <c r="A98" s="7">
        <v>97</v>
      </c>
      <c r="C98" s="6"/>
      <c r="E98" s="6"/>
      <c r="F98" s="11" t="str">
        <f>IF(Table1[[#This Row],[incomplete]],"",VLOOKUP(Table1[[#This Row],[ID]],Calculations!$A:$C,3,FALSE()))</f>
        <v/>
      </c>
      <c r="G98" s="7" t="b">
        <f>OR(ISBLANK(Table1[[#This Row],[ID]]),ISBLANK(Table1[[#This Row],[Team]]),ISBLANK(Table1[[#This Row],[First Name]]),ISBLANK(Table1[[#This Row],[Last Name]]))</f>
        <v>1</v>
      </c>
      <c r="H98" s="5" t="str">
        <f>IF(Table1[[#This Row],[incomplete]],"",Table1[[#This Row],[ID]]-1&amp;",")</f>
        <v/>
      </c>
      <c r="I98" s="5" t="str">
        <f>IF(Table1[[#This Row],[incomplete]],"","'"&amp;Table1[[#This Row],[First Name]]&amp;" "&amp;Table1[[#This Row],[Last Name]]&amp;"',")</f>
        <v/>
      </c>
      <c r="J98" s="5" t="str">
        <f>IF(Table1[[#This Row],[incomplete]],"",Table1[[#This Row],[Team]]&amp;",")</f>
        <v/>
      </c>
    </row>
    <row r="99" spans="1:10" x14ac:dyDescent="0.2">
      <c r="A99" s="7">
        <v>98</v>
      </c>
      <c r="C99" s="6"/>
      <c r="E99" s="6"/>
      <c r="F99" s="11" t="str">
        <f>IF(Table1[[#This Row],[incomplete]],"",VLOOKUP(Table1[[#This Row],[ID]],Calculations!$A:$C,3,FALSE()))</f>
        <v/>
      </c>
      <c r="G99" s="7" t="b">
        <f>OR(ISBLANK(Table1[[#This Row],[ID]]),ISBLANK(Table1[[#This Row],[Team]]),ISBLANK(Table1[[#This Row],[First Name]]),ISBLANK(Table1[[#This Row],[Last Name]]))</f>
        <v>1</v>
      </c>
      <c r="H99" s="5" t="str">
        <f>IF(Table1[[#This Row],[incomplete]],"",Table1[[#This Row],[ID]]-1&amp;",")</f>
        <v/>
      </c>
      <c r="I99" s="5" t="str">
        <f>IF(Table1[[#This Row],[incomplete]],"","'"&amp;Table1[[#This Row],[First Name]]&amp;" "&amp;Table1[[#This Row],[Last Name]]&amp;"',")</f>
        <v/>
      </c>
      <c r="J99" s="5" t="str">
        <f>IF(Table1[[#This Row],[incomplete]],"",Table1[[#This Row],[Team]]&amp;",")</f>
        <v/>
      </c>
    </row>
    <row r="100" spans="1:10" x14ac:dyDescent="0.2">
      <c r="A100" s="7">
        <v>99</v>
      </c>
      <c r="C100" s="6"/>
      <c r="E100" s="6"/>
      <c r="F100" s="11" t="str">
        <f>IF(Table1[[#This Row],[incomplete]],"",VLOOKUP(Table1[[#This Row],[ID]],Calculations!$A:$C,3,FALSE()))</f>
        <v/>
      </c>
      <c r="G100" s="7" t="b">
        <f>OR(ISBLANK(Table1[[#This Row],[ID]]),ISBLANK(Table1[[#This Row],[Team]]),ISBLANK(Table1[[#This Row],[First Name]]),ISBLANK(Table1[[#This Row],[Last Name]]))</f>
        <v>1</v>
      </c>
      <c r="H100" s="5" t="str">
        <f>IF(Table1[[#This Row],[incomplete]],"",Table1[[#This Row],[ID]]-1&amp;",")</f>
        <v/>
      </c>
      <c r="I100" s="5" t="str">
        <f>IF(Table1[[#This Row],[incomplete]],"","'"&amp;Table1[[#This Row],[First Name]]&amp;" "&amp;Table1[[#This Row],[Last Name]]&amp;"',")</f>
        <v/>
      </c>
      <c r="J100" s="5" t="str">
        <f>IF(Table1[[#This Row],[incomplete]],"",Table1[[#This Row],[Team]]&amp;",")</f>
        <v/>
      </c>
    </row>
    <row r="101" spans="1:10" x14ac:dyDescent="0.2">
      <c r="A101" s="7">
        <v>100</v>
      </c>
      <c r="C101" s="6"/>
      <c r="E101" s="6"/>
      <c r="F101" s="11" t="str">
        <f>IF(Table1[[#This Row],[incomplete]],"",VLOOKUP(Table1[[#This Row],[ID]],Calculations!$A:$C,3,FALSE()))</f>
        <v/>
      </c>
      <c r="G101" s="7" t="b">
        <f>OR(ISBLANK(Table1[[#This Row],[ID]]),ISBLANK(Table1[[#This Row],[Team]]),ISBLANK(Table1[[#This Row],[First Name]]),ISBLANK(Table1[[#This Row],[Last Name]]))</f>
        <v>1</v>
      </c>
      <c r="H101" s="5" t="str">
        <f>IF(Table1[[#This Row],[incomplete]],"",Table1[[#This Row],[ID]]-1&amp;",")</f>
        <v/>
      </c>
      <c r="I101" s="5" t="str">
        <f>IF(Table1[[#This Row],[incomplete]],"","'"&amp;Table1[[#This Row],[First Name]]&amp;" "&amp;Table1[[#This Row],[Last Name]]&amp;"',")</f>
        <v/>
      </c>
      <c r="J101" s="5" t="str">
        <f>IF(Table1[[#This Row],[incomplete]],"",Table1[[#This Row],[Team]]&amp;",")</f>
        <v/>
      </c>
    </row>
  </sheetData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1"/>
  <sheetViews>
    <sheetView zoomScale="60" zoomScaleNormal="60" zoomScaleSheetLayoutView="100" workbookViewId="0">
      <selection activeCell="C4" sqref="C4"/>
    </sheetView>
  </sheetViews>
  <sheetFormatPr defaultRowHeight="15" x14ac:dyDescent="0.2"/>
  <cols>
    <col min="3" max="3" width="20.5703125" style="12" customWidth="1"/>
    <col min="4" max="4" width="18.28515625" style="4" customWidth="1"/>
    <col min="5" max="5" width="9.28515625" bestFit="1" customWidth="1"/>
  </cols>
  <sheetData>
    <row r="1" spans="1:104" x14ac:dyDescent="0.2">
      <c r="E1">
        <f ca="1">INDIRECT("A"&amp;COLUMN(E1)-3)</f>
        <v>1</v>
      </c>
      <c r="F1">
        <f t="shared" ref="F1:BQ1" ca="1" si="0">INDIRECT("A"&amp;COLUMN(F1)-3)</f>
        <v>2</v>
      </c>
      <c r="G1">
        <f t="shared" ca="1" si="0"/>
        <v>3</v>
      </c>
      <c r="H1">
        <f t="shared" ca="1" si="0"/>
        <v>4</v>
      </c>
      <c r="I1">
        <f t="shared" ca="1" si="0"/>
        <v>5</v>
      </c>
      <c r="J1">
        <f t="shared" ca="1" si="0"/>
        <v>6</v>
      </c>
      <c r="K1">
        <f t="shared" ca="1" si="0"/>
        <v>7</v>
      </c>
      <c r="L1">
        <f t="shared" ca="1" si="0"/>
        <v>8</v>
      </c>
      <c r="M1">
        <f t="shared" ca="1" si="0"/>
        <v>9</v>
      </c>
      <c r="N1">
        <f t="shared" ca="1" si="0"/>
        <v>10</v>
      </c>
      <c r="O1">
        <f t="shared" ca="1" si="0"/>
        <v>11</v>
      </c>
      <c r="P1">
        <f t="shared" ca="1" si="0"/>
        <v>12</v>
      </c>
      <c r="Q1">
        <f t="shared" ca="1" si="0"/>
        <v>13</v>
      </c>
      <c r="R1">
        <f t="shared" ca="1" si="0"/>
        <v>14</v>
      </c>
      <c r="S1">
        <f t="shared" ca="1" si="0"/>
        <v>15</v>
      </c>
      <c r="T1">
        <f t="shared" ca="1" si="0"/>
        <v>16</v>
      </c>
      <c r="U1">
        <f t="shared" ca="1" si="0"/>
        <v>17</v>
      </c>
      <c r="V1">
        <f t="shared" ca="1" si="0"/>
        <v>18</v>
      </c>
      <c r="W1">
        <f t="shared" ca="1" si="0"/>
        <v>19</v>
      </c>
      <c r="X1">
        <f t="shared" ca="1" si="0"/>
        <v>20</v>
      </c>
      <c r="Y1">
        <f t="shared" ca="1" si="0"/>
        <v>21</v>
      </c>
      <c r="Z1">
        <f t="shared" ca="1" si="0"/>
        <v>22</v>
      </c>
      <c r="AA1">
        <f t="shared" ca="1" si="0"/>
        <v>23</v>
      </c>
      <c r="AB1">
        <f t="shared" ca="1" si="0"/>
        <v>24</v>
      </c>
      <c r="AC1">
        <f t="shared" ca="1" si="0"/>
        <v>25</v>
      </c>
      <c r="AD1">
        <f t="shared" ca="1" si="0"/>
        <v>26</v>
      </c>
      <c r="AE1">
        <f t="shared" ca="1" si="0"/>
        <v>27</v>
      </c>
      <c r="AF1">
        <f t="shared" ca="1" si="0"/>
        <v>28</v>
      </c>
      <c r="AG1">
        <f t="shared" ca="1" si="0"/>
        <v>29</v>
      </c>
      <c r="AH1">
        <f t="shared" ca="1" si="0"/>
        <v>30</v>
      </c>
      <c r="AI1">
        <f t="shared" ca="1" si="0"/>
        <v>31</v>
      </c>
      <c r="AJ1">
        <f t="shared" ca="1" si="0"/>
        <v>32</v>
      </c>
      <c r="AK1">
        <f t="shared" ca="1" si="0"/>
        <v>33</v>
      </c>
      <c r="AL1">
        <f t="shared" ca="1" si="0"/>
        <v>34</v>
      </c>
      <c r="AM1">
        <f t="shared" ca="1" si="0"/>
        <v>35</v>
      </c>
      <c r="AN1">
        <f t="shared" ca="1" si="0"/>
        <v>36</v>
      </c>
      <c r="AO1">
        <f t="shared" ca="1" si="0"/>
        <v>37</v>
      </c>
      <c r="AP1">
        <f t="shared" ca="1" si="0"/>
        <v>38</v>
      </c>
      <c r="AQ1">
        <f t="shared" ca="1" si="0"/>
        <v>39</v>
      </c>
      <c r="AR1">
        <f t="shared" ca="1" si="0"/>
        <v>40</v>
      </c>
      <c r="AS1">
        <f t="shared" ca="1" si="0"/>
        <v>41</v>
      </c>
      <c r="AT1">
        <f t="shared" ca="1" si="0"/>
        <v>42</v>
      </c>
      <c r="AU1">
        <f t="shared" ca="1" si="0"/>
        <v>43</v>
      </c>
      <c r="AV1">
        <f t="shared" ca="1" si="0"/>
        <v>44</v>
      </c>
      <c r="AW1">
        <f t="shared" ca="1" si="0"/>
        <v>45</v>
      </c>
      <c r="AX1">
        <f t="shared" ca="1" si="0"/>
        <v>46</v>
      </c>
      <c r="AY1">
        <f t="shared" ca="1" si="0"/>
        <v>47</v>
      </c>
      <c r="AZ1">
        <f t="shared" ca="1" si="0"/>
        <v>48</v>
      </c>
      <c r="BA1">
        <f t="shared" ca="1" si="0"/>
        <v>49</v>
      </c>
      <c r="BB1">
        <f t="shared" ca="1" si="0"/>
        <v>50</v>
      </c>
      <c r="BC1">
        <f t="shared" ca="1" si="0"/>
        <v>51</v>
      </c>
      <c r="BD1">
        <f t="shared" ca="1" si="0"/>
        <v>52</v>
      </c>
      <c r="BE1">
        <f t="shared" ca="1" si="0"/>
        <v>53</v>
      </c>
      <c r="BF1">
        <f t="shared" ca="1" si="0"/>
        <v>54</v>
      </c>
      <c r="BG1">
        <f t="shared" ca="1" si="0"/>
        <v>55</v>
      </c>
      <c r="BH1">
        <f t="shared" ca="1" si="0"/>
        <v>56</v>
      </c>
      <c r="BI1">
        <f t="shared" ca="1" si="0"/>
        <v>57</v>
      </c>
      <c r="BJ1">
        <f t="shared" ca="1" si="0"/>
        <v>58</v>
      </c>
      <c r="BK1">
        <f t="shared" ca="1" si="0"/>
        <v>59</v>
      </c>
      <c r="BL1">
        <f t="shared" ca="1" si="0"/>
        <v>60</v>
      </c>
      <c r="BM1">
        <f t="shared" ca="1" si="0"/>
        <v>61</v>
      </c>
      <c r="BN1">
        <f t="shared" ca="1" si="0"/>
        <v>62</v>
      </c>
      <c r="BO1">
        <f t="shared" ca="1" si="0"/>
        <v>63</v>
      </c>
      <c r="BP1">
        <f t="shared" ca="1" si="0"/>
        <v>64</v>
      </c>
      <c r="BQ1">
        <f t="shared" ca="1" si="0"/>
        <v>65</v>
      </c>
      <c r="BR1">
        <f t="shared" ref="BR1:CZ1" ca="1" si="1">INDIRECT("A"&amp;COLUMN(BR1)-3)</f>
        <v>66</v>
      </c>
      <c r="BS1">
        <f t="shared" ca="1" si="1"/>
        <v>67</v>
      </c>
      <c r="BT1">
        <f t="shared" ca="1" si="1"/>
        <v>68</v>
      </c>
      <c r="BU1">
        <f t="shared" ca="1" si="1"/>
        <v>69</v>
      </c>
      <c r="BV1">
        <f t="shared" ca="1" si="1"/>
        <v>70</v>
      </c>
      <c r="BW1">
        <f t="shared" ca="1" si="1"/>
        <v>71</v>
      </c>
      <c r="BX1">
        <f t="shared" ca="1" si="1"/>
        <v>72</v>
      </c>
      <c r="BY1">
        <f t="shared" ca="1" si="1"/>
        <v>73</v>
      </c>
      <c r="BZ1">
        <f t="shared" ca="1" si="1"/>
        <v>74</v>
      </c>
      <c r="CA1">
        <f t="shared" ca="1" si="1"/>
        <v>75</v>
      </c>
      <c r="CB1">
        <f t="shared" ca="1" si="1"/>
        <v>76</v>
      </c>
      <c r="CC1">
        <f t="shared" ca="1" si="1"/>
        <v>77</v>
      </c>
      <c r="CD1">
        <f t="shared" ca="1" si="1"/>
        <v>78</v>
      </c>
      <c r="CE1">
        <f t="shared" ca="1" si="1"/>
        <v>79</v>
      </c>
      <c r="CF1">
        <f t="shared" ca="1" si="1"/>
        <v>80</v>
      </c>
      <c r="CG1">
        <f t="shared" ca="1" si="1"/>
        <v>81</v>
      </c>
      <c r="CH1">
        <f t="shared" ca="1" si="1"/>
        <v>82</v>
      </c>
      <c r="CI1">
        <f t="shared" ca="1" si="1"/>
        <v>83</v>
      </c>
      <c r="CJ1">
        <f t="shared" ca="1" si="1"/>
        <v>84</v>
      </c>
      <c r="CK1">
        <f t="shared" ca="1" si="1"/>
        <v>85</v>
      </c>
      <c r="CL1">
        <f t="shared" ca="1" si="1"/>
        <v>86</v>
      </c>
      <c r="CM1">
        <f t="shared" ca="1" si="1"/>
        <v>87</v>
      </c>
      <c r="CN1">
        <f t="shared" ca="1" si="1"/>
        <v>88</v>
      </c>
      <c r="CO1">
        <f t="shared" ca="1" si="1"/>
        <v>89</v>
      </c>
      <c r="CP1">
        <f t="shared" ca="1" si="1"/>
        <v>90</v>
      </c>
      <c r="CQ1">
        <f t="shared" ca="1" si="1"/>
        <v>91</v>
      </c>
      <c r="CR1">
        <f t="shared" ca="1" si="1"/>
        <v>92</v>
      </c>
      <c r="CS1">
        <f t="shared" ca="1" si="1"/>
        <v>93</v>
      </c>
      <c r="CT1">
        <f t="shared" ca="1" si="1"/>
        <v>94</v>
      </c>
      <c r="CU1">
        <f t="shared" ca="1" si="1"/>
        <v>95</v>
      </c>
      <c r="CV1">
        <f t="shared" ca="1" si="1"/>
        <v>96</v>
      </c>
      <c r="CW1">
        <f t="shared" ca="1" si="1"/>
        <v>97</v>
      </c>
      <c r="CX1">
        <f t="shared" ca="1" si="1"/>
        <v>98</v>
      </c>
      <c r="CY1">
        <f t="shared" ca="1" si="1"/>
        <v>99</v>
      </c>
      <c r="CZ1">
        <f t="shared" ca="1" si="1"/>
        <v>100</v>
      </c>
    </row>
    <row r="2" spans="1:104" x14ac:dyDescent="0.2">
      <c r="A2">
        <f>Table1[[#This Row],[ID]]</f>
        <v>1</v>
      </c>
      <c r="B2">
        <f>IF(Table1[[#This Row],[incomplete]],0,Table1[[#This Row],[Team]])</f>
        <v>0</v>
      </c>
      <c r="C2" s="12" t="str">
        <f ca="1">_xlfn.IFS(D2=0,"Missing: 0",NOT(COUNTIF(E2:CZ2,"!")=0),"Invalid Code: 0",'Verification stuff'!A1,IFERROR(INDEX('Final Calculations'!$1:$1,1,ROW(C2)-1),"No Teammates Yet"),ISERROR(FIND("?"&amp;Setup!$D$2&amp;";",D2)),"Wrong Section: 0",TRUE(),"Invalid Numbers: 0")</f>
        <v>Missing: 0</v>
      </c>
      <c r="D2" s="4">
        <f>Table1[[#This Row],[Code]]</f>
        <v>0</v>
      </c>
      <c r="E2" t="str">
        <f ca="1">IF(_xlfn.XOR(OR(VLOOKUP(E$1,$A:$B,2,FALSE())=$B2,E$1=$A2),NOT(ISERR(FIND(";"&amp;E$1&amp;":",$D2))),E$1=$A2),"!",IFERROR(_xlfn.NUMBERVALUE(MID($D2,FIND(":",$D2,FIND(";"&amp;E$1&amp;":",$D2))+1,2)),"-"))</f>
        <v>-</v>
      </c>
      <c r="F2" t="str">
        <f t="shared" ref="F2:U17" ca="1" si="2">IF(_xlfn.XOR(OR(VLOOKUP(F$1,$A:$B,2,FALSE())=$B2,F$1=$A2),NOT(ISERR(FIND(";"&amp;F$1&amp;":",$D2))),F$1=$A2),"!",IFERROR(_xlfn.NUMBERVALUE(MID($D2,FIND(":",$D2,FIND(";"&amp;F$1&amp;":",$D2))+1,2)),"-"))</f>
        <v>!</v>
      </c>
      <c r="G2" t="str">
        <f t="shared" ca="1" si="2"/>
        <v>!</v>
      </c>
      <c r="H2" t="str">
        <f t="shared" ca="1" si="2"/>
        <v>!</v>
      </c>
      <c r="I2" t="str">
        <f t="shared" ca="1" si="2"/>
        <v>!</v>
      </c>
      <c r="J2" t="str">
        <f t="shared" ca="1" si="2"/>
        <v>!</v>
      </c>
      <c r="K2" t="str">
        <f t="shared" ca="1" si="2"/>
        <v>!</v>
      </c>
      <c r="L2" t="str">
        <f t="shared" ca="1" si="2"/>
        <v>!</v>
      </c>
      <c r="M2" t="str">
        <f t="shared" ca="1" si="2"/>
        <v>!</v>
      </c>
      <c r="N2" t="str">
        <f t="shared" ca="1" si="2"/>
        <v>!</v>
      </c>
      <c r="O2" t="str">
        <f t="shared" ca="1" si="2"/>
        <v>!</v>
      </c>
      <c r="P2" t="str">
        <f t="shared" ca="1" si="2"/>
        <v>!</v>
      </c>
      <c r="Q2" t="str">
        <f t="shared" ca="1" si="2"/>
        <v>!</v>
      </c>
      <c r="R2" t="str">
        <f t="shared" ca="1" si="2"/>
        <v>!</v>
      </c>
      <c r="S2" t="str">
        <f t="shared" ca="1" si="2"/>
        <v>!</v>
      </c>
      <c r="T2" t="str">
        <f t="shared" ca="1" si="2"/>
        <v>!</v>
      </c>
      <c r="U2" t="str">
        <f t="shared" ca="1" si="2"/>
        <v>!</v>
      </c>
      <c r="V2" t="str">
        <f t="shared" ref="V2:AK17" ca="1" si="3">IF(_xlfn.XOR(OR(VLOOKUP(V$1,$A:$B,2,FALSE())=$B2,V$1=$A2),NOT(ISERR(FIND(";"&amp;V$1&amp;":",$D2))),V$1=$A2),"!",IFERROR(_xlfn.NUMBERVALUE(MID($D2,FIND(":",$D2,FIND(";"&amp;V$1&amp;":",$D2))+1,2)),"-"))</f>
        <v>!</v>
      </c>
      <c r="W2" t="str">
        <f t="shared" ca="1" si="3"/>
        <v>!</v>
      </c>
      <c r="X2" t="str">
        <f t="shared" ca="1" si="3"/>
        <v>!</v>
      </c>
      <c r="Y2" t="str">
        <f t="shared" ca="1" si="3"/>
        <v>!</v>
      </c>
      <c r="Z2" t="str">
        <f t="shared" ca="1" si="3"/>
        <v>!</v>
      </c>
      <c r="AA2" t="str">
        <f t="shared" ca="1" si="3"/>
        <v>!</v>
      </c>
      <c r="AB2" t="str">
        <f t="shared" ca="1" si="3"/>
        <v>!</v>
      </c>
      <c r="AC2" t="str">
        <f t="shared" ca="1" si="3"/>
        <v>!</v>
      </c>
      <c r="AD2" t="str">
        <f t="shared" ca="1" si="3"/>
        <v>!</v>
      </c>
      <c r="AE2" t="str">
        <f t="shared" ca="1" si="3"/>
        <v>!</v>
      </c>
      <c r="AF2" t="str">
        <f t="shared" ca="1" si="3"/>
        <v>!</v>
      </c>
      <c r="AG2" t="str">
        <f t="shared" ca="1" si="3"/>
        <v>!</v>
      </c>
      <c r="AH2" t="str">
        <f t="shared" ca="1" si="3"/>
        <v>!</v>
      </c>
      <c r="AI2" t="str">
        <f t="shared" ca="1" si="3"/>
        <v>!</v>
      </c>
      <c r="AJ2" t="str">
        <f t="shared" ca="1" si="3"/>
        <v>!</v>
      </c>
      <c r="AK2" t="str">
        <f t="shared" ca="1" si="3"/>
        <v>!</v>
      </c>
      <c r="AL2" t="str">
        <f t="shared" ref="AL2:BA17" ca="1" si="4">IF(_xlfn.XOR(OR(VLOOKUP(AL$1,$A:$B,2,FALSE())=$B2,AL$1=$A2),NOT(ISERR(FIND(";"&amp;AL$1&amp;":",$D2))),AL$1=$A2),"!",IFERROR(_xlfn.NUMBERVALUE(MID($D2,FIND(":",$D2,FIND(";"&amp;AL$1&amp;":",$D2))+1,2)),"-"))</f>
        <v>!</v>
      </c>
      <c r="AM2" t="str">
        <f t="shared" ca="1" si="4"/>
        <v>!</v>
      </c>
      <c r="AN2" t="str">
        <f t="shared" ca="1" si="4"/>
        <v>!</v>
      </c>
      <c r="AO2" t="str">
        <f t="shared" ca="1" si="4"/>
        <v>!</v>
      </c>
      <c r="AP2" t="str">
        <f t="shared" ca="1" si="4"/>
        <v>!</v>
      </c>
      <c r="AQ2" t="str">
        <f t="shared" ca="1" si="4"/>
        <v>!</v>
      </c>
      <c r="AR2" t="str">
        <f t="shared" ca="1" si="4"/>
        <v>!</v>
      </c>
      <c r="AS2" t="str">
        <f t="shared" ca="1" si="4"/>
        <v>!</v>
      </c>
      <c r="AT2" t="str">
        <f t="shared" ca="1" si="4"/>
        <v>!</v>
      </c>
      <c r="AU2" t="str">
        <f t="shared" ca="1" si="4"/>
        <v>!</v>
      </c>
      <c r="AV2" t="str">
        <f t="shared" ca="1" si="4"/>
        <v>!</v>
      </c>
      <c r="AW2" t="str">
        <f t="shared" ca="1" si="4"/>
        <v>!</v>
      </c>
      <c r="AX2" t="str">
        <f t="shared" ca="1" si="4"/>
        <v>!</v>
      </c>
      <c r="AY2" t="str">
        <f t="shared" ca="1" si="4"/>
        <v>!</v>
      </c>
      <c r="AZ2" t="str">
        <f t="shared" ca="1" si="4"/>
        <v>!</v>
      </c>
      <c r="BA2" t="str">
        <f t="shared" ca="1" si="4"/>
        <v>!</v>
      </c>
      <c r="BB2" t="str">
        <f t="shared" ref="BB2:BQ17" ca="1" si="5">IF(_xlfn.XOR(OR(VLOOKUP(BB$1,$A:$B,2,FALSE())=$B2,BB$1=$A2),NOT(ISERR(FIND(";"&amp;BB$1&amp;":",$D2))),BB$1=$A2),"!",IFERROR(_xlfn.NUMBERVALUE(MID($D2,FIND(":",$D2,FIND(";"&amp;BB$1&amp;":",$D2))+1,2)),"-"))</f>
        <v>!</v>
      </c>
      <c r="BC2" t="str">
        <f t="shared" ca="1" si="5"/>
        <v>!</v>
      </c>
      <c r="BD2" t="str">
        <f t="shared" ca="1" si="5"/>
        <v>!</v>
      </c>
      <c r="BE2" t="str">
        <f t="shared" ca="1" si="5"/>
        <v>!</v>
      </c>
      <c r="BF2" t="str">
        <f t="shared" ca="1" si="5"/>
        <v>!</v>
      </c>
      <c r="BG2" t="str">
        <f t="shared" ca="1" si="5"/>
        <v>!</v>
      </c>
      <c r="BH2" t="str">
        <f t="shared" ca="1" si="5"/>
        <v>!</v>
      </c>
      <c r="BI2" t="str">
        <f t="shared" ca="1" si="5"/>
        <v>!</v>
      </c>
      <c r="BJ2" t="str">
        <f t="shared" ca="1" si="5"/>
        <v>!</v>
      </c>
      <c r="BK2" t="str">
        <f t="shared" ca="1" si="5"/>
        <v>!</v>
      </c>
      <c r="BL2" t="str">
        <f t="shared" ca="1" si="5"/>
        <v>!</v>
      </c>
      <c r="BM2" t="str">
        <f t="shared" ca="1" si="5"/>
        <v>!</v>
      </c>
      <c r="BN2" t="str">
        <f t="shared" ca="1" si="5"/>
        <v>!</v>
      </c>
      <c r="BO2" t="str">
        <f t="shared" ca="1" si="5"/>
        <v>!</v>
      </c>
      <c r="BP2" t="str">
        <f t="shared" ca="1" si="5"/>
        <v>!</v>
      </c>
      <c r="BQ2" t="str">
        <f t="shared" ca="1" si="5"/>
        <v>!</v>
      </c>
      <c r="BR2" t="str">
        <f t="shared" ref="BR2:CG17" ca="1" si="6">IF(_xlfn.XOR(OR(VLOOKUP(BR$1,$A:$B,2,FALSE())=$B2,BR$1=$A2),NOT(ISERR(FIND(";"&amp;BR$1&amp;":",$D2))),BR$1=$A2),"!",IFERROR(_xlfn.NUMBERVALUE(MID($D2,FIND(":",$D2,FIND(";"&amp;BR$1&amp;":",$D2))+1,2)),"-"))</f>
        <v>!</v>
      </c>
      <c r="BS2" t="str">
        <f t="shared" ca="1" si="6"/>
        <v>!</v>
      </c>
      <c r="BT2" t="str">
        <f t="shared" ca="1" si="6"/>
        <v>!</v>
      </c>
      <c r="BU2" t="str">
        <f t="shared" ca="1" si="6"/>
        <v>!</v>
      </c>
      <c r="BV2" t="str">
        <f t="shared" ca="1" si="6"/>
        <v>!</v>
      </c>
      <c r="BW2" t="str">
        <f t="shared" ca="1" si="6"/>
        <v>!</v>
      </c>
      <c r="BX2" t="str">
        <f t="shared" ca="1" si="6"/>
        <v>!</v>
      </c>
      <c r="BY2" t="str">
        <f t="shared" ca="1" si="6"/>
        <v>!</v>
      </c>
      <c r="BZ2" t="str">
        <f t="shared" ca="1" si="6"/>
        <v>!</v>
      </c>
      <c r="CA2" t="str">
        <f t="shared" ca="1" si="6"/>
        <v>!</v>
      </c>
      <c r="CB2" t="str">
        <f t="shared" ca="1" si="6"/>
        <v>!</v>
      </c>
      <c r="CC2" t="str">
        <f t="shared" ca="1" si="6"/>
        <v>!</v>
      </c>
      <c r="CD2" t="str">
        <f t="shared" ca="1" si="6"/>
        <v>!</v>
      </c>
      <c r="CE2" t="str">
        <f t="shared" ca="1" si="6"/>
        <v>!</v>
      </c>
      <c r="CF2" t="str">
        <f t="shared" ca="1" si="6"/>
        <v>!</v>
      </c>
      <c r="CG2" t="str">
        <f t="shared" ca="1" si="6"/>
        <v>!</v>
      </c>
      <c r="CH2" t="str">
        <f t="shared" ref="CH2:CW17" ca="1" si="7">IF(_xlfn.XOR(OR(VLOOKUP(CH$1,$A:$B,2,FALSE())=$B2,CH$1=$A2),NOT(ISERR(FIND(";"&amp;CH$1&amp;":",$D2))),CH$1=$A2),"!",IFERROR(_xlfn.NUMBERVALUE(MID($D2,FIND(":",$D2,FIND(";"&amp;CH$1&amp;":",$D2))+1,2)),"-"))</f>
        <v>!</v>
      </c>
      <c r="CI2" t="str">
        <f t="shared" ca="1" si="7"/>
        <v>!</v>
      </c>
      <c r="CJ2" t="str">
        <f t="shared" ca="1" si="7"/>
        <v>!</v>
      </c>
      <c r="CK2" t="str">
        <f t="shared" ca="1" si="7"/>
        <v>!</v>
      </c>
      <c r="CL2" t="str">
        <f t="shared" ca="1" si="7"/>
        <v>!</v>
      </c>
      <c r="CM2" t="str">
        <f t="shared" ca="1" si="7"/>
        <v>!</v>
      </c>
      <c r="CN2" t="str">
        <f t="shared" ca="1" si="7"/>
        <v>!</v>
      </c>
      <c r="CO2" t="str">
        <f t="shared" ca="1" si="7"/>
        <v>!</v>
      </c>
      <c r="CP2" t="str">
        <f t="shared" ca="1" si="7"/>
        <v>!</v>
      </c>
      <c r="CQ2" t="str">
        <f t="shared" ca="1" si="7"/>
        <v>!</v>
      </c>
      <c r="CR2" t="str">
        <f t="shared" ca="1" si="7"/>
        <v>!</v>
      </c>
      <c r="CS2" t="str">
        <f t="shared" ca="1" si="7"/>
        <v>!</v>
      </c>
      <c r="CT2" t="str">
        <f t="shared" ca="1" si="7"/>
        <v>!</v>
      </c>
      <c r="CU2" t="str">
        <f t="shared" ca="1" si="7"/>
        <v>!</v>
      </c>
      <c r="CV2" t="str">
        <f t="shared" ca="1" si="7"/>
        <v>!</v>
      </c>
      <c r="CW2" t="str">
        <f t="shared" ca="1" si="7"/>
        <v>!</v>
      </c>
      <c r="CX2" t="str">
        <f t="shared" ref="CX2:CZ21" ca="1" si="8">IF(_xlfn.XOR(OR(VLOOKUP(CX$1,$A:$B,2,FALSE())=$B2,CX$1=$A2),NOT(ISERR(FIND(";"&amp;CX$1&amp;":",$D2))),CX$1=$A2),"!",IFERROR(_xlfn.NUMBERVALUE(MID($D2,FIND(":",$D2,FIND(";"&amp;CX$1&amp;":",$D2))+1,2)),"-"))</f>
        <v>!</v>
      </c>
      <c r="CY2" t="str">
        <f t="shared" ca="1" si="8"/>
        <v>!</v>
      </c>
      <c r="CZ2" t="str">
        <f t="shared" ca="1" si="8"/>
        <v>!</v>
      </c>
    </row>
    <row r="3" spans="1:104" x14ac:dyDescent="0.2">
      <c r="A3">
        <f>Table1[[#This Row],[ID]]</f>
        <v>2</v>
      </c>
      <c r="B3">
        <f>IF(Table1[[#This Row],[incomplete]],0,Table1[[#This Row],[Team]])</f>
        <v>0</v>
      </c>
      <c r="C3" s="12" t="str">
        <f ca="1">_xlfn.IFS(D3=0,"Missing: 0",NOT(COUNTIF(E3:CZ3,"!")=0),"Invalid Code: 0",'Verification stuff'!A2,IFERROR(INDEX('Final Calculations'!$1:$1,1,ROW(C3)-1),"No Teammates Yet"),ISERROR(FIND("?"&amp;Setup!$D$2&amp;";",D3)),"Wrong Section: 0",TRUE(),"Invalid Numbers: 0")</f>
        <v>Missing: 0</v>
      </c>
      <c r="D3" s="4">
        <f>Table1[[#This Row],[Code]]</f>
        <v>0</v>
      </c>
      <c r="E3" t="str">
        <f t="shared" ref="E3:T18" ca="1" si="9">IF(_xlfn.XOR(OR(VLOOKUP(E$1,$A:$B,2,FALSE())=$B3,E$1=$A3),NOT(ISERR(FIND(";"&amp;E$1&amp;":",$D3))),E$1=$A3),"!",IFERROR(_xlfn.NUMBERVALUE(MID($D3,FIND(":",$D3,FIND(";"&amp;E$1&amp;":",$D3))+1,2)),"-"))</f>
        <v>!</v>
      </c>
      <c r="F3" t="str">
        <f t="shared" ca="1" si="2"/>
        <v>-</v>
      </c>
      <c r="G3" t="str">
        <f t="shared" ca="1" si="2"/>
        <v>!</v>
      </c>
      <c r="H3" t="str">
        <f t="shared" ca="1" si="2"/>
        <v>!</v>
      </c>
      <c r="I3" t="str">
        <f t="shared" ca="1" si="2"/>
        <v>!</v>
      </c>
      <c r="J3" t="str">
        <f t="shared" ca="1" si="2"/>
        <v>!</v>
      </c>
      <c r="K3" t="str">
        <f t="shared" ca="1" si="2"/>
        <v>!</v>
      </c>
      <c r="L3" t="str">
        <f t="shared" ca="1" si="2"/>
        <v>!</v>
      </c>
      <c r="M3" t="str">
        <f t="shared" ca="1" si="2"/>
        <v>!</v>
      </c>
      <c r="N3" t="str">
        <f t="shared" ca="1" si="2"/>
        <v>!</v>
      </c>
      <c r="O3" t="str">
        <f t="shared" ca="1" si="2"/>
        <v>!</v>
      </c>
      <c r="P3" t="str">
        <f t="shared" ca="1" si="2"/>
        <v>!</v>
      </c>
      <c r="Q3" t="str">
        <f t="shared" ca="1" si="2"/>
        <v>!</v>
      </c>
      <c r="R3" t="str">
        <f t="shared" ca="1" si="2"/>
        <v>!</v>
      </c>
      <c r="S3" t="str">
        <f t="shared" ca="1" si="2"/>
        <v>!</v>
      </c>
      <c r="T3" t="str">
        <f t="shared" ca="1" si="2"/>
        <v>!</v>
      </c>
      <c r="U3" t="str">
        <f t="shared" ca="1" si="2"/>
        <v>!</v>
      </c>
      <c r="V3" t="str">
        <f t="shared" ca="1" si="3"/>
        <v>!</v>
      </c>
      <c r="W3" t="str">
        <f t="shared" ca="1" si="3"/>
        <v>!</v>
      </c>
      <c r="X3" t="str">
        <f t="shared" ca="1" si="3"/>
        <v>!</v>
      </c>
      <c r="Y3" t="str">
        <f t="shared" ca="1" si="3"/>
        <v>!</v>
      </c>
      <c r="Z3" t="str">
        <f t="shared" ca="1" si="3"/>
        <v>!</v>
      </c>
      <c r="AA3" t="str">
        <f t="shared" ca="1" si="3"/>
        <v>!</v>
      </c>
      <c r="AB3" t="str">
        <f t="shared" ca="1" si="3"/>
        <v>!</v>
      </c>
      <c r="AC3" t="str">
        <f t="shared" ca="1" si="3"/>
        <v>!</v>
      </c>
      <c r="AD3" t="str">
        <f t="shared" ca="1" si="3"/>
        <v>!</v>
      </c>
      <c r="AE3" t="str">
        <f t="shared" ca="1" si="3"/>
        <v>!</v>
      </c>
      <c r="AF3" t="str">
        <f t="shared" ca="1" si="3"/>
        <v>!</v>
      </c>
      <c r="AG3" t="str">
        <f t="shared" ca="1" si="3"/>
        <v>!</v>
      </c>
      <c r="AH3" t="str">
        <f t="shared" ca="1" si="3"/>
        <v>!</v>
      </c>
      <c r="AI3" t="str">
        <f t="shared" ca="1" si="3"/>
        <v>!</v>
      </c>
      <c r="AJ3" t="str">
        <f t="shared" ca="1" si="3"/>
        <v>!</v>
      </c>
      <c r="AK3" t="str">
        <f t="shared" ca="1" si="3"/>
        <v>!</v>
      </c>
      <c r="AL3" t="str">
        <f t="shared" ca="1" si="4"/>
        <v>!</v>
      </c>
      <c r="AM3" t="str">
        <f t="shared" ca="1" si="4"/>
        <v>!</v>
      </c>
      <c r="AN3" t="str">
        <f t="shared" ca="1" si="4"/>
        <v>!</v>
      </c>
      <c r="AO3" t="str">
        <f t="shared" ca="1" si="4"/>
        <v>!</v>
      </c>
      <c r="AP3" t="str">
        <f t="shared" ca="1" si="4"/>
        <v>!</v>
      </c>
      <c r="AQ3" t="str">
        <f t="shared" ca="1" si="4"/>
        <v>!</v>
      </c>
      <c r="AR3" t="str">
        <f t="shared" ca="1" si="4"/>
        <v>!</v>
      </c>
      <c r="AS3" t="str">
        <f t="shared" ca="1" si="4"/>
        <v>!</v>
      </c>
      <c r="AT3" t="str">
        <f t="shared" ca="1" si="4"/>
        <v>!</v>
      </c>
      <c r="AU3" t="str">
        <f t="shared" ca="1" si="4"/>
        <v>!</v>
      </c>
      <c r="AV3" t="str">
        <f t="shared" ca="1" si="4"/>
        <v>!</v>
      </c>
      <c r="AW3" t="str">
        <f t="shared" ca="1" si="4"/>
        <v>!</v>
      </c>
      <c r="AX3" t="str">
        <f t="shared" ca="1" si="4"/>
        <v>!</v>
      </c>
      <c r="AY3" t="str">
        <f t="shared" ca="1" si="4"/>
        <v>!</v>
      </c>
      <c r="AZ3" t="str">
        <f t="shared" ca="1" si="4"/>
        <v>!</v>
      </c>
      <c r="BA3" t="str">
        <f t="shared" ca="1" si="4"/>
        <v>!</v>
      </c>
      <c r="BB3" t="str">
        <f t="shared" ca="1" si="5"/>
        <v>!</v>
      </c>
      <c r="BC3" t="str">
        <f t="shared" ca="1" si="5"/>
        <v>!</v>
      </c>
      <c r="BD3" t="str">
        <f t="shared" ca="1" si="5"/>
        <v>!</v>
      </c>
      <c r="BE3" t="str">
        <f t="shared" ca="1" si="5"/>
        <v>!</v>
      </c>
      <c r="BF3" t="str">
        <f t="shared" ca="1" si="5"/>
        <v>!</v>
      </c>
      <c r="BG3" t="str">
        <f t="shared" ca="1" si="5"/>
        <v>!</v>
      </c>
      <c r="BH3" t="str">
        <f t="shared" ca="1" si="5"/>
        <v>!</v>
      </c>
      <c r="BI3" t="str">
        <f t="shared" ca="1" si="5"/>
        <v>!</v>
      </c>
      <c r="BJ3" t="str">
        <f t="shared" ca="1" si="5"/>
        <v>!</v>
      </c>
      <c r="BK3" t="str">
        <f t="shared" ca="1" si="5"/>
        <v>!</v>
      </c>
      <c r="BL3" t="str">
        <f t="shared" ca="1" si="5"/>
        <v>!</v>
      </c>
      <c r="BM3" t="str">
        <f t="shared" ca="1" si="5"/>
        <v>!</v>
      </c>
      <c r="BN3" t="str">
        <f t="shared" ca="1" si="5"/>
        <v>!</v>
      </c>
      <c r="BO3" t="str">
        <f t="shared" ca="1" si="5"/>
        <v>!</v>
      </c>
      <c r="BP3" t="str">
        <f t="shared" ca="1" si="5"/>
        <v>!</v>
      </c>
      <c r="BQ3" t="str">
        <f t="shared" ca="1" si="5"/>
        <v>!</v>
      </c>
      <c r="BR3" t="str">
        <f t="shared" ca="1" si="6"/>
        <v>!</v>
      </c>
      <c r="BS3" t="str">
        <f t="shared" ca="1" si="6"/>
        <v>!</v>
      </c>
      <c r="BT3" t="str">
        <f t="shared" ca="1" si="6"/>
        <v>!</v>
      </c>
      <c r="BU3" t="str">
        <f t="shared" ca="1" si="6"/>
        <v>!</v>
      </c>
      <c r="BV3" t="str">
        <f t="shared" ca="1" si="6"/>
        <v>!</v>
      </c>
      <c r="BW3" t="str">
        <f t="shared" ca="1" si="6"/>
        <v>!</v>
      </c>
      <c r="BX3" t="str">
        <f t="shared" ca="1" si="6"/>
        <v>!</v>
      </c>
      <c r="BY3" t="str">
        <f t="shared" ca="1" si="6"/>
        <v>!</v>
      </c>
      <c r="BZ3" t="str">
        <f t="shared" ca="1" si="6"/>
        <v>!</v>
      </c>
      <c r="CA3" t="str">
        <f t="shared" ca="1" si="6"/>
        <v>!</v>
      </c>
      <c r="CB3" t="str">
        <f t="shared" ca="1" si="6"/>
        <v>!</v>
      </c>
      <c r="CC3" t="str">
        <f t="shared" ca="1" si="6"/>
        <v>!</v>
      </c>
      <c r="CD3" t="str">
        <f t="shared" ca="1" si="6"/>
        <v>!</v>
      </c>
      <c r="CE3" t="str">
        <f t="shared" ca="1" si="6"/>
        <v>!</v>
      </c>
      <c r="CF3" t="str">
        <f t="shared" ca="1" si="6"/>
        <v>!</v>
      </c>
      <c r="CG3" t="str">
        <f t="shared" ca="1" si="6"/>
        <v>!</v>
      </c>
      <c r="CH3" t="str">
        <f t="shared" ca="1" si="7"/>
        <v>!</v>
      </c>
      <c r="CI3" t="str">
        <f t="shared" ca="1" si="7"/>
        <v>!</v>
      </c>
      <c r="CJ3" t="str">
        <f t="shared" ca="1" si="7"/>
        <v>!</v>
      </c>
      <c r="CK3" t="str">
        <f t="shared" ca="1" si="7"/>
        <v>!</v>
      </c>
      <c r="CL3" t="str">
        <f t="shared" ca="1" si="7"/>
        <v>!</v>
      </c>
      <c r="CM3" t="str">
        <f t="shared" ca="1" si="7"/>
        <v>!</v>
      </c>
      <c r="CN3" t="str">
        <f t="shared" ca="1" si="7"/>
        <v>!</v>
      </c>
      <c r="CO3" t="str">
        <f t="shared" ca="1" si="7"/>
        <v>!</v>
      </c>
      <c r="CP3" t="str">
        <f t="shared" ca="1" si="7"/>
        <v>!</v>
      </c>
      <c r="CQ3" t="str">
        <f t="shared" ca="1" si="7"/>
        <v>!</v>
      </c>
      <c r="CR3" t="str">
        <f t="shared" ca="1" si="7"/>
        <v>!</v>
      </c>
      <c r="CS3" t="str">
        <f t="shared" ca="1" si="7"/>
        <v>!</v>
      </c>
      <c r="CT3" t="str">
        <f t="shared" ca="1" si="7"/>
        <v>!</v>
      </c>
      <c r="CU3" t="str">
        <f t="shared" ca="1" si="7"/>
        <v>!</v>
      </c>
      <c r="CV3" t="str">
        <f t="shared" ca="1" si="7"/>
        <v>!</v>
      </c>
      <c r="CW3" t="str">
        <f t="shared" ca="1" si="7"/>
        <v>!</v>
      </c>
      <c r="CX3" t="str">
        <f t="shared" ca="1" si="8"/>
        <v>!</v>
      </c>
      <c r="CY3" t="str">
        <f t="shared" ca="1" si="8"/>
        <v>!</v>
      </c>
      <c r="CZ3" t="str">
        <f t="shared" ca="1" si="8"/>
        <v>!</v>
      </c>
    </row>
    <row r="4" spans="1:104" x14ac:dyDescent="0.2">
      <c r="A4">
        <f>Table1[[#This Row],[ID]]</f>
        <v>3</v>
      </c>
      <c r="B4">
        <f>IF(Table1[[#This Row],[incomplete]],0,Table1[[#This Row],[Team]])</f>
        <v>0</v>
      </c>
      <c r="C4" s="12" t="str">
        <f ca="1">_xlfn.IFS(D4=0,"Missing: 0",NOT(COUNTIF(E4:CZ4,"!")=0),"Invalid Code: 0",'Verification stuff'!A3,IFERROR(INDEX('Final Calculations'!$1:$1,1,ROW(C4)-1),"No Teammates Yet"),ISERROR(FIND("?"&amp;Setup!$D$2&amp;";",D4)),"Wrong Section: 0",TRUE(),"Invalid Numbers: 0")</f>
        <v>Missing: 0</v>
      </c>
      <c r="D4" s="4">
        <f>Table1[[#This Row],[Code]]</f>
        <v>0</v>
      </c>
      <c r="E4" t="str">
        <f t="shared" ca="1" si="9"/>
        <v>!</v>
      </c>
      <c r="F4" t="str">
        <f t="shared" ca="1" si="2"/>
        <v>!</v>
      </c>
      <c r="G4" t="str">
        <f t="shared" ca="1" si="2"/>
        <v>-</v>
      </c>
      <c r="H4" t="str">
        <f t="shared" ca="1" si="2"/>
        <v>!</v>
      </c>
      <c r="I4" t="str">
        <f t="shared" ca="1" si="2"/>
        <v>!</v>
      </c>
      <c r="J4" t="str">
        <f t="shared" ca="1" si="2"/>
        <v>!</v>
      </c>
      <c r="K4" t="str">
        <f t="shared" ca="1" si="2"/>
        <v>!</v>
      </c>
      <c r="L4" t="str">
        <f t="shared" ca="1" si="2"/>
        <v>!</v>
      </c>
      <c r="M4" t="str">
        <f t="shared" ca="1" si="2"/>
        <v>!</v>
      </c>
      <c r="N4" t="str">
        <f t="shared" ca="1" si="2"/>
        <v>!</v>
      </c>
      <c r="O4" t="str">
        <f t="shared" ca="1" si="2"/>
        <v>!</v>
      </c>
      <c r="P4" t="str">
        <f t="shared" ca="1" si="2"/>
        <v>!</v>
      </c>
      <c r="Q4" t="str">
        <f t="shared" ca="1" si="2"/>
        <v>!</v>
      </c>
      <c r="R4" t="str">
        <f t="shared" ca="1" si="2"/>
        <v>!</v>
      </c>
      <c r="S4" t="str">
        <f t="shared" ca="1" si="2"/>
        <v>!</v>
      </c>
      <c r="T4" t="str">
        <f t="shared" ca="1" si="2"/>
        <v>!</v>
      </c>
      <c r="U4" t="str">
        <f t="shared" ca="1" si="2"/>
        <v>!</v>
      </c>
      <c r="V4" t="str">
        <f t="shared" ca="1" si="3"/>
        <v>!</v>
      </c>
      <c r="W4" t="str">
        <f t="shared" ca="1" si="3"/>
        <v>!</v>
      </c>
      <c r="X4" t="str">
        <f t="shared" ca="1" si="3"/>
        <v>!</v>
      </c>
      <c r="Y4" t="str">
        <f t="shared" ca="1" si="3"/>
        <v>!</v>
      </c>
      <c r="Z4" t="str">
        <f t="shared" ca="1" si="3"/>
        <v>!</v>
      </c>
      <c r="AA4" t="str">
        <f t="shared" ca="1" si="3"/>
        <v>!</v>
      </c>
      <c r="AB4" t="str">
        <f t="shared" ca="1" si="3"/>
        <v>!</v>
      </c>
      <c r="AC4" t="str">
        <f t="shared" ca="1" si="3"/>
        <v>!</v>
      </c>
      <c r="AD4" t="str">
        <f t="shared" ca="1" si="3"/>
        <v>!</v>
      </c>
      <c r="AE4" t="str">
        <f t="shared" ca="1" si="3"/>
        <v>!</v>
      </c>
      <c r="AF4" t="str">
        <f t="shared" ca="1" si="3"/>
        <v>!</v>
      </c>
      <c r="AG4" t="str">
        <f t="shared" ca="1" si="3"/>
        <v>!</v>
      </c>
      <c r="AH4" t="str">
        <f t="shared" ca="1" si="3"/>
        <v>!</v>
      </c>
      <c r="AI4" t="str">
        <f t="shared" ca="1" si="3"/>
        <v>!</v>
      </c>
      <c r="AJ4" t="str">
        <f t="shared" ca="1" si="3"/>
        <v>!</v>
      </c>
      <c r="AK4" t="str">
        <f t="shared" ca="1" si="3"/>
        <v>!</v>
      </c>
      <c r="AL4" t="str">
        <f t="shared" ca="1" si="4"/>
        <v>!</v>
      </c>
      <c r="AM4" t="str">
        <f t="shared" ca="1" si="4"/>
        <v>!</v>
      </c>
      <c r="AN4" t="str">
        <f t="shared" ca="1" si="4"/>
        <v>!</v>
      </c>
      <c r="AO4" t="str">
        <f t="shared" ca="1" si="4"/>
        <v>!</v>
      </c>
      <c r="AP4" t="str">
        <f t="shared" ca="1" si="4"/>
        <v>!</v>
      </c>
      <c r="AQ4" t="str">
        <f t="shared" ca="1" si="4"/>
        <v>!</v>
      </c>
      <c r="AR4" t="str">
        <f t="shared" ca="1" si="4"/>
        <v>!</v>
      </c>
      <c r="AS4" t="str">
        <f t="shared" ca="1" si="4"/>
        <v>!</v>
      </c>
      <c r="AT4" t="str">
        <f t="shared" ca="1" si="4"/>
        <v>!</v>
      </c>
      <c r="AU4" t="str">
        <f t="shared" ca="1" si="4"/>
        <v>!</v>
      </c>
      <c r="AV4" t="str">
        <f t="shared" ca="1" si="4"/>
        <v>!</v>
      </c>
      <c r="AW4" t="str">
        <f t="shared" ca="1" si="4"/>
        <v>!</v>
      </c>
      <c r="AX4" t="str">
        <f t="shared" ca="1" si="4"/>
        <v>!</v>
      </c>
      <c r="AY4" t="str">
        <f t="shared" ca="1" si="4"/>
        <v>!</v>
      </c>
      <c r="AZ4" t="str">
        <f t="shared" ca="1" si="4"/>
        <v>!</v>
      </c>
      <c r="BA4" t="str">
        <f t="shared" ca="1" si="4"/>
        <v>!</v>
      </c>
      <c r="BB4" t="str">
        <f t="shared" ca="1" si="5"/>
        <v>!</v>
      </c>
      <c r="BC4" t="str">
        <f t="shared" ca="1" si="5"/>
        <v>!</v>
      </c>
      <c r="BD4" t="str">
        <f t="shared" ca="1" si="5"/>
        <v>!</v>
      </c>
      <c r="BE4" t="str">
        <f t="shared" ca="1" si="5"/>
        <v>!</v>
      </c>
      <c r="BF4" t="str">
        <f t="shared" ca="1" si="5"/>
        <v>!</v>
      </c>
      <c r="BG4" t="str">
        <f t="shared" ca="1" si="5"/>
        <v>!</v>
      </c>
      <c r="BH4" t="str">
        <f t="shared" ca="1" si="5"/>
        <v>!</v>
      </c>
      <c r="BI4" t="str">
        <f t="shared" ca="1" si="5"/>
        <v>!</v>
      </c>
      <c r="BJ4" t="str">
        <f t="shared" ca="1" si="5"/>
        <v>!</v>
      </c>
      <c r="BK4" t="str">
        <f t="shared" ca="1" si="5"/>
        <v>!</v>
      </c>
      <c r="BL4" t="str">
        <f t="shared" ca="1" si="5"/>
        <v>!</v>
      </c>
      <c r="BM4" t="str">
        <f t="shared" ca="1" si="5"/>
        <v>!</v>
      </c>
      <c r="BN4" t="str">
        <f t="shared" ca="1" si="5"/>
        <v>!</v>
      </c>
      <c r="BO4" t="str">
        <f t="shared" ca="1" si="5"/>
        <v>!</v>
      </c>
      <c r="BP4" t="str">
        <f t="shared" ca="1" si="5"/>
        <v>!</v>
      </c>
      <c r="BQ4" t="str">
        <f t="shared" ca="1" si="5"/>
        <v>!</v>
      </c>
      <c r="BR4" t="str">
        <f t="shared" ca="1" si="6"/>
        <v>!</v>
      </c>
      <c r="BS4" t="str">
        <f t="shared" ca="1" si="6"/>
        <v>!</v>
      </c>
      <c r="BT4" t="str">
        <f t="shared" ca="1" si="6"/>
        <v>!</v>
      </c>
      <c r="BU4" t="str">
        <f t="shared" ca="1" si="6"/>
        <v>!</v>
      </c>
      <c r="BV4" t="str">
        <f t="shared" ca="1" si="6"/>
        <v>!</v>
      </c>
      <c r="BW4" t="str">
        <f t="shared" ca="1" si="6"/>
        <v>!</v>
      </c>
      <c r="BX4" t="str">
        <f t="shared" ca="1" si="6"/>
        <v>!</v>
      </c>
      <c r="BY4" t="str">
        <f t="shared" ca="1" si="6"/>
        <v>!</v>
      </c>
      <c r="BZ4" t="str">
        <f t="shared" ca="1" si="6"/>
        <v>!</v>
      </c>
      <c r="CA4" t="str">
        <f t="shared" ca="1" si="6"/>
        <v>!</v>
      </c>
      <c r="CB4" t="str">
        <f t="shared" ca="1" si="6"/>
        <v>!</v>
      </c>
      <c r="CC4" t="str">
        <f t="shared" ca="1" si="6"/>
        <v>!</v>
      </c>
      <c r="CD4" t="str">
        <f t="shared" ca="1" si="6"/>
        <v>!</v>
      </c>
      <c r="CE4" t="str">
        <f t="shared" ca="1" si="6"/>
        <v>!</v>
      </c>
      <c r="CF4" t="str">
        <f t="shared" ca="1" si="6"/>
        <v>!</v>
      </c>
      <c r="CG4" t="str">
        <f t="shared" ca="1" si="6"/>
        <v>!</v>
      </c>
      <c r="CH4" t="str">
        <f t="shared" ca="1" si="7"/>
        <v>!</v>
      </c>
      <c r="CI4" t="str">
        <f t="shared" ca="1" si="7"/>
        <v>!</v>
      </c>
      <c r="CJ4" t="str">
        <f t="shared" ca="1" si="7"/>
        <v>!</v>
      </c>
      <c r="CK4" t="str">
        <f t="shared" ca="1" si="7"/>
        <v>!</v>
      </c>
      <c r="CL4" t="str">
        <f t="shared" ca="1" si="7"/>
        <v>!</v>
      </c>
      <c r="CM4" t="str">
        <f t="shared" ca="1" si="7"/>
        <v>!</v>
      </c>
      <c r="CN4" t="str">
        <f t="shared" ca="1" si="7"/>
        <v>!</v>
      </c>
      <c r="CO4" t="str">
        <f t="shared" ca="1" si="7"/>
        <v>!</v>
      </c>
      <c r="CP4" t="str">
        <f t="shared" ca="1" si="7"/>
        <v>!</v>
      </c>
      <c r="CQ4" t="str">
        <f t="shared" ca="1" si="7"/>
        <v>!</v>
      </c>
      <c r="CR4" t="str">
        <f t="shared" ca="1" si="7"/>
        <v>!</v>
      </c>
      <c r="CS4" t="str">
        <f t="shared" ca="1" si="7"/>
        <v>!</v>
      </c>
      <c r="CT4" t="str">
        <f t="shared" ca="1" si="7"/>
        <v>!</v>
      </c>
      <c r="CU4" t="str">
        <f t="shared" ca="1" si="7"/>
        <v>!</v>
      </c>
      <c r="CV4" t="str">
        <f t="shared" ca="1" si="7"/>
        <v>!</v>
      </c>
      <c r="CW4" t="str">
        <f t="shared" ca="1" si="7"/>
        <v>!</v>
      </c>
      <c r="CX4" t="str">
        <f t="shared" ca="1" si="8"/>
        <v>!</v>
      </c>
      <c r="CY4" t="str">
        <f t="shared" ca="1" si="8"/>
        <v>!</v>
      </c>
      <c r="CZ4" t="str">
        <f t="shared" ca="1" si="8"/>
        <v>!</v>
      </c>
    </row>
    <row r="5" spans="1:104" x14ac:dyDescent="0.2">
      <c r="A5">
        <f>Table1[[#This Row],[ID]]</f>
        <v>4</v>
      </c>
      <c r="B5">
        <f>IF(Table1[[#This Row],[incomplete]],0,Table1[[#This Row],[Team]])</f>
        <v>0</v>
      </c>
      <c r="C5" s="12" t="str">
        <f ca="1">_xlfn.IFS(D5=0,"Missing: 0",NOT(COUNTIF(E5:CZ5,"!")=0),"Invalid Code: 0",'Verification stuff'!A4,IFERROR(INDEX('Final Calculations'!$1:$1,1,ROW(C5)-1),"No Teammates Yet"),ISERROR(FIND("?"&amp;Setup!$D$2&amp;";",D5)),"Wrong Section: 0",TRUE(),"Invalid Numbers: 0")</f>
        <v>Missing: 0</v>
      </c>
      <c r="D5" s="4">
        <f>Table1[[#This Row],[Code]]</f>
        <v>0</v>
      </c>
      <c r="E5" t="str">
        <f t="shared" ca="1" si="9"/>
        <v>!</v>
      </c>
      <c r="F5" t="str">
        <f t="shared" ca="1" si="2"/>
        <v>!</v>
      </c>
      <c r="G5" t="str">
        <f t="shared" ca="1" si="2"/>
        <v>!</v>
      </c>
      <c r="H5" t="str">
        <f t="shared" ca="1" si="2"/>
        <v>-</v>
      </c>
      <c r="I5" t="str">
        <f t="shared" ca="1" si="2"/>
        <v>!</v>
      </c>
      <c r="J5" t="str">
        <f t="shared" ca="1" si="2"/>
        <v>!</v>
      </c>
      <c r="K5" t="str">
        <f t="shared" ca="1" si="2"/>
        <v>!</v>
      </c>
      <c r="L5" t="str">
        <f t="shared" ca="1" si="2"/>
        <v>!</v>
      </c>
      <c r="M5" t="str">
        <f t="shared" ca="1" si="2"/>
        <v>!</v>
      </c>
      <c r="N5" t="str">
        <f t="shared" ca="1" si="2"/>
        <v>!</v>
      </c>
      <c r="O5" t="str">
        <f t="shared" ca="1" si="2"/>
        <v>!</v>
      </c>
      <c r="P5" t="str">
        <f t="shared" ca="1" si="2"/>
        <v>!</v>
      </c>
      <c r="Q5" t="str">
        <f t="shared" ca="1" si="2"/>
        <v>!</v>
      </c>
      <c r="R5" t="str">
        <f t="shared" ca="1" si="2"/>
        <v>!</v>
      </c>
      <c r="S5" t="str">
        <f t="shared" ca="1" si="2"/>
        <v>!</v>
      </c>
      <c r="T5" t="str">
        <f t="shared" ca="1" si="2"/>
        <v>!</v>
      </c>
      <c r="U5" t="str">
        <f t="shared" ca="1" si="2"/>
        <v>!</v>
      </c>
      <c r="V5" t="str">
        <f t="shared" ca="1" si="3"/>
        <v>!</v>
      </c>
      <c r="W5" t="str">
        <f t="shared" ca="1" si="3"/>
        <v>!</v>
      </c>
      <c r="X5" t="str">
        <f t="shared" ca="1" si="3"/>
        <v>!</v>
      </c>
      <c r="Y5" t="str">
        <f t="shared" ca="1" si="3"/>
        <v>!</v>
      </c>
      <c r="Z5" t="str">
        <f t="shared" ca="1" si="3"/>
        <v>!</v>
      </c>
      <c r="AA5" t="str">
        <f t="shared" ca="1" si="3"/>
        <v>!</v>
      </c>
      <c r="AB5" t="str">
        <f t="shared" ca="1" si="3"/>
        <v>!</v>
      </c>
      <c r="AC5" t="str">
        <f t="shared" ca="1" si="3"/>
        <v>!</v>
      </c>
      <c r="AD5" t="str">
        <f t="shared" ca="1" si="3"/>
        <v>!</v>
      </c>
      <c r="AE5" t="str">
        <f t="shared" ca="1" si="3"/>
        <v>!</v>
      </c>
      <c r="AF5" t="str">
        <f t="shared" ca="1" si="3"/>
        <v>!</v>
      </c>
      <c r="AG5" t="str">
        <f t="shared" ca="1" si="3"/>
        <v>!</v>
      </c>
      <c r="AH5" t="str">
        <f t="shared" ca="1" si="3"/>
        <v>!</v>
      </c>
      <c r="AI5" t="str">
        <f t="shared" ca="1" si="3"/>
        <v>!</v>
      </c>
      <c r="AJ5" t="str">
        <f t="shared" ca="1" si="3"/>
        <v>!</v>
      </c>
      <c r="AK5" t="str">
        <f t="shared" ca="1" si="3"/>
        <v>!</v>
      </c>
      <c r="AL5" t="str">
        <f t="shared" ca="1" si="4"/>
        <v>!</v>
      </c>
      <c r="AM5" t="str">
        <f t="shared" ca="1" si="4"/>
        <v>!</v>
      </c>
      <c r="AN5" t="str">
        <f t="shared" ca="1" si="4"/>
        <v>!</v>
      </c>
      <c r="AO5" t="str">
        <f t="shared" ca="1" si="4"/>
        <v>!</v>
      </c>
      <c r="AP5" t="str">
        <f t="shared" ca="1" si="4"/>
        <v>!</v>
      </c>
      <c r="AQ5" t="str">
        <f t="shared" ca="1" si="4"/>
        <v>!</v>
      </c>
      <c r="AR5" t="str">
        <f t="shared" ca="1" si="4"/>
        <v>!</v>
      </c>
      <c r="AS5" t="str">
        <f t="shared" ca="1" si="4"/>
        <v>!</v>
      </c>
      <c r="AT5" t="str">
        <f t="shared" ca="1" si="4"/>
        <v>!</v>
      </c>
      <c r="AU5" t="str">
        <f t="shared" ca="1" si="4"/>
        <v>!</v>
      </c>
      <c r="AV5" t="str">
        <f t="shared" ca="1" si="4"/>
        <v>!</v>
      </c>
      <c r="AW5" t="str">
        <f t="shared" ca="1" si="4"/>
        <v>!</v>
      </c>
      <c r="AX5" t="str">
        <f t="shared" ca="1" si="4"/>
        <v>!</v>
      </c>
      <c r="AY5" t="str">
        <f t="shared" ca="1" si="4"/>
        <v>!</v>
      </c>
      <c r="AZ5" t="str">
        <f t="shared" ca="1" si="4"/>
        <v>!</v>
      </c>
      <c r="BA5" t="str">
        <f t="shared" ca="1" si="4"/>
        <v>!</v>
      </c>
      <c r="BB5" t="str">
        <f t="shared" ca="1" si="5"/>
        <v>!</v>
      </c>
      <c r="BC5" t="str">
        <f t="shared" ca="1" si="5"/>
        <v>!</v>
      </c>
      <c r="BD5" t="str">
        <f t="shared" ca="1" si="5"/>
        <v>!</v>
      </c>
      <c r="BE5" t="str">
        <f t="shared" ca="1" si="5"/>
        <v>!</v>
      </c>
      <c r="BF5" t="str">
        <f t="shared" ca="1" si="5"/>
        <v>!</v>
      </c>
      <c r="BG5" t="str">
        <f t="shared" ca="1" si="5"/>
        <v>!</v>
      </c>
      <c r="BH5" t="str">
        <f t="shared" ca="1" si="5"/>
        <v>!</v>
      </c>
      <c r="BI5" t="str">
        <f t="shared" ca="1" si="5"/>
        <v>!</v>
      </c>
      <c r="BJ5" t="str">
        <f t="shared" ca="1" si="5"/>
        <v>!</v>
      </c>
      <c r="BK5" t="str">
        <f t="shared" ca="1" si="5"/>
        <v>!</v>
      </c>
      <c r="BL5" t="str">
        <f t="shared" ca="1" si="5"/>
        <v>!</v>
      </c>
      <c r="BM5" t="str">
        <f t="shared" ca="1" si="5"/>
        <v>!</v>
      </c>
      <c r="BN5" t="str">
        <f t="shared" ca="1" si="5"/>
        <v>!</v>
      </c>
      <c r="BO5" t="str">
        <f t="shared" ca="1" si="5"/>
        <v>!</v>
      </c>
      <c r="BP5" t="str">
        <f t="shared" ca="1" si="5"/>
        <v>!</v>
      </c>
      <c r="BQ5" t="str">
        <f t="shared" ca="1" si="5"/>
        <v>!</v>
      </c>
      <c r="BR5" t="str">
        <f t="shared" ca="1" si="6"/>
        <v>!</v>
      </c>
      <c r="BS5" t="str">
        <f t="shared" ca="1" si="6"/>
        <v>!</v>
      </c>
      <c r="BT5" t="str">
        <f t="shared" ca="1" si="6"/>
        <v>!</v>
      </c>
      <c r="BU5" t="str">
        <f t="shared" ca="1" si="6"/>
        <v>!</v>
      </c>
      <c r="BV5" t="str">
        <f t="shared" ca="1" si="6"/>
        <v>!</v>
      </c>
      <c r="BW5" t="str">
        <f t="shared" ca="1" si="6"/>
        <v>!</v>
      </c>
      <c r="BX5" t="str">
        <f t="shared" ca="1" si="6"/>
        <v>!</v>
      </c>
      <c r="BY5" t="str">
        <f t="shared" ca="1" si="6"/>
        <v>!</v>
      </c>
      <c r="BZ5" t="str">
        <f t="shared" ca="1" si="6"/>
        <v>!</v>
      </c>
      <c r="CA5" t="str">
        <f t="shared" ca="1" si="6"/>
        <v>!</v>
      </c>
      <c r="CB5" t="str">
        <f t="shared" ca="1" si="6"/>
        <v>!</v>
      </c>
      <c r="CC5" t="str">
        <f t="shared" ca="1" si="6"/>
        <v>!</v>
      </c>
      <c r="CD5" t="str">
        <f t="shared" ca="1" si="6"/>
        <v>!</v>
      </c>
      <c r="CE5" t="str">
        <f t="shared" ca="1" si="6"/>
        <v>!</v>
      </c>
      <c r="CF5" t="str">
        <f t="shared" ca="1" si="6"/>
        <v>!</v>
      </c>
      <c r="CG5" t="str">
        <f t="shared" ca="1" si="6"/>
        <v>!</v>
      </c>
      <c r="CH5" t="str">
        <f t="shared" ca="1" si="7"/>
        <v>!</v>
      </c>
      <c r="CI5" t="str">
        <f t="shared" ca="1" si="7"/>
        <v>!</v>
      </c>
      <c r="CJ5" t="str">
        <f t="shared" ca="1" si="7"/>
        <v>!</v>
      </c>
      <c r="CK5" t="str">
        <f t="shared" ca="1" si="7"/>
        <v>!</v>
      </c>
      <c r="CL5" t="str">
        <f t="shared" ca="1" si="7"/>
        <v>!</v>
      </c>
      <c r="CM5" t="str">
        <f t="shared" ca="1" si="7"/>
        <v>!</v>
      </c>
      <c r="CN5" t="str">
        <f t="shared" ca="1" si="7"/>
        <v>!</v>
      </c>
      <c r="CO5" t="str">
        <f t="shared" ca="1" si="7"/>
        <v>!</v>
      </c>
      <c r="CP5" t="str">
        <f t="shared" ca="1" si="7"/>
        <v>!</v>
      </c>
      <c r="CQ5" t="str">
        <f t="shared" ca="1" si="7"/>
        <v>!</v>
      </c>
      <c r="CR5" t="str">
        <f t="shared" ca="1" si="7"/>
        <v>!</v>
      </c>
      <c r="CS5" t="str">
        <f t="shared" ca="1" si="7"/>
        <v>!</v>
      </c>
      <c r="CT5" t="str">
        <f t="shared" ca="1" si="7"/>
        <v>!</v>
      </c>
      <c r="CU5" t="str">
        <f t="shared" ca="1" si="7"/>
        <v>!</v>
      </c>
      <c r="CV5" t="str">
        <f t="shared" ca="1" si="7"/>
        <v>!</v>
      </c>
      <c r="CW5" t="str">
        <f t="shared" ca="1" si="7"/>
        <v>!</v>
      </c>
      <c r="CX5" t="str">
        <f t="shared" ca="1" si="8"/>
        <v>!</v>
      </c>
      <c r="CY5" t="str">
        <f t="shared" ca="1" si="8"/>
        <v>!</v>
      </c>
      <c r="CZ5" t="str">
        <f t="shared" ca="1" si="8"/>
        <v>!</v>
      </c>
    </row>
    <row r="6" spans="1:104" x14ac:dyDescent="0.2">
      <c r="A6">
        <f>Table1[[#This Row],[ID]]</f>
        <v>5</v>
      </c>
      <c r="B6">
        <f>IF(Table1[[#This Row],[incomplete]],0,Table1[[#This Row],[Team]])</f>
        <v>0</v>
      </c>
      <c r="C6" s="12" t="str">
        <f ca="1">_xlfn.IFS(D6=0,"Missing: 0",NOT(COUNTIF(E6:CZ6,"!")=0),"Invalid Code: 0",'Verification stuff'!A5,IFERROR(INDEX('Final Calculations'!$1:$1,1,ROW(C6)-1),"No Teammates Yet"),ISERROR(FIND("?"&amp;Setup!$D$2&amp;";",D6)),"Wrong Section: 0",TRUE(),"Invalid Numbers: 0")</f>
        <v>Missing: 0</v>
      </c>
      <c r="D6" s="4">
        <f>Table1[[#This Row],[Code]]</f>
        <v>0</v>
      </c>
      <c r="E6" t="str">
        <f t="shared" ca="1" si="9"/>
        <v>!</v>
      </c>
      <c r="F6" t="str">
        <f t="shared" ca="1" si="2"/>
        <v>!</v>
      </c>
      <c r="G6" t="str">
        <f t="shared" ca="1" si="2"/>
        <v>!</v>
      </c>
      <c r="H6" t="str">
        <f t="shared" ca="1" si="2"/>
        <v>!</v>
      </c>
      <c r="I6" t="str">
        <f t="shared" ca="1" si="2"/>
        <v>-</v>
      </c>
      <c r="J6" t="str">
        <f t="shared" ca="1" si="2"/>
        <v>!</v>
      </c>
      <c r="K6" t="str">
        <f t="shared" ca="1" si="2"/>
        <v>!</v>
      </c>
      <c r="L6" t="str">
        <f t="shared" ca="1" si="2"/>
        <v>!</v>
      </c>
      <c r="M6" t="str">
        <f t="shared" ca="1" si="2"/>
        <v>!</v>
      </c>
      <c r="N6" t="str">
        <f t="shared" ca="1" si="2"/>
        <v>!</v>
      </c>
      <c r="O6" t="str">
        <f t="shared" ca="1" si="2"/>
        <v>!</v>
      </c>
      <c r="P6" t="str">
        <f t="shared" ca="1" si="2"/>
        <v>!</v>
      </c>
      <c r="Q6" t="str">
        <f t="shared" ca="1" si="2"/>
        <v>!</v>
      </c>
      <c r="R6" t="str">
        <f t="shared" ca="1" si="2"/>
        <v>!</v>
      </c>
      <c r="S6" t="str">
        <f t="shared" ca="1" si="2"/>
        <v>!</v>
      </c>
      <c r="T6" t="str">
        <f t="shared" ca="1" si="2"/>
        <v>!</v>
      </c>
      <c r="U6" t="str">
        <f t="shared" ca="1" si="2"/>
        <v>!</v>
      </c>
      <c r="V6" t="str">
        <f t="shared" ca="1" si="3"/>
        <v>!</v>
      </c>
      <c r="W6" t="str">
        <f t="shared" ca="1" si="3"/>
        <v>!</v>
      </c>
      <c r="X6" t="str">
        <f t="shared" ca="1" si="3"/>
        <v>!</v>
      </c>
      <c r="Y6" t="str">
        <f t="shared" ca="1" si="3"/>
        <v>!</v>
      </c>
      <c r="Z6" t="str">
        <f t="shared" ca="1" si="3"/>
        <v>!</v>
      </c>
      <c r="AA6" t="str">
        <f t="shared" ca="1" si="3"/>
        <v>!</v>
      </c>
      <c r="AB6" t="str">
        <f t="shared" ca="1" si="3"/>
        <v>!</v>
      </c>
      <c r="AC6" t="str">
        <f t="shared" ca="1" si="3"/>
        <v>!</v>
      </c>
      <c r="AD6" t="str">
        <f t="shared" ca="1" si="3"/>
        <v>!</v>
      </c>
      <c r="AE6" t="str">
        <f t="shared" ca="1" si="3"/>
        <v>!</v>
      </c>
      <c r="AF6" t="str">
        <f t="shared" ca="1" si="3"/>
        <v>!</v>
      </c>
      <c r="AG6" t="str">
        <f t="shared" ca="1" si="3"/>
        <v>!</v>
      </c>
      <c r="AH6" t="str">
        <f t="shared" ca="1" si="3"/>
        <v>!</v>
      </c>
      <c r="AI6" t="str">
        <f t="shared" ca="1" si="3"/>
        <v>!</v>
      </c>
      <c r="AJ6" t="str">
        <f t="shared" ca="1" si="3"/>
        <v>!</v>
      </c>
      <c r="AK6" t="str">
        <f t="shared" ca="1" si="3"/>
        <v>!</v>
      </c>
      <c r="AL6" t="str">
        <f t="shared" ca="1" si="4"/>
        <v>!</v>
      </c>
      <c r="AM6" t="str">
        <f t="shared" ca="1" si="4"/>
        <v>!</v>
      </c>
      <c r="AN6" t="str">
        <f t="shared" ca="1" si="4"/>
        <v>!</v>
      </c>
      <c r="AO6" t="str">
        <f t="shared" ca="1" si="4"/>
        <v>!</v>
      </c>
      <c r="AP6" t="str">
        <f t="shared" ca="1" si="4"/>
        <v>!</v>
      </c>
      <c r="AQ6" t="str">
        <f t="shared" ca="1" si="4"/>
        <v>!</v>
      </c>
      <c r="AR6" t="str">
        <f t="shared" ca="1" si="4"/>
        <v>!</v>
      </c>
      <c r="AS6" t="str">
        <f t="shared" ca="1" si="4"/>
        <v>!</v>
      </c>
      <c r="AT6" t="str">
        <f t="shared" ca="1" si="4"/>
        <v>!</v>
      </c>
      <c r="AU6" t="str">
        <f t="shared" ca="1" si="4"/>
        <v>!</v>
      </c>
      <c r="AV6" t="str">
        <f t="shared" ca="1" si="4"/>
        <v>!</v>
      </c>
      <c r="AW6" t="str">
        <f t="shared" ca="1" si="4"/>
        <v>!</v>
      </c>
      <c r="AX6" t="str">
        <f t="shared" ca="1" si="4"/>
        <v>!</v>
      </c>
      <c r="AY6" t="str">
        <f t="shared" ca="1" si="4"/>
        <v>!</v>
      </c>
      <c r="AZ6" t="str">
        <f t="shared" ca="1" si="4"/>
        <v>!</v>
      </c>
      <c r="BA6" t="str">
        <f t="shared" ca="1" si="4"/>
        <v>!</v>
      </c>
      <c r="BB6" t="str">
        <f t="shared" ca="1" si="5"/>
        <v>!</v>
      </c>
      <c r="BC6" t="str">
        <f t="shared" ca="1" si="5"/>
        <v>!</v>
      </c>
      <c r="BD6" t="str">
        <f t="shared" ca="1" si="5"/>
        <v>!</v>
      </c>
      <c r="BE6" t="str">
        <f t="shared" ca="1" si="5"/>
        <v>!</v>
      </c>
      <c r="BF6" t="str">
        <f t="shared" ca="1" si="5"/>
        <v>!</v>
      </c>
      <c r="BG6" t="str">
        <f t="shared" ca="1" si="5"/>
        <v>!</v>
      </c>
      <c r="BH6" t="str">
        <f t="shared" ca="1" si="5"/>
        <v>!</v>
      </c>
      <c r="BI6" t="str">
        <f t="shared" ca="1" si="5"/>
        <v>!</v>
      </c>
      <c r="BJ6" t="str">
        <f t="shared" ca="1" si="5"/>
        <v>!</v>
      </c>
      <c r="BK6" t="str">
        <f t="shared" ca="1" si="5"/>
        <v>!</v>
      </c>
      <c r="BL6" t="str">
        <f t="shared" ca="1" si="5"/>
        <v>!</v>
      </c>
      <c r="BM6" t="str">
        <f t="shared" ca="1" si="5"/>
        <v>!</v>
      </c>
      <c r="BN6" t="str">
        <f t="shared" ca="1" si="5"/>
        <v>!</v>
      </c>
      <c r="BO6" t="str">
        <f t="shared" ca="1" si="5"/>
        <v>!</v>
      </c>
      <c r="BP6" t="str">
        <f t="shared" ca="1" si="5"/>
        <v>!</v>
      </c>
      <c r="BQ6" t="str">
        <f t="shared" ca="1" si="5"/>
        <v>!</v>
      </c>
      <c r="BR6" t="str">
        <f t="shared" ca="1" si="6"/>
        <v>!</v>
      </c>
      <c r="BS6" t="str">
        <f t="shared" ca="1" si="6"/>
        <v>!</v>
      </c>
      <c r="BT6" t="str">
        <f t="shared" ca="1" si="6"/>
        <v>!</v>
      </c>
      <c r="BU6" t="str">
        <f t="shared" ca="1" si="6"/>
        <v>!</v>
      </c>
      <c r="BV6" t="str">
        <f t="shared" ca="1" si="6"/>
        <v>!</v>
      </c>
      <c r="BW6" t="str">
        <f t="shared" ca="1" si="6"/>
        <v>!</v>
      </c>
      <c r="BX6" t="str">
        <f t="shared" ca="1" si="6"/>
        <v>!</v>
      </c>
      <c r="BY6" t="str">
        <f t="shared" ca="1" si="6"/>
        <v>!</v>
      </c>
      <c r="BZ6" t="str">
        <f t="shared" ca="1" si="6"/>
        <v>!</v>
      </c>
      <c r="CA6" t="str">
        <f t="shared" ca="1" si="6"/>
        <v>!</v>
      </c>
      <c r="CB6" t="str">
        <f t="shared" ca="1" si="6"/>
        <v>!</v>
      </c>
      <c r="CC6" t="str">
        <f t="shared" ca="1" si="6"/>
        <v>!</v>
      </c>
      <c r="CD6" t="str">
        <f t="shared" ca="1" si="6"/>
        <v>!</v>
      </c>
      <c r="CE6" t="str">
        <f t="shared" ca="1" si="6"/>
        <v>!</v>
      </c>
      <c r="CF6" t="str">
        <f t="shared" ca="1" si="6"/>
        <v>!</v>
      </c>
      <c r="CG6" t="str">
        <f t="shared" ca="1" si="6"/>
        <v>!</v>
      </c>
      <c r="CH6" t="str">
        <f t="shared" ca="1" si="7"/>
        <v>!</v>
      </c>
      <c r="CI6" t="str">
        <f t="shared" ca="1" si="7"/>
        <v>!</v>
      </c>
      <c r="CJ6" t="str">
        <f t="shared" ca="1" si="7"/>
        <v>!</v>
      </c>
      <c r="CK6" t="str">
        <f t="shared" ca="1" si="7"/>
        <v>!</v>
      </c>
      <c r="CL6" t="str">
        <f t="shared" ca="1" si="7"/>
        <v>!</v>
      </c>
      <c r="CM6" t="str">
        <f t="shared" ca="1" si="7"/>
        <v>!</v>
      </c>
      <c r="CN6" t="str">
        <f t="shared" ca="1" si="7"/>
        <v>!</v>
      </c>
      <c r="CO6" t="str">
        <f t="shared" ca="1" si="7"/>
        <v>!</v>
      </c>
      <c r="CP6" t="str">
        <f t="shared" ca="1" si="7"/>
        <v>!</v>
      </c>
      <c r="CQ6" t="str">
        <f t="shared" ca="1" si="7"/>
        <v>!</v>
      </c>
      <c r="CR6" t="str">
        <f t="shared" ca="1" si="7"/>
        <v>!</v>
      </c>
      <c r="CS6" t="str">
        <f t="shared" ca="1" si="7"/>
        <v>!</v>
      </c>
      <c r="CT6" t="str">
        <f t="shared" ca="1" si="7"/>
        <v>!</v>
      </c>
      <c r="CU6" t="str">
        <f t="shared" ca="1" si="7"/>
        <v>!</v>
      </c>
      <c r="CV6" t="str">
        <f t="shared" ca="1" si="7"/>
        <v>!</v>
      </c>
      <c r="CW6" t="str">
        <f t="shared" ca="1" si="7"/>
        <v>!</v>
      </c>
      <c r="CX6" t="str">
        <f t="shared" ca="1" si="8"/>
        <v>!</v>
      </c>
      <c r="CY6" t="str">
        <f t="shared" ca="1" si="8"/>
        <v>!</v>
      </c>
      <c r="CZ6" t="str">
        <f t="shared" ca="1" si="8"/>
        <v>!</v>
      </c>
    </row>
    <row r="7" spans="1:104" x14ac:dyDescent="0.2">
      <c r="A7">
        <f>Table1[[#This Row],[ID]]</f>
        <v>6</v>
      </c>
      <c r="B7">
        <f>IF(Table1[[#This Row],[incomplete]],0,Table1[[#This Row],[Team]])</f>
        <v>0</v>
      </c>
      <c r="C7" s="12" t="str">
        <f ca="1">_xlfn.IFS(D7=0,"Missing: 0",NOT(COUNTIF(E7:CZ7,"!")=0),"Invalid Code: 0",'Verification stuff'!A6,IFERROR(INDEX('Final Calculations'!$1:$1,1,ROW(C7)-1),"No Teammates Yet"),ISERROR(FIND("?"&amp;Setup!$D$2&amp;";",D7)),"Wrong Section: 0",TRUE(),"Invalid Numbers: 0")</f>
        <v>Missing: 0</v>
      </c>
      <c r="D7" s="4">
        <f>Table1[[#This Row],[Code]]</f>
        <v>0</v>
      </c>
      <c r="E7" t="str">
        <f t="shared" ca="1" si="9"/>
        <v>!</v>
      </c>
      <c r="F7" t="str">
        <f t="shared" ca="1" si="2"/>
        <v>!</v>
      </c>
      <c r="G7" t="str">
        <f t="shared" ca="1" si="2"/>
        <v>!</v>
      </c>
      <c r="H7" t="str">
        <f t="shared" ca="1" si="2"/>
        <v>!</v>
      </c>
      <c r="I7" t="str">
        <f t="shared" ca="1" si="2"/>
        <v>!</v>
      </c>
      <c r="J7" t="str">
        <f t="shared" ca="1" si="2"/>
        <v>-</v>
      </c>
      <c r="K7" t="str">
        <f t="shared" ca="1" si="2"/>
        <v>!</v>
      </c>
      <c r="L7" t="str">
        <f t="shared" ca="1" si="2"/>
        <v>!</v>
      </c>
      <c r="M7" t="str">
        <f t="shared" ca="1" si="2"/>
        <v>!</v>
      </c>
      <c r="N7" t="str">
        <f t="shared" ca="1" si="2"/>
        <v>!</v>
      </c>
      <c r="O7" t="str">
        <f t="shared" ca="1" si="2"/>
        <v>!</v>
      </c>
      <c r="P7" t="str">
        <f t="shared" ca="1" si="2"/>
        <v>!</v>
      </c>
      <c r="Q7" t="str">
        <f t="shared" ca="1" si="2"/>
        <v>!</v>
      </c>
      <c r="R7" t="str">
        <f t="shared" ca="1" si="2"/>
        <v>!</v>
      </c>
      <c r="S7" t="str">
        <f t="shared" ca="1" si="2"/>
        <v>!</v>
      </c>
      <c r="T7" t="str">
        <f t="shared" ca="1" si="2"/>
        <v>!</v>
      </c>
      <c r="U7" t="str">
        <f t="shared" ca="1" si="2"/>
        <v>!</v>
      </c>
      <c r="V7" t="str">
        <f t="shared" ca="1" si="3"/>
        <v>!</v>
      </c>
      <c r="W7" t="str">
        <f t="shared" ca="1" si="3"/>
        <v>!</v>
      </c>
      <c r="X7" t="str">
        <f t="shared" ca="1" si="3"/>
        <v>!</v>
      </c>
      <c r="Y7" t="str">
        <f t="shared" ca="1" si="3"/>
        <v>!</v>
      </c>
      <c r="Z7" t="str">
        <f t="shared" ca="1" si="3"/>
        <v>!</v>
      </c>
      <c r="AA7" t="str">
        <f t="shared" ca="1" si="3"/>
        <v>!</v>
      </c>
      <c r="AB7" t="str">
        <f t="shared" ca="1" si="3"/>
        <v>!</v>
      </c>
      <c r="AC7" t="str">
        <f t="shared" ca="1" si="3"/>
        <v>!</v>
      </c>
      <c r="AD7" t="str">
        <f t="shared" ca="1" si="3"/>
        <v>!</v>
      </c>
      <c r="AE7" t="str">
        <f t="shared" ca="1" si="3"/>
        <v>!</v>
      </c>
      <c r="AF7" t="str">
        <f t="shared" ca="1" si="3"/>
        <v>!</v>
      </c>
      <c r="AG7" t="str">
        <f t="shared" ca="1" si="3"/>
        <v>!</v>
      </c>
      <c r="AH7" t="str">
        <f t="shared" ca="1" si="3"/>
        <v>!</v>
      </c>
      <c r="AI7" t="str">
        <f t="shared" ca="1" si="3"/>
        <v>!</v>
      </c>
      <c r="AJ7" t="str">
        <f t="shared" ca="1" si="3"/>
        <v>!</v>
      </c>
      <c r="AK7" t="str">
        <f t="shared" ca="1" si="3"/>
        <v>!</v>
      </c>
      <c r="AL7" t="str">
        <f t="shared" ca="1" si="4"/>
        <v>!</v>
      </c>
      <c r="AM7" t="str">
        <f t="shared" ca="1" si="4"/>
        <v>!</v>
      </c>
      <c r="AN7" t="str">
        <f t="shared" ca="1" si="4"/>
        <v>!</v>
      </c>
      <c r="AO7" t="str">
        <f t="shared" ca="1" si="4"/>
        <v>!</v>
      </c>
      <c r="AP7" t="str">
        <f t="shared" ca="1" si="4"/>
        <v>!</v>
      </c>
      <c r="AQ7" t="str">
        <f t="shared" ca="1" si="4"/>
        <v>!</v>
      </c>
      <c r="AR7" t="str">
        <f t="shared" ca="1" si="4"/>
        <v>!</v>
      </c>
      <c r="AS7" t="str">
        <f t="shared" ca="1" si="4"/>
        <v>!</v>
      </c>
      <c r="AT7" t="str">
        <f t="shared" ca="1" si="4"/>
        <v>!</v>
      </c>
      <c r="AU7" t="str">
        <f t="shared" ca="1" si="4"/>
        <v>!</v>
      </c>
      <c r="AV7" t="str">
        <f t="shared" ca="1" si="4"/>
        <v>!</v>
      </c>
      <c r="AW7" t="str">
        <f t="shared" ca="1" si="4"/>
        <v>!</v>
      </c>
      <c r="AX7" t="str">
        <f t="shared" ca="1" si="4"/>
        <v>!</v>
      </c>
      <c r="AY7" t="str">
        <f t="shared" ca="1" si="4"/>
        <v>!</v>
      </c>
      <c r="AZ7" t="str">
        <f t="shared" ca="1" si="4"/>
        <v>!</v>
      </c>
      <c r="BA7" t="str">
        <f t="shared" ca="1" si="4"/>
        <v>!</v>
      </c>
      <c r="BB7" t="str">
        <f t="shared" ca="1" si="5"/>
        <v>!</v>
      </c>
      <c r="BC7" t="str">
        <f t="shared" ca="1" si="5"/>
        <v>!</v>
      </c>
      <c r="BD7" t="str">
        <f t="shared" ca="1" si="5"/>
        <v>!</v>
      </c>
      <c r="BE7" t="str">
        <f t="shared" ca="1" si="5"/>
        <v>!</v>
      </c>
      <c r="BF7" t="str">
        <f t="shared" ca="1" si="5"/>
        <v>!</v>
      </c>
      <c r="BG7" t="str">
        <f t="shared" ca="1" si="5"/>
        <v>!</v>
      </c>
      <c r="BH7" t="str">
        <f t="shared" ca="1" si="5"/>
        <v>!</v>
      </c>
      <c r="BI7" t="str">
        <f t="shared" ca="1" si="5"/>
        <v>!</v>
      </c>
      <c r="BJ7" t="str">
        <f t="shared" ca="1" si="5"/>
        <v>!</v>
      </c>
      <c r="BK7" t="str">
        <f t="shared" ca="1" si="5"/>
        <v>!</v>
      </c>
      <c r="BL7" t="str">
        <f t="shared" ca="1" si="5"/>
        <v>!</v>
      </c>
      <c r="BM7" t="str">
        <f t="shared" ca="1" si="5"/>
        <v>!</v>
      </c>
      <c r="BN7" t="str">
        <f t="shared" ca="1" si="5"/>
        <v>!</v>
      </c>
      <c r="BO7" t="str">
        <f t="shared" ca="1" si="5"/>
        <v>!</v>
      </c>
      <c r="BP7" t="str">
        <f t="shared" ca="1" si="5"/>
        <v>!</v>
      </c>
      <c r="BQ7" t="str">
        <f t="shared" ca="1" si="5"/>
        <v>!</v>
      </c>
      <c r="BR7" t="str">
        <f t="shared" ca="1" si="6"/>
        <v>!</v>
      </c>
      <c r="BS7" t="str">
        <f t="shared" ca="1" si="6"/>
        <v>!</v>
      </c>
      <c r="BT7" t="str">
        <f t="shared" ca="1" si="6"/>
        <v>!</v>
      </c>
      <c r="BU7" t="str">
        <f t="shared" ca="1" si="6"/>
        <v>!</v>
      </c>
      <c r="BV7" t="str">
        <f t="shared" ca="1" si="6"/>
        <v>!</v>
      </c>
      <c r="BW7" t="str">
        <f t="shared" ca="1" si="6"/>
        <v>!</v>
      </c>
      <c r="BX7" t="str">
        <f t="shared" ca="1" si="6"/>
        <v>!</v>
      </c>
      <c r="BY7" t="str">
        <f t="shared" ca="1" si="6"/>
        <v>!</v>
      </c>
      <c r="BZ7" t="str">
        <f t="shared" ca="1" si="6"/>
        <v>!</v>
      </c>
      <c r="CA7" t="str">
        <f t="shared" ca="1" si="6"/>
        <v>!</v>
      </c>
      <c r="CB7" t="str">
        <f t="shared" ca="1" si="6"/>
        <v>!</v>
      </c>
      <c r="CC7" t="str">
        <f t="shared" ca="1" si="6"/>
        <v>!</v>
      </c>
      <c r="CD7" t="str">
        <f t="shared" ca="1" si="6"/>
        <v>!</v>
      </c>
      <c r="CE7" t="str">
        <f t="shared" ca="1" si="6"/>
        <v>!</v>
      </c>
      <c r="CF7" t="str">
        <f t="shared" ca="1" si="6"/>
        <v>!</v>
      </c>
      <c r="CG7" t="str">
        <f t="shared" ca="1" si="6"/>
        <v>!</v>
      </c>
      <c r="CH7" t="str">
        <f t="shared" ca="1" si="7"/>
        <v>!</v>
      </c>
      <c r="CI7" t="str">
        <f t="shared" ca="1" si="7"/>
        <v>!</v>
      </c>
      <c r="CJ7" t="str">
        <f t="shared" ca="1" si="7"/>
        <v>!</v>
      </c>
      <c r="CK7" t="str">
        <f t="shared" ca="1" si="7"/>
        <v>!</v>
      </c>
      <c r="CL7" t="str">
        <f t="shared" ca="1" si="7"/>
        <v>!</v>
      </c>
      <c r="CM7" t="str">
        <f t="shared" ca="1" si="7"/>
        <v>!</v>
      </c>
      <c r="CN7" t="str">
        <f t="shared" ca="1" si="7"/>
        <v>!</v>
      </c>
      <c r="CO7" t="str">
        <f t="shared" ca="1" si="7"/>
        <v>!</v>
      </c>
      <c r="CP7" t="str">
        <f t="shared" ca="1" si="7"/>
        <v>!</v>
      </c>
      <c r="CQ7" t="str">
        <f t="shared" ca="1" si="7"/>
        <v>!</v>
      </c>
      <c r="CR7" t="str">
        <f t="shared" ca="1" si="7"/>
        <v>!</v>
      </c>
      <c r="CS7" t="str">
        <f t="shared" ca="1" si="7"/>
        <v>!</v>
      </c>
      <c r="CT7" t="str">
        <f t="shared" ca="1" si="7"/>
        <v>!</v>
      </c>
      <c r="CU7" t="str">
        <f t="shared" ca="1" si="7"/>
        <v>!</v>
      </c>
      <c r="CV7" t="str">
        <f t="shared" ca="1" si="7"/>
        <v>!</v>
      </c>
      <c r="CW7" t="str">
        <f t="shared" ca="1" si="7"/>
        <v>!</v>
      </c>
      <c r="CX7" t="str">
        <f t="shared" ca="1" si="8"/>
        <v>!</v>
      </c>
      <c r="CY7" t="str">
        <f t="shared" ca="1" si="8"/>
        <v>!</v>
      </c>
      <c r="CZ7" t="str">
        <f t="shared" ca="1" si="8"/>
        <v>!</v>
      </c>
    </row>
    <row r="8" spans="1:104" x14ac:dyDescent="0.2">
      <c r="A8">
        <f>Table1[[#This Row],[ID]]</f>
        <v>7</v>
      </c>
      <c r="B8">
        <f>IF(Table1[[#This Row],[incomplete]],0,Table1[[#This Row],[Team]])</f>
        <v>0</v>
      </c>
      <c r="C8" s="12" t="str">
        <f ca="1">_xlfn.IFS(D8=0,"Missing: 0",NOT(COUNTIF(E8:CZ8,"!")=0),"Invalid Code: 0",'Verification stuff'!A7,IFERROR(INDEX('Final Calculations'!$1:$1,1,ROW(C8)-1),"No Teammates Yet"),ISERROR(FIND("?"&amp;Setup!$D$2&amp;";",D8)),"Wrong Section: 0",TRUE(),"Invalid Numbers: 0")</f>
        <v>Missing: 0</v>
      </c>
      <c r="D8" s="4">
        <f>Table1[[#This Row],[Code]]</f>
        <v>0</v>
      </c>
      <c r="E8" t="str">
        <f t="shared" ca="1" si="9"/>
        <v>!</v>
      </c>
      <c r="F8" t="str">
        <f t="shared" ca="1" si="2"/>
        <v>!</v>
      </c>
      <c r="G8" t="str">
        <f t="shared" ca="1" si="2"/>
        <v>!</v>
      </c>
      <c r="H8" t="str">
        <f t="shared" ca="1" si="2"/>
        <v>!</v>
      </c>
      <c r="I8" t="str">
        <f t="shared" ca="1" si="2"/>
        <v>!</v>
      </c>
      <c r="J8" t="str">
        <f t="shared" ca="1" si="2"/>
        <v>!</v>
      </c>
      <c r="K8" t="str">
        <f t="shared" ca="1" si="2"/>
        <v>-</v>
      </c>
      <c r="L8" t="str">
        <f t="shared" ca="1" si="2"/>
        <v>!</v>
      </c>
      <c r="M8" t="str">
        <f t="shared" ca="1" si="2"/>
        <v>!</v>
      </c>
      <c r="N8" t="str">
        <f t="shared" ca="1" si="2"/>
        <v>!</v>
      </c>
      <c r="O8" t="str">
        <f t="shared" ca="1" si="2"/>
        <v>!</v>
      </c>
      <c r="P8" t="str">
        <f t="shared" ca="1" si="2"/>
        <v>!</v>
      </c>
      <c r="Q8" t="str">
        <f t="shared" ca="1" si="2"/>
        <v>!</v>
      </c>
      <c r="R8" t="str">
        <f t="shared" ca="1" si="2"/>
        <v>!</v>
      </c>
      <c r="S8" t="str">
        <f t="shared" ca="1" si="2"/>
        <v>!</v>
      </c>
      <c r="T8" t="str">
        <f t="shared" ca="1" si="2"/>
        <v>!</v>
      </c>
      <c r="U8" t="str">
        <f t="shared" ca="1" si="2"/>
        <v>!</v>
      </c>
      <c r="V8" t="str">
        <f t="shared" ca="1" si="3"/>
        <v>!</v>
      </c>
      <c r="W8" t="str">
        <f t="shared" ca="1" si="3"/>
        <v>!</v>
      </c>
      <c r="X8" t="str">
        <f t="shared" ca="1" si="3"/>
        <v>!</v>
      </c>
      <c r="Y8" t="str">
        <f t="shared" ca="1" si="3"/>
        <v>!</v>
      </c>
      <c r="Z8" t="str">
        <f t="shared" ca="1" si="3"/>
        <v>!</v>
      </c>
      <c r="AA8" t="str">
        <f t="shared" ca="1" si="3"/>
        <v>!</v>
      </c>
      <c r="AB8" t="str">
        <f t="shared" ca="1" si="3"/>
        <v>!</v>
      </c>
      <c r="AC8" t="str">
        <f t="shared" ca="1" si="3"/>
        <v>!</v>
      </c>
      <c r="AD8" t="str">
        <f t="shared" ca="1" si="3"/>
        <v>!</v>
      </c>
      <c r="AE8" t="str">
        <f t="shared" ca="1" si="3"/>
        <v>!</v>
      </c>
      <c r="AF8" t="str">
        <f t="shared" ca="1" si="3"/>
        <v>!</v>
      </c>
      <c r="AG8" t="str">
        <f t="shared" ca="1" si="3"/>
        <v>!</v>
      </c>
      <c r="AH8" t="str">
        <f t="shared" ca="1" si="3"/>
        <v>!</v>
      </c>
      <c r="AI8" t="str">
        <f t="shared" ca="1" si="3"/>
        <v>!</v>
      </c>
      <c r="AJ8" t="str">
        <f t="shared" ca="1" si="3"/>
        <v>!</v>
      </c>
      <c r="AK8" t="str">
        <f t="shared" ca="1" si="3"/>
        <v>!</v>
      </c>
      <c r="AL8" t="str">
        <f t="shared" ca="1" si="4"/>
        <v>!</v>
      </c>
      <c r="AM8" t="str">
        <f t="shared" ca="1" si="4"/>
        <v>!</v>
      </c>
      <c r="AN8" t="str">
        <f t="shared" ca="1" si="4"/>
        <v>!</v>
      </c>
      <c r="AO8" t="str">
        <f t="shared" ca="1" si="4"/>
        <v>!</v>
      </c>
      <c r="AP8" t="str">
        <f t="shared" ca="1" si="4"/>
        <v>!</v>
      </c>
      <c r="AQ8" t="str">
        <f t="shared" ca="1" si="4"/>
        <v>!</v>
      </c>
      <c r="AR8" t="str">
        <f t="shared" ca="1" si="4"/>
        <v>!</v>
      </c>
      <c r="AS8" t="str">
        <f t="shared" ca="1" si="4"/>
        <v>!</v>
      </c>
      <c r="AT8" t="str">
        <f t="shared" ca="1" si="4"/>
        <v>!</v>
      </c>
      <c r="AU8" t="str">
        <f t="shared" ca="1" si="4"/>
        <v>!</v>
      </c>
      <c r="AV8" t="str">
        <f t="shared" ca="1" si="4"/>
        <v>!</v>
      </c>
      <c r="AW8" t="str">
        <f t="shared" ca="1" si="4"/>
        <v>!</v>
      </c>
      <c r="AX8" t="str">
        <f t="shared" ca="1" si="4"/>
        <v>!</v>
      </c>
      <c r="AY8" t="str">
        <f t="shared" ca="1" si="4"/>
        <v>!</v>
      </c>
      <c r="AZ8" t="str">
        <f t="shared" ca="1" si="4"/>
        <v>!</v>
      </c>
      <c r="BA8" t="str">
        <f t="shared" ca="1" si="4"/>
        <v>!</v>
      </c>
      <c r="BB8" t="str">
        <f t="shared" ca="1" si="5"/>
        <v>!</v>
      </c>
      <c r="BC8" t="str">
        <f t="shared" ca="1" si="5"/>
        <v>!</v>
      </c>
      <c r="BD8" t="str">
        <f t="shared" ca="1" si="5"/>
        <v>!</v>
      </c>
      <c r="BE8" t="str">
        <f t="shared" ca="1" si="5"/>
        <v>!</v>
      </c>
      <c r="BF8" t="str">
        <f t="shared" ca="1" si="5"/>
        <v>!</v>
      </c>
      <c r="BG8" t="str">
        <f t="shared" ca="1" si="5"/>
        <v>!</v>
      </c>
      <c r="BH8" t="str">
        <f t="shared" ca="1" si="5"/>
        <v>!</v>
      </c>
      <c r="BI8" t="str">
        <f t="shared" ca="1" si="5"/>
        <v>!</v>
      </c>
      <c r="BJ8" t="str">
        <f t="shared" ca="1" si="5"/>
        <v>!</v>
      </c>
      <c r="BK8" t="str">
        <f t="shared" ca="1" si="5"/>
        <v>!</v>
      </c>
      <c r="BL8" t="str">
        <f t="shared" ca="1" si="5"/>
        <v>!</v>
      </c>
      <c r="BM8" t="str">
        <f t="shared" ca="1" si="5"/>
        <v>!</v>
      </c>
      <c r="BN8" t="str">
        <f t="shared" ca="1" si="5"/>
        <v>!</v>
      </c>
      <c r="BO8" t="str">
        <f t="shared" ca="1" si="5"/>
        <v>!</v>
      </c>
      <c r="BP8" t="str">
        <f t="shared" ca="1" si="5"/>
        <v>!</v>
      </c>
      <c r="BQ8" t="str">
        <f t="shared" ca="1" si="5"/>
        <v>!</v>
      </c>
      <c r="BR8" t="str">
        <f t="shared" ca="1" si="6"/>
        <v>!</v>
      </c>
      <c r="BS8" t="str">
        <f t="shared" ca="1" si="6"/>
        <v>!</v>
      </c>
      <c r="BT8" t="str">
        <f t="shared" ca="1" si="6"/>
        <v>!</v>
      </c>
      <c r="BU8" t="str">
        <f t="shared" ca="1" si="6"/>
        <v>!</v>
      </c>
      <c r="BV8" t="str">
        <f t="shared" ca="1" si="6"/>
        <v>!</v>
      </c>
      <c r="BW8" t="str">
        <f t="shared" ca="1" si="6"/>
        <v>!</v>
      </c>
      <c r="BX8" t="str">
        <f t="shared" ca="1" si="6"/>
        <v>!</v>
      </c>
      <c r="BY8" t="str">
        <f t="shared" ca="1" si="6"/>
        <v>!</v>
      </c>
      <c r="BZ8" t="str">
        <f t="shared" ca="1" si="6"/>
        <v>!</v>
      </c>
      <c r="CA8" t="str">
        <f t="shared" ca="1" si="6"/>
        <v>!</v>
      </c>
      <c r="CB8" t="str">
        <f t="shared" ca="1" si="6"/>
        <v>!</v>
      </c>
      <c r="CC8" t="str">
        <f t="shared" ca="1" si="6"/>
        <v>!</v>
      </c>
      <c r="CD8" t="str">
        <f t="shared" ca="1" si="6"/>
        <v>!</v>
      </c>
      <c r="CE8" t="str">
        <f t="shared" ca="1" si="6"/>
        <v>!</v>
      </c>
      <c r="CF8" t="str">
        <f t="shared" ca="1" si="6"/>
        <v>!</v>
      </c>
      <c r="CG8" t="str">
        <f t="shared" ca="1" si="6"/>
        <v>!</v>
      </c>
      <c r="CH8" t="str">
        <f t="shared" ca="1" si="7"/>
        <v>!</v>
      </c>
      <c r="CI8" t="str">
        <f t="shared" ca="1" si="7"/>
        <v>!</v>
      </c>
      <c r="CJ8" t="str">
        <f t="shared" ca="1" si="7"/>
        <v>!</v>
      </c>
      <c r="CK8" t="str">
        <f t="shared" ca="1" si="7"/>
        <v>!</v>
      </c>
      <c r="CL8" t="str">
        <f t="shared" ca="1" si="7"/>
        <v>!</v>
      </c>
      <c r="CM8" t="str">
        <f t="shared" ca="1" si="7"/>
        <v>!</v>
      </c>
      <c r="CN8" t="str">
        <f t="shared" ca="1" si="7"/>
        <v>!</v>
      </c>
      <c r="CO8" t="str">
        <f t="shared" ca="1" si="7"/>
        <v>!</v>
      </c>
      <c r="CP8" t="str">
        <f t="shared" ca="1" si="7"/>
        <v>!</v>
      </c>
      <c r="CQ8" t="str">
        <f t="shared" ca="1" si="7"/>
        <v>!</v>
      </c>
      <c r="CR8" t="str">
        <f t="shared" ca="1" si="7"/>
        <v>!</v>
      </c>
      <c r="CS8" t="str">
        <f t="shared" ca="1" si="7"/>
        <v>!</v>
      </c>
      <c r="CT8" t="str">
        <f t="shared" ca="1" si="7"/>
        <v>!</v>
      </c>
      <c r="CU8" t="str">
        <f t="shared" ca="1" si="7"/>
        <v>!</v>
      </c>
      <c r="CV8" t="str">
        <f t="shared" ca="1" si="7"/>
        <v>!</v>
      </c>
      <c r="CW8" t="str">
        <f t="shared" ca="1" si="7"/>
        <v>!</v>
      </c>
      <c r="CX8" t="str">
        <f t="shared" ca="1" si="8"/>
        <v>!</v>
      </c>
      <c r="CY8" t="str">
        <f t="shared" ca="1" si="8"/>
        <v>!</v>
      </c>
      <c r="CZ8" t="str">
        <f t="shared" ca="1" si="8"/>
        <v>!</v>
      </c>
    </row>
    <row r="9" spans="1:104" x14ac:dyDescent="0.2">
      <c r="A9">
        <f>Table1[[#This Row],[ID]]</f>
        <v>8</v>
      </c>
      <c r="B9">
        <f>IF(Table1[[#This Row],[incomplete]],0,Table1[[#This Row],[Team]])</f>
        <v>0</v>
      </c>
      <c r="C9" s="12" t="str">
        <f ca="1">_xlfn.IFS(D9=0,"Missing: 0",NOT(COUNTIF(E9:CZ9,"!")=0),"Invalid Code: 0",'Verification stuff'!A8,IFERROR(INDEX('Final Calculations'!$1:$1,1,ROW(C9)-1),"No Teammates Yet"),ISERROR(FIND("?"&amp;Setup!$D$2&amp;";",D9)),"Wrong Section: 0",TRUE(),"Invalid Numbers: 0")</f>
        <v>Missing: 0</v>
      </c>
      <c r="D9" s="4">
        <f>Table1[[#This Row],[Code]]</f>
        <v>0</v>
      </c>
      <c r="E9" t="str">
        <f t="shared" ca="1" si="9"/>
        <v>!</v>
      </c>
      <c r="F9" t="str">
        <f t="shared" ca="1" si="2"/>
        <v>!</v>
      </c>
      <c r="G9" t="str">
        <f t="shared" ca="1" si="2"/>
        <v>!</v>
      </c>
      <c r="H9" t="str">
        <f t="shared" ca="1" si="2"/>
        <v>!</v>
      </c>
      <c r="I9" t="str">
        <f t="shared" ca="1" si="2"/>
        <v>!</v>
      </c>
      <c r="J9" t="str">
        <f t="shared" ca="1" si="2"/>
        <v>!</v>
      </c>
      <c r="K9" t="str">
        <f t="shared" ca="1" si="2"/>
        <v>!</v>
      </c>
      <c r="L9" t="str">
        <f t="shared" ca="1" si="2"/>
        <v>-</v>
      </c>
      <c r="M9" t="str">
        <f t="shared" ca="1" si="2"/>
        <v>!</v>
      </c>
      <c r="N9" t="str">
        <f t="shared" ca="1" si="2"/>
        <v>!</v>
      </c>
      <c r="O9" t="str">
        <f t="shared" ca="1" si="2"/>
        <v>!</v>
      </c>
      <c r="P9" t="str">
        <f t="shared" ca="1" si="2"/>
        <v>!</v>
      </c>
      <c r="Q9" t="str">
        <f t="shared" ca="1" si="2"/>
        <v>!</v>
      </c>
      <c r="R9" t="str">
        <f t="shared" ca="1" si="2"/>
        <v>!</v>
      </c>
      <c r="S9" t="str">
        <f t="shared" ca="1" si="2"/>
        <v>!</v>
      </c>
      <c r="T9" t="str">
        <f t="shared" ca="1" si="2"/>
        <v>!</v>
      </c>
      <c r="U9" t="str">
        <f t="shared" ca="1" si="2"/>
        <v>!</v>
      </c>
      <c r="V9" t="str">
        <f t="shared" ca="1" si="3"/>
        <v>!</v>
      </c>
      <c r="W9" t="str">
        <f t="shared" ca="1" si="3"/>
        <v>!</v>
      </c>
      <c r="X9" t="str">
        <f t="shared" ca="1" si="3"/>
        <v>!</v>
      </c>
      <c r="Y9" t="str">
        <f t="shared" ca="1" si="3"/>
        <v>!</v>
      </c>
      <c r="Z9" t="str">
        <f t="shared" ca="1" si="3"/>
        <v>!</v>
      </c>
      <c r="AA9" t="str">
        <f t="shared" ca="1" si="3"/>
        <v>!</v>
      </c>
      <c r="AB9" t="str">
        <f t="shared" ca="1" si="3"/>
        <v>!</v>
      </c>
      <c r="AC9" t="str">
        <f t="shared" ca="1" si="3"/>
        <v>!</v>
      </c>
      <c r="AD9" t="str">
        <f t="shared" ca="1" si="3"/>
        <v>!</v>
      </c>
      <c r="AE9" t="str">
        <f t="shared" ca="1" si="3"/>
        <v>!</v>
      </c>
      <c r="AF9" t="str">
        <f t="shared" ca="1" si="3"/>
        <v>!</v>
      </c>
      <c r="AG9" t="str">
        <f t="shared" ca="1" si="3"/>
        <v>!</v>
      </c>
      <c r="AH9" t="str">
        <f t="shared" ca="1" si="3"/>
        <v>!</v>
      </c>
      <c r="AI9" t="str">
        <f t="shared" ca="1" si="3"/>
        <v>!</v>
      </c>
      <c r="AJ9" t="str">
        <f t="shared" ca="1" si="3"/>
        <v>!</v>
      </c>
      <c r="AK9" t="str">
        <f t="shared" ca="1" si="3"/>
        <v>!</v>
      </c>
      <c r="AL9" t="str">
        <f t="shared" ca="1" si="4"/>
        <v>!</v>
      </c>
      <c r="AM9" t="str">
        <f t="shared" ca="1" si="4"/>
        <v>!</v>
      </c>
      <c r="AN9" t="str">
        <f t="shared" ca="1" si="4"/>
        <v>!</v>
      </c>
      <c r="AO9" t="str">
        <f t="shared" ca="1" si="4"/>
        <v>!</v>
      </c>
      <c r="AP9" t="str">
        <f t="shared" ca="1" si="4"/>
        <v>!</v>
      </c>
      <c r="AQ9" t="str">
        <f t="shared" ca="1" si="4"/>
        <v>!</v>
      </c>
      <c r="AR9" t="str">
        <f t="shared" ca="1" si="4"/>
        <v>!</v>
      </c>
      <c r="AS9" t="str">
        <f t="shared" ca="1" si="4"/>
        <v>!</v>
      </c>
      <c r="AT9" t="str">
        <f t="shared" ca="1" si="4"/>
        <v>!</v>
      </c>
      <c r="AU9" t="str">
        <f t="shared" ca="1" si="4"/>
        <v>!</v>
      </c>
      <c r="AV9" t="str">
        <f t="shared" ca="1" si="4"/>
        <v>!</v>
      </c>
      <c r="AW9" t="str">
        <f t="shared" ca="1" si="4"/>
        <v>!</v>
      </c>
      <c r="AX9" t="str">
        <f t="shared" ca="1" si="4"/>
        <v>!</v>
      </c>
      <c r="AY9" t="str">
        <f t="shared" ca="1" si="4"/>
        <v>!</v>
      </c>
      <c r="AZ9" t="str">
        <f t="shared" ca="1" si="4"/>
        <v>!</v>
      </c>
      <c r="BA9" t="str">
        <f t="shared" ca="1" si="4"/>
        <v>!</v>
      </c>
      <c r="BB9" t="str">
        <f t="shared" ca="1" si="5"/>
        <v>!</v>
      </c>
      <c r="BC9" t="str">
        <f t="shared" ca="1" si="5"/>
        <v>!</v>
      </c>
      <c r="BD9" t="str">
        <f t="shared" ca="1" si="5"/>
        <v>!</v>
      </c>
      <c r="BE9" t="str">
        <f t="shared" ca="1" si="5"/>
        <v>!</v>
      </c>
      <c r="BF9" t="str">
        <f t="shared" ca="1" si="5"/>
        <v>!</v>
      </c>
      <c r="BG9" t="str">
        <f t="shared" ca="1" si="5"/>
        <v>!</v>
      </c>
      <c r="BH9" t="str">
        <f t="shared" ca="1" si="5"/>
        <v>!</v>
      </c>
      <c r="BI9" t="str">
        <f t="shared" ca="1" si="5"/>
        <v>!</v>
      </c>
      <c r="BJ9" t="str">
        <f t="shared" ca="1" si="5"/>
        <v>!</v>
      </c>
      <c r="BK9" t="str">
        <f t="shared" ca="1" si="5"/>
        <v>!</v>
      </c>
      <c r="BL9" t="str">
        <f t="shared" ca="1" si="5"/>
        <v>!</v>
      </c>
      <c r="BM9" t="str">
        <f t="shared" ca="1" si="5"/>
        <v>!</v>
      </c>
      <c r="BN9" t="str">
        <f t="shared" ca="1" si="5"/>
        <v>!</v>
      </c>
      <c r="BO9" t="str">
        <f t="shared" ca="1" si="5"/>
        <v>!</v>
      </c>
      <c r="BP9" t="str">
        <f t="shared" ca="1" si="5"/>
        <v>!</v>
      </c>
      <c r="BQ9" t="str">
        <f t="shared" ca="1" si="5"/>
        <v>!</v>
      </c>
      <c r="BR9" t="str">
        <f t="shared" ca="1" si="6"/>
        <v>!</v>
      </c>
      <c r="BS9" t="str">
        <f t="shared" ca="1" si="6"/>
        <v>!</v>
      </c>
      <c r="BT9" t="str">
        <f t="shared" ca="1" si="6"/>
        <v>!</v>
      </c>
      <c r="BU9" t="str">
        <f t="shared" ca="1" si="6"/>
        <v>!</v>
      </c>
      <c r="BV9" t="str">
        <f t="shared" ca="1" si="6"/>
        <v>!</v>
      </c>
      <c r="BW9" t="str">
        <f t="shared" ca="1" si="6"/>
        <v>!</v>
      </c>
      <c r="BX9" t="str">
        <f t="shared" ca="1" si="6"/>
        <v>!</v>
      </c>
      <c r="BY9" t="str">
        <f t="shared" ca="1" si="6"/>
        <v>!</v>
      </c>
      <c r="BZ9" t="str">
        <f t="shared" ca="1" si="6"/>
        <v>!</v>
      </c>
      <c r="CA9" t="str">
        <f t="shared" ca="1" si="6"/>
        <v>!</v>
      </c>
      <c r="CB9" t="str">
        <f t="shared" ca="1" si="6"/>
        <v>!</v>
      </c>
      <c r="CC9" t="str">
        <f t="shared" ca="1" si="6"/>
        <v>!</v>
      </c>
      <c r="CD9" t="str">
        <f t="shared" ca="1" si="6"/>
        <v>!</v>
      </c>
      <c r="CE9" t="str">
        <f t="shared" ca="1" si="6"/>
        <v>!</v>
      </c>
      <c r="CF9" t="str">
        <f t="shared" ca="1" si="6"/>
        <v>!</v>
      </c>
      <c r="CG9" t="str">
        <f t="shared" ca="1" si="6"/>
        <v>!</v>
      </c>
      <c r="CH9" t="str">
        <f t="shared" ca="1" si="7"/>
        <v>!</v>
      </c>
      <c r="CI9" t="str">
        <f t="shared" ca="1" si="7"/>
        <v>!</v>
      </c>
      <c r="CJ9" t="str">
        <f t="shared" ca="1" si="7"/>
        <v>!</v>
      </c>
      <c r="CK9" t="str">
        <f t="shared" ca="1" si="7"/>
        <v>!</v>
      </c>
      <c r="CL9" t="str">
        <f t="shared" ca="1" si="7"/>
        <v>!</v>
      </c>
      <c r="CM9" t="str">
        <f t="shared" ca="1" si="7"/>
        <v>!</v>
      </c>
      <c r="CN9" t="str">
        <f t="shared" ca="1" si="7"/>
        <v>!</v>
      </c>
      <c r="CO9" t="str">
        <f t="shared" ca="1" si="7"/>
        <v>!</v>
      </c>
      <c r="CP9" t="str">
        <f t="shared" ca="1" si="7"/>
        <v>!</v>
      </c>
      <c r="CQ9" t="str">
        <f t="shared" ca="1" si="7"/>
        <v>!</v>
      </c>
      <c r="CR9" t="str">
        <f t="shared" ca="1" si="7"/>
        <v>!</v>
      </c>
      <c r="CS9" t="str">
        <f t="shared" ca="1" si="7"/>
        <v>!</v>
      </c>
      <c r="CT9" t="str">
        <f t="shared" ca="1" si="7"/>
        <v>!</v>
      </c>
      <c r="CU9" t="str">
        <f t="shared" ca="1" si="7"/>
        <v>!</v>
      </c>
      <c r="CV9" t="str">
        <f t="shared" ca="1" si="7"/>
        <v>!</v>
      </c>
      <c r="CW9" t="str">
        <f t="shared" ca="1" si="7"/>
        <v>!</v>
      </c>
      <c r="CX9" t="str">
        <f t="shared" ca="1" si="8"/>
        <v>!</v>
      </c>
      <c r="CY9" t="str">
        <f t="shared" ca="1" si="8"/>
        <v>!</v>
      </c>
      <c r="CZ9" t="str">
        <f t="shared" ca="1" si="8"/>
        <v>!</v>
      </c>
    </row>
    <row r="10" spans="1:104" x14ac:dyDescent="0.2">
      <c r="A10">
        <f>Table1[[#This Row],[ID]]</f>
        <v>9</v>
      </c>
      <c r="B10">
        <f>IF(Table1[[#This Row],[incomplete]],0,Table1[[#This Row],[Team]])</f>
        <v>0</v>
      </c>
      <c r="C10" s="12" t="str">
        <f ca="1">_xlfn.IFS(D10=0,"Missing: 0",NOT(COUNTIF(E10:CZ10,"!")=0),"Invalid Code: 0",'Verification stuff'!A9,IFERROR(INDEX('Final Calculations'!$1:$1,1,ROW(C10)-1),"No Teammates Yet"),ISERROR(FIND("?"&amp;Setup!$D$2&amp;";",D10)),"Wrong Section: 0",TRUE(),"Invalid Numbers: 0")</f>
        <v>Missing: 0</v>
      </c>
      <c r="D10" s="4">
        <f>Table1[[#This Row],[Code]]</f>
        <v>0</v>
      </c>
      <c r="E10" t="str">
        <f t="shared" ca="1" si="9"/>
        <v>!</v>
      </c>
      <c r="F10" t="str">
        <f t="shared" ca="1" si="2"/>
        <v>!</v>
      </c>
      <c r="G10" t="str">
        <f t="shared" ca="1" si="2"/>
        <v>!</v>
      </c>
      <c r="H10" t="str">
        <f t="shared" ca="1" si="2"/>
        <v>!</v>
      </c>
      <c r="I10" t="str">
        <f t="shared" ca="1" si="2"/>
        <v>!</v>
      </c>
      <c r="J10" t="str">
        <f t="shared" ca="1" si="2"/>
        <v>!</v>
      </c>
      <c r="K10" t="str">
        <f t="shared" ca="1" si="2"/>
        <v>!</v>
      </c>
      <c r="L10" t="str">
        <f t="shared" ca="1" si="2"/>
        <v>!</v>
      </c>
      <c r="M10" t="str">
        <f t="shared" ca="1" si="2"/>
        <v>-</v>
      </c>
      <c r="N10" t="str">
        <f t="shared" ca="1" si="2"/>
        <v>!</v>
      </c>
      <c r="O10" t="str">
        <f t="shared" ca="1" si="2"/>
        <v>!</v>
      </c>
      <c r="P10" t="str">
        <f t="shared" ca="1" si="2"/>
        <v>!</v>
      </c>
      <c r="Q10" t="str">
        <f t="shared" ca="1" si="2"/>
        <v>!</v>
      </c>
      <c r="R10" t="str">
        <f t="shared" ca="1" si="2"/>
        <v>!</v>
      </c>
      <c r="S10" t="str">
        <f t="shared" ca="1" si="2"/>
        <v>!</v>
      </c>
      <c r="T10" t="str">
        <f t="shared" ca="1" si="2"/>
        <v>!</v>
      </c>
      <c r="U10" t="str">
        <f t="shared" ca="1" si="2"/>
        <v>!</v>
      </c>
      <c r="V10" t="str">
        <f t="shared" ca="1" si="3"/>
        <v>!</v>
      </c>
      <c r="W10" t="str">
        <f t="shared" ca="1" si="3"/>
        <v>!</v>
      </c>
      <c r="X10" t="str">
        <f t="shared" ca="1" si="3"/>
        <v>!</v>
      </c>
      <c r="Y10" t="str">
        <f t="shared" ca="1" si="3"/>
        <v>!</v>
      </c>
      <c r="Z10" t="str">
        <f t="shared" ca="1" si="3"/>
        <v>!</v>
      </c>
      <c r="AA10" t="str">
        <f t="shared" ca="1" si="3"/>
        <v>!</v>
      </c>
      <c r="AB10" t="str">
        <f t="shared" ca="1" si="3"/>
        <v>!</v>
      </c>
      <c r="AC10" t="str">
        <f t="shared" ca="1" si="3"/>
        <v>!</v>
      </c>
      <c r="AD10" t="str">
        <f t="shared" ca="1" si="3"/>
        <v>!</v>
      </c>
      <c r="AE10" t="str">
        <f t="shared" ca="1" si="3"/>
        <v>!</v>
      </c>
      <c r="AF10" t="str">
        <f t="shared" ca="1" si="3"/>
        <v>!</v>
      </c>
      <c r="AG10" t="str">
        <f t="shared" ca="1" si="3"/>
        <v>!</v>
      </c>
      <c r="AH10" t="str">
        <f t="shared" ca="1" si="3"/>
        <v>!</v>
      </c>
      <c r="AI10" t="str">
        <f t="shared" ca="1" si="3"/>
        <v>!</v>
      </c>
      <c r="AJ10" t="str">
        <f t="shared" ca="1" si="3"/>
        <v>!</v>
      </c>
      <c r="AK10" t="str">
        <f t="shared" ca="1" si="3"/>
        <v>!</v>
      </c>
      <c r="AL10" t="str">
        <f t="shared" ca="1" si="4"/>
        <v>!</v>
      </c>
      <c r="AM10" t="str">
        <f t="shared" ca="1" si="4"/>
        <v>!</v>
      </c>
      <c r="AN10" t="str">
        <f t="shared" ca="1" si="4"/>
        <v>!</v>
      </c>
      <c r="AO10" t="str">
        <f t="shared" ca="1" si="4"/>
        <v>!</v>
      </c>
      <c r="AP10" t="str">
        <f t="shared" ca="1" si="4"/>
        <v>!</v>
      </c>
      <c r="AQ10" t="str">
        <f t="shared" ca="1" si="4"/>
        <v>!</v>
      </c>
      <c r="AR10" t="str">
        <f t="shared" ca="1" si="4"/>
        <v>!</v>
      </c>
      <c r="AS10" t="str">
        <f t="shared" ca="1" si="4"/>
        <v>!</v>
      </c>
      <c r="AT10" t="str">
        <f t="shared" ca="1" si="4"/>
        <v>!</v>
      </c>
      <c r="AU10" t="str">
        <f t="shared" ca="1" si="4"/>
        <v>!</v>
      </c>
      <c r="AV10" t="str">
        <f t="shared" ca="1" si="4"/>
        <v>!</v>
      </c>
      <c r="AW10" t="str">
        <f t="shared" ca="1" si="4"/>
        <v>!</v>
      </c>
      <c r="AX10" t="str">
        <f t="shared" ca="1" si="4"/>
        <v>!</v>
      </c>
      <c r="AY10" t="str">
        <f t="shared" ca="1" si="4"/>
        <v>!</v>
      </c>
      <c r="AZ10" t="str">
        <f t="shared" ca="1" si="4"/>
        <v>!</v>
      </c>
      <c r="BA10" t="str">
        <f t="shared" ca="1" si="4"/>
        <v>!</v>
      </c>
      <c r="BB10" t="str">
        <f t="shared" ca="1" si="5"/>
        <v>!</v>
      </c>
      <c r="BC10" t="str">
        <f t="shared" ca="1" si="5"/>
        <v>!</v>
      </c>
      <c r="BD10" t="str">
        <f t="shared" ca="1" si="5"/>
        <v>!</v>
      </c>
      <c r="BE10" t="str">
        <f t="shared" ca="1" si="5"/>
        <v>!</v>
      </c>
      <c r="BF10" t="str">
        <f t="shared" ca="1" si="5"/>
        <v>!</v>
      </c>
      <c r="BG10" t="str">
        <f t="shared" ca="1" si="5"/>
        <v>!</v>
      </c>
      <c r="BH10" t="str">
        <f t="shared" ca="1" si="5"/>
        <v>!</v>
      </c>
      <c r="BI10" t="str">
        <f t="shared" ca="1" si="5"/>
        <v>!</v>
      </c>
      <c r="BJ10" t="str">
        <f t="shared" ca="1" si="5"/>
        <v>!</v>
      </c>
      <c r="BK10" t="str">
        <f t="shared" ca="1" si="5"/>
        <v>!</v>
      </c>
      <c r="BL10" t="str">
        <f t="shared" ca="1" si="5"/>
        <v>!</v>
      </c>
      <c r="BM10" t="str">
        <f t="shared" ca="1" si="5"/>
        <v>!</v>
      </c>
      <c r="BN10" t="str">
        <f t="shared" ca="1" si="5"/>
        <v>!</v>
      </c>
      <c r="BO10" t="str">
        <f t="shared" ca="1" si="5"/>
        <v>!</v>
      </c>
      <c r="BP10" t="str">
        <f t="shared" ca="1" si="5"/>
        <v>!</v>
      </c>
      <c r="BQ10" t="str">
        <f t="shared" ca="1" si="5"/>
        <v>!</v>
      </c>
      <c r="BR10" t="str">
        <f t="shared" ca="1" si="6"/>
        <v>!</v>
      </c>
      <c r="BS10" t="str">
        <f t="shared" ca="1" si="6"/>
        <v>!</v>
      </c>
      <c r="BT10" t="str">
        <f t="shared" ca="1" si="6"/>
        <v>!</v>
      </c>
      <c r="BU10" t="str">
        <f t="shared" ca="1" si="6"/>
        <v>!</v>
      </c>
      <c r="BV10" t="str">
        <f t="shared" ca="1" si="6"/>
        <v>!</v>
      </c>
      <c r="BW10" t="str">
        <f t="shared" ca="1" si="6"/>
        <v>!</v>
      </c>
      <c r="BX10" t="str">
        <f t="shared" ca="1" si="6"/>
        <v>!</v>
      </c>
      <c r="BY10" t="str">
        <f t="shared" ca="1" si="6"/>
        <v>!</v>
      </c>
      <c r="BZ10" t="str">
        <f t="shared" ca="1" si="6"/>
        <v>!</v>
      </c>
      <c r="CA10" t="str">
        <f t="shared" ca="1" si="6"/>
        <v>!</v>
      </c>
      <c r="CB10" t="str">
        <f t="shared" ca="1" si="6"/>
        <v>!</v>
      </c>
      <c r="CC10" t="str">
        <f t="shared" ca="1" si="6"/>
        <v>!</v>
      </c>
      <c r="CD10" t="str">
        <f t="shared" ca="1" si="6"/>
        <v>!</v>
      </c>
      <c r="CE10" t="str">
        <f t="shared" ca="1" si="6"/>
        <v>!</v>
      </c>
      <c r="CF10" t="str">
        <f t="shared" ca="1" si="6"/>
        <v>!</v>
      </c>
      <c r="CG10" t="str">
        <f t="shared" ca="1" si="6"/>
        <v>!</v>
      </c>
      <c r="CH10" t="str">
        <f t="shared" ca="1" si="7"/>
        <v>!</v>
      </c>
      <c r="CI10" t="str">
        <f t="shared" ca="1" si="7"/>
        <v>!</v>
      </c>
      <c r="CJ10" t="str">
        <f t="shared" ca="1" si="7"/>
        <v>!</v>
      </c>
      <c r="CK10" t="str">
        <f t="shared" ca="1" si="7"/>
        <v>!</v>
      </c>
      <c r="CL10" t="str">
        <f t="shared" ca="1" si="7"/>
        <v>!</v>
      </c>
      <c r="CM10" t="str">
        <f t="shared" ca="1" si="7"/>
        <v>!</v>
      </c>
      <c r="CN10" t="str">
        <f t="shared" ca="1" si="7"/>
        <v>!</v>
      </c>
      <c r="CO10" t="str">
        <f t="shared" ca="1" si="7"/>
        <v>!</v>
      </c>
      <c r="CP10" t="str">
        <f t="shared" ca="1" si="7"/>
        <v>!</v>
      </c>
      <c r="CQ10" t="str">
        <f t="shared" ca="1" si="7"/>
        <v>!</v>
      </c>
      <c r="CR10" t="str">
        <f t="shared" ca="1" si="7"/>
        <v>!</v>
      </c>
      <c r="CS10" t="str">
        <f t="shared" ca="1" si="7"/>
        <v>!</v>
      </c>
      <c r="CT10" t="str">
        <f t="shared" ca="1" si="7"/>
        <v>!</v>
      </c>
      <c r="CU10" t="str">
        <f t="shared" ca="1" si="7"/>
        <v>!</v>
      </c>
      <c r="CV10" t="str">
        <f t="shared" ca="1" si="7"/>
        <v>!</v>
      </c>
      <c r="CW10" t="str">
        <f t="shared" ca="1" si="7"/>
        <v>!</v>
      </c>
      <c r="CX10" t="str">
        <f t="shared" ca="1" si="8"/>
        <v>!</v>
      </c>
      <c r="CY10" t="str">
        <f t="shared" ca="1" si="8"/>
        <v>!</v>
      </c>
      <c r="CZ10" t="str">
        <f t="shared" ca="1" si="8"/>
        <v>!</v>
      </c>
    </row>
    <row r="11" spans="1:104" x14ac:dyDescent="0.2">
      <c r="A11">
        <f>Table1[[#This Row],[ID]]</f>
        <v>10</v>
      </c>
      <c r="B11">
        <f>IF(Table1[[#This Row],[incomplete]],0,Table1[[#This Row],[Team]])</f>
        <v>0</v>
      </c>
      <c r="C11" s="12" t="str">
        <f ca="1">_xlfn.IFS(D11=0,"Missing: 0",NOT(COUNTIF(E11:CZ11,"!")=0),"Invalid Code: 0",'Verification stuff'!A10,IFERROR(INDEX('Final Calculations'!$1:$1,1,ROW(C11)-1),"No Teammates Yet"),ISERROR(FIND("?"&amp;Setup!$D$2&amp;";",D11)),"Wrong Section: 0",TRUE(),"Invalid Numbers: 0")</f>
        <v>Missing: 0</v>
      </c>
      <c r="D11" s="4">
        <f>Table1[[#This Row],[Code]]</f>
        <v>0</v>
      </c>
      <c r="E11" t="str">
        <f t="shared" ca="1" si="9"/>
        <v>!</v>
      </c>
      <c r="F11" t="str">
        <f t="shared" ca="1" si="2"/>
        <v>!</v>
      </c>
      <c r="G11" t="str">
        <f t="shared" ca="1" si="2"/>
        <v>!</v>
      </c>
      <c r="H11" t="str">
        <f t="shared" ca="1" si="2"/>
        <v>!</v>
      </c>
      <c r="I11" t="str">
        <f t="shared" ca="1" si="2"/>
        <v>!</v>
      </c>
      <c r="J11" t="str">
        <f t="shared" ca="1" si="2"/>
        <v>!</v>
      </c>
      <c r="K11" t="str">
        <f t="shared" ca="1" si="2"/>
        <v>!</v>
      </c>
      <c r="L11" t="str">
        <f t="shared" ca="1" si="2"/>
        <v>!</v>
      </c>
      <c r="M11" t="str">
        <f t="shared" ca="1" si="2"/>
        <v>!</v>
      </c>
      <c r="N11" t="str">
        <f t="shared" ca="1" si="2"/>
        <v>-</v>
      </c>
      <c r="O11" t="str">
        <f t="shared" ca="1" si="2"/>
        <v>!</v>
      </c>
      <c r="P11" t="str">
        <f t="shared" ca="1" si="2"/>
        <v>!</v>
      </c>
      <c r="Q11" t="str">
        <f t="shared" ca="1" si="2"/>
        <v>!</v>
      </c>
      <c r="R11" t="str">
        <f t="shared" ca="1" si="2"/>
        <v>!</v>
      </c>
      <c r="S11" t="str">
        <f t="shared" ca="1" si="2"/>
        <v>!</v>
      </c>
      <c r="T11" t="str">
        <f t="shared" ca="1" si="2"/>
        <v>!</v>
      </c>
      <c r="U11" t="str">
        <f t="shared" ca="1" si="2"/>
        <v>!</v>
      </c>
      <c r="V11" t="str">
        <f t="shared" ca="1" si="3"/>
        <v>!</v>
      </c>
      <c r="W11" t="str">
        <f t="shared" ca="1" si="3"/>
        <v>!</v>
      </c>
      <c r="X11" t="str">
        <f t="shared" ca="1" si="3"/>
        <v>!</v>
      </c>
      <c r="Y11" t="str">
        <f t="shared" ca="1" si="3"/>
        <v>!</v>
      </c>
      <c r="Z11" t="str">
        <f t="shared" ca="1" si="3"/>
        <v>!</v>
      </c>
      <c r="AA11" t="str">
        <f t="shared" ca="1" si="3"/>
        <v>!</v>
      </c>
      <c r="AB11" t="str">
        <f t="shared" ca="1" si="3"/>
        <v>!</v>
      </c>
      <c r="AC11" t="str">
        <f t="shared" ca="1" si="3"/>
        <v>!</v>
      </c>
      <c r="AD11" t="str">
        <f t="shared" ca="1" si="3"/>
        <v>!</v>
      </c>
      <c r="AE11" t="str">
        <f t="shared" ca="1" si="3"/>
        <v>!</v>
      </c>
      <c r="AF11" t="str">
        <f t="shared" ca="1" si="3"/>
        <v>!</v>
      </c>
      <c r="AG11" t="str">
        <f t="shared" ca="1" si="3"/>
        <v>!</v>
      </c>
      <c r="AH11" t="str">
        <f t="shared" ca="1" si="3"/>
        <v>!</v>
      </c>
      <c r="AI11" t="str">
        <f t="shared" ca="1" si="3"/>
        <v>!</v>
      </c>
      <c r="AJ11" t="str">
        <f t="shared" ca="1" si="3"/>
        <v>!</v>
      </c>
      <c r="AK11" t="str">
        <f t="shared" ca="1" si="3"/>
        <v>!</v>
      </c>
      <c r="AL11" t="str">
        <f t="shared" ca="1" si="4"/>
        <v>!</v>
      </c>
      <c r="AM11" t="str">
        <f t="shared" ca="1" si="4"/>
        <v>!</v>
      </c>
      <c r="AN11" t="str">
        <f t="shared" ca="1" si="4"/>
        <v>!</v>
      </c>
      <c r="AO11" t="str">
        <f t="shared" ca="1" si="4"/>
        <v>!</v>
      </c>
      <c r="AP11" t="str">
        <f t="shared" ca="1" si="4"/>
        <v>!</v>
      </c>
      <c r="AQ11" t="str">
        <f t="shared" ca="1" si="4"/>
        <v>!</v>
      </c>
      <c r="AR11" t="str">
        <f t="shared" ca="1" si="4"/>
        <v>!</v>
      </c>
      <c r="AS11" t="str">
        <f t="shared" ca="1" si="4"/>
        <v>!</v>
      </c>
      <c r="AT11" t="str">
        <f t="shared" ca="1" si="4"/>
        <v>!</v>
      </c>
      <c r="AU11" t="str">
        <f t="shared" ca="1" si="4"/>
        <v>!</v>
      </c>
      <c r="AV11" t="str">
        <f t="shared" ca="1" si="4"/>
        <v>!</v>
      </c>
      <c r="AW11" t="str">
        <f t="shared" ca="1" si="4"/>
        <v>!</v>
      </c>
      <c r="AX11" t="str">
        <f t="shared" ca="1" si="4"/>
        <v>!</v>
      </c>
      <c r="AY11" t="str">
        <f t="shared" ca="1" si="4"/>
        <v>!</v>
      </c>
      <c r="AZ11" t="str">
        <f t="shared" ca="1" si="4"/>
        <v>!</v>
      </c>
      <c r="BA11" t="str">
        <f t="shared" ca="1" si="4"/>
        <v>!</v>
      </c>
      <c r="BB11" t="str">
        <f t="shared" ca="1" si="5"/>
        <v>!</v>
      </c>
      <c r="BC11" t="str">
        <f t="shared" ca="1" si="5"/>
        <v>!</v>
      </c>
      <c r="BD11" t="str">
        <f t="shared" ca="1" si="5"/>
        <v>!</v>
      </c>
      <c r="BE11" t="str">
        <f t="shared" ca="1" si="5"/>
        <v>!</v>
      </c>
      <c r="BF11" t="str">
        <f t="shared" ca="1" si="5"/>
        <v>!</v>
      </c>
      <c r="BG11" t="str">
        <f t="shared" ca="1" si="5"/>
        <v>!</v>
      </c>
      <c r="BH11" t="str">
        <f t="shared" ca="1" si="5"/>
        <v>!</v>
      </c>
      <c r="BI11" t="str">
        <f t="shared" ca="1" si="5"/>
        <v>!</v>
      </c>
      <c r="BJ11" t="str">
        <f t="shared" ca="1" si="5"/>
        <v>!</v>
      </c>
      <c r="BK11" t="str">
        <f t="shared" ca="1" si="5"/>
        <v>!</v>
      </c>
      <c r="BL11" t="str">
        <f t="shared" ca="1" si="5"/>
        <v>!</v>
      </c>
      <c r="BM11" t="str">
        <f t="shared" ca="1" si="5"/>
        <v>!</v>
      </c>
      <c r="BN11" t="str">
        <f t="shared" ca="1" si="5"/>
        <v>!</v>
      </c>
      <c r="BO11" t="str">
        <f t="shared" ca="1" si="5"/>
        <v>!</v>
      </c>
      <c r="BP11" t="str">
        <f t="shared" ca="1" si="5"/>
        <v>!</v>
      </c>
      <c r="BQ11" t="str">
        <f t="shared" ca="1" si="5"/>
        <v>!</v>
      </c>
      <c r="BR11" t="str">
        <f t="shared" ca="1" si="6"/>
        <v>!</v>
      </c>
      <c r="BS11" t="str">
        <f t="shared" ca="1" si="6"/>
        <v>!</v>
      </c>
      <c r="BT11" t="str">
        <f t="shared" ca="1" si="6"/>
        <v>!</v>
      </c>
      <c r="BU11" t="str">
        <f t="shared" ca="1" si="6"/>
        <v>!</v>
      </c>
      <c r="BV11" t="str">
        <f t="shared" ca="1" si="6"/>
        <v>!</v>
      </c>
      <c r="BW11" t="str">
        <f t="shared" ca="1" si="6"/>
        <v>!</v>
      </c>
      <c r="BX11" t="str">
        <f t="shared" ca="1" si="6"/>
        <v>!</v>
      </c>
      <c r="BY11" t="str">
        <f t="shared" ca="1" si="6"/>
        <v>!</v>
      </c>
      <c r="BZ11" t="str">
        <f t="shared" ca="1" si="6"/>
        <v>!</v>
      </c>
      <c r="CA11" t="str">
        <f t="shared" ca="1" si="6"/>
        <v>!</v>
      </c>
      <c r="CB11" t="str">
        <f t="shared" ca="1" si="6"/>
        <v>!</v>
      </c>
      <c r="CC11" t="str">
        <f t="shared" ca="1" si="6"/>
        <v>!</v>
      </c>
      <c r="CD11" t="str">
        <f t="shared" ca="1" si="6"/>
        <v>!</v>
      </c>
      <c r="CE11" t="str">
        <f t="shared" ca="1" si="6"/>
        <v>!</v>
      </c>
      <c r="CF11" t="str">
        <f t="shared" ca="1" si="6"/>
        <v>!</v>
      </c>
      <c r="CG11" t="str">
        <f t="shared" ca="1" si="6"/>
        <v>!</v>
      </c>
      <c r="CH11" t="str">
        <f t="shared" ca="1" si="7"/>
        <v>!</v>
      </c>
      <c r="CI11" t="str">
        <f t="shared" ca="1" si="7"/>
        <v>!</v>
      </c>
      <c r="CJ11" t="str">
        <f t="shared" ca="1" si="7"/>
        <v>!</v>
      </c>
      <c r="CK11" t="str">
        <f t="shared" ca="1" si="7"/>
        <v>!</v>
      </c>
      <c r="CL11" t="str">
        <f t="shared" ca="1" si="7"/>
        <v>!</v>
      </c>
      <c r="CM11" t="str">
        <f t="shared" ca="1" si="7"/>
        <v>!</v>
      </c>
      <c r="CN11" t="str">
        <f t="shared" ca="1" si="7"/>
        <v>!</v>
      </c>
      <c r="CO11" t="str">
        <f t="shared" ca="1" si="7"/>
        <v>!</v>
      </c>
      <c r="CP11" t="str">
        <f t="shared" ca="1" si="7"/>
        <v>!</v>
      </c>
      <c r="CQ11" t="str">
        <f t="shared" ca="1" si="7"/>
        <v>!</v>
      </c>
      <c r="CR11" t="str">
        <f t="shared" ca="1" si="7"/>
        <v>!</v>
      </c>
      <c r="CS11" t="str">
        <f t="shared" ca="1" si="7"/>
        <v>!</v>
      </c>
      <c r="CT11" t="str">
        <f t="shared" ca="1" si="7"/>
        <v>!</v>
      </c>
      <c r="CU11" t="str">
        <f t="shared" ca="1" si="7"/>
        <v>!</v>
      </c>
      <c r="CV11" t="str">
        <f t="shared" ca="1" si="7"/>
        <v>!</v>
      </c>
      <c r="CW11" t="str">
        <f t="shared" ca="1" si="7"/>
        <v>!</v>
      </c>
      <c r="CX11" t="str">
        <f t="shared" ca="1" si="8"/>
        <v>!</v>
      </c>
      <c r="CY11" t="str">
        <f t="shared" ca="1" si="8"/>
        <v>!</v>
      </c>
      <c r="CZ11" t="str">
        <f t="shared" ca="1" si="8"/>
        <v>!</v>
      </c>
    </row>
    <row r="12" spans="1:104" x14ac:dyDescent="0.2">
      <c r="A12">
        <f>Table1[[#This Row],[ID]]</f>
        <v>11</v>
      </c>
      <c r="B12">
        <f>IF(Table1[[#This Row],[incomplete]],0,Table1[[#This Row],[Team]])</f>
        <v>0</v>
      </c>
      <c r="C12" s="12" t="str">
        <f ca="1">_xlfn.IFS(D12=0,"Missing: 0",NOT(COUNTIF(E12:CZ12,"!")=0),"Invalid Code: 0",'Verification stuff'!A11,IFERROR(INDEX('Final Calculations'!$1:$1,1,ROW(C12)-1),"No Teammates Yet"),ISERROR(FIND("?"&amp;Setup!$D$2&amp;";",D12)),"Wrong Section: 0",TRUE(),"Invalid Numbers: 0")</f>
        <v>Missing: 0</v>
      </c>
      <c r="D12" s="4">
        <f>Table1[[#This Row],[Code]]</f>
        <v>0</v>
      </c>
      <c r="E12" t="str">
        <f t="shared" ca="1" si="9"/>
        <v>!</v>
      </c>
      <c r="F12" t="str">
        <f t="shared" ca="1" si="2"/>
        <v>!</v>
      </c>
      <c r="G12" t="str">
        <f t="shared" ca="1" si="2"/>
        <v>!</v>
      </c>
      <c r="H12" t="str">
        <f t="shared" ca="1" si="2"/>
        <v>!</v>
      </c>
      <c r="I12" t="str">
        <f t="shared" ca="1" si="2"/>
        <v>!</v>
      </c>
      <c r="J12" t="str">
        <f t="shared" ca="1" si="2"/>
        <v>!</v>
      </c>
      <c r="K12" t="str">
        <f t="shared" ca="1" si="2"/>
        <v>!</v>
      </c>
      <c r="L12" t="str">
        <f t="shared" ca="1" si="2"/>
        <v>!</v>
      </c>
      <c r="M12" t="str">
        <f t="shared" ca="1" si="2"/>
        <v>!</v>
      </c>
      <c r="N12" t="str">
        <f t="shared" ca="1" si="2"/>
        <v>!</v>
      </c>
      <c r="O12" t="str">
        <f t="shared" ca="1" si="2"/>
        <v>-</v>
      </c>
      <c r="P12" t="str">
        <f t="shared" ca="1" si="2"/>
        <v>!</v>
      </c>
      <c r="Q12" t="str">
        <f t="shared" ca="1" si="2"/>
        <v>!</v>
      </c>
      <c r="R12" t="str">
        <f t="shared" ca="1" si="2"/>
        <v>!</v>
      </c>
      <c r="S12" t="str">
        <f t="shared" ca="1" si="2"/>
        <v>!</v>
      </c>
      <c r="T12" t="str">
        <f t="shared" ca="1" si="2"/>
        <v>!</v>
      </c>
      <c r="U12" t="str">
        <f t="shared" ca="1" si="2"/>
        <v>!</v>
      </c>
      <c r="V12" t="str">
        <f t="shared" ca="1" si="3"/>
        <v>!</v>
      </c>
      <c r="W12" t="str">
        <f t="shared" ca="1" si="3"/>
        <v>!</v>
      </c>
      <c r="X12" t="str">
        <f t="shared" ca="1" si="3"/>
        <v>!</v>
      </c>
      <c r="Y12" t="str">
        <f t="shared" ca="1" si="3"/>
        <v>!</v>
      </c>
      <c r="Z12" t="str">
        <f t="shared" ca="1" si="3"/>
        <v>!</v>
      </c>
      <c r="AA12" t="str">
        <f t="shared" ca="1" si="3"/>
        <v>!</v>
      </c>
      <c r="AB12" t="str">
        <f t="shared" ca="1" si="3"/>
        <v>!</v>
      </c>
      <c r="AC12" t="str">
        <f t="shared" ca="1" si="3"/>
        <v>!</v>
      </c>
      <c r="AD12" t="str">
        <f t="shared" ca="1" si="3"/>
        <v>!</v>
      </c>
      <c r="AE12" t="str">
        <f t="shared" ca="1" si="3"/>
        <v>!</v>
      </c>
      <c r="AF12" t="str">
        <f t="shared" ca="1" si="3"/>
        <v>!</v>
      </c>
      <c r="AG12" t="str">
        <f t="shared" ca="1" si="3"/>
        <v>!</v>
      </c>
      <c r="AH12" t="str">
        <f t="shared" ca="1" si="3"/>
        <v>!</v>
      </c>
      <c r="AI12" t="str">
        <f t="shared" ca="1" si="3"/>
        <v>!</v>
      </c>
      <c r="AJ12" t="str">
        <f t="shared" ca="1" si="3"/>
        <v>!</v>
      </c>
      <c r="AK12" t="str">
        <f t="shared" ca="1" si="3"/>
        <v>!</v>
      </c>
      <c r="AL12" t="str">
        <f t="shared" ca="1" si="4"/>
        <v>!</v>
      </c>
      <c r="AM12" t="str">
        <f t="shared" ca="1" si="4"/>
        <v>!</v>
      </c>
      <c r="AN12" t="str">
        <f t="shared" ca="1" si="4"/>
        <v>!</v>
      </c>
      <c r="AO12" t="str">
        <f t="shared" ca="1" si="4"/>
        <v>!</v>
      </c>
      <c r="AP12" t="str">
        <f t="shared" ca="1" si="4"/>
        <v>!</v>
      </c>
      <c r="AQ12" t="str">
        <f t="shared" ca="1" si="4"/>
        <v>!</v>
      </c>
      <c r="AR12" t="str">
        <f t="shared" ca="1" si="4"/>
        <v>!</v>
      </c>
      <c r="AS12" t="str">
        <f t="shared" ca="1" si="4"/>
        <v>!</v>
      </c>
      <c r="AT12" t="str">
        <f t="shared" ca="1" si="4"/>
        <v>!</v>
      </c>
      <c r="AU12" t="str">
        <f t="shared" ca="1" si="4"/>
        <v>!</v>
      </c>
      <c r="AV12" t="str">
        <f t="shared" ca="1" si="4"/>
        <v>!</v>
      </c>
      <c r="AW12" t="str">
        <f t="shared" ca="1" si="4"/>
        <v>!</v>
      </c>
      <c r="AX12" t="str">
        <f t="shared" ca="1" si="4"/>
        <v>!</v>
      </c>
      <c r="AY12" t="str">
        <f t="shared" ca="1" si="4"/>
        <v>!</v>
      </c>
      <c r="AZ12" t="str">
        <f t="shared" ca="1" si="4"/>
        <v>!</v>
      </c>
      <c r="BA12" t="str">
        <f t="shared" ca="1" si="4"/>
        <v>!</v>
      </c>
      <c r="BB12" t="str">
        <f t="shared" ca="1" si="5"/>
        <v>!</v>
      </c>
      <c r="BC12" t="str">
        <f t="shared" ca="1" si="5"/>
        <v>!</v>
      </c>
      <c r="BD12" t="str">
        <f t="shared" ca="1" si="5"/>
        <v>!</v>
      </c>
      <c r="BE12" t="str">
        <f t="shared" ca="1" si="5"/>
        <v>!</v>
      </c>
      <c r="BF12" t="str">
        <f t="shared" ca="1" si="5"/>
        <v>!</v>
      </c>
      <c r="BG12" t="str">
        <f t="shared" ca="1" si="5"/>
        <v>!</v>
      </c>
      <c r="BH12" t="str">
        <f t="shared" ca="1" si="5"/>
        <v>!</v>
      </c>
      <c r="BI12" t="str">
        <f t="shared" ca="1" si="5"/>
        <v>!</v>
      </c>
      <c r="BJ12" t="str">
        <f t="shared" ca="1" si="5"/>
        <v>!</v>
      </c>
      <c r="BK12" t="str">
        <f t="shared" ca="1" si="5"/>
        <v>!</v>
      </c>
      <c r="BL12" t="str">
        <f t="shared" ca="1" si="5"/>
        <v>!</v>
      </c>
      <c r="BM12" t="str">
        <f t="shared" ca="1" si="5"/>
        <v>!</v>
      </c>
      <c r="BN12" t="str">
        <f t="shared" ca="1" si="5"/>
        <v>!</v>
      </c>
      <c r="BO12" t="str">
        <f t="shared" ca="1" si="5"/>
        <v>!</v>
      </c>
      <c r="BP12" t="str">
        <f t="shared" ca="1" si="5"/>
        <v>!</v>
      </c>
      <c r="BQ12" t="str">
        <f t="shared" ca="1" si="5"/>
        <v>!</v>
      </c>
      <c r="BR12" t="str">
        <f t="shared" ca="1" si="6"/>
        <v>!</v>
      </c>
      <c r="BS12" t="str">
        <f t="shared" ca="1" si="6"/>
        <v>!</v>
      </c>
      <c r="BT12" t="str">
        <f t="shared" ca="1" si="6"/>
        <v>!</v>
      </c>
      <c r="BU12" t="str">
        <f t="shared" ca="1" si="6"/>
        <v>!</v>
      </c>
      <c r="BV12" t="str">
        <f t="shared" ca="1" si="6"/>
        <v>!</v>
      </c>
      <c r="BW12" t="str">
        <f t="shared" ca="1" si="6"/>
        <v>!</v>
      </c>
      <c r="BX12" t="str">
        <f t="shared" ca="1" si="6"/>
        <v>!</v>
      </c>
      <c r="BY12" t="str">
        <f t="shared" ca="1" si="6"/>
        <v>!</v>
      </c>
      <c r="BZ12" t="str">
        <f t="shared" ca="1" si="6"/>
        <v>!</v>
      </c>
      <c r="CA12" t="str">
        <f t="shared" ca="1" si="6"/>
        <v>!</v>
      </c>
      <c r="CB12" t="str">
        <f t="shared" ca="1" si="6"/>
        <v>!</v>
      </c>
      <c r="CC12" t="str">
        <f t="shared" ca="1" si="6"/>
        <v>!</v>
      </c>
      <c r="CD12" t="str">
        <f t="shared" ca="1" si="6"/>
        <v>!</v>
      </c>
      <c r="CE12" t="str">
        <f t="shared" ca="1" si="6"/>
        <v>!</v>
      </c>
      <c r="CF12" t="str">
        <f t="shared" ca="1" si="6"/>
        <v>!</v>
      </c>
      <c r="CG12" t="str">
        <f t="shared" ca="1" si="6"/>
        <v>!</v>
      </c>
      <c r="CH12" t="str">
        <f t="shared" ca="1" si="7"/>
        <v>!</v>
      </c>
      <c r="CI12" t="str">
        <f t="shared" ca="1" si="7"/>
        <v>!</v>
      </c>
      <c r="CJ12" t="str">
        <f t="shared" ca="1" si="7"/>
        <v>!</v>
      </c>
      <c r="CK12" t="str">
        <f t="shared" ca="1" si="7"/>
        <v>!</v>
      </c>
      <c r="CL12" t="str">
        <f t="shared" ca="1" si="7"/>
        <v>!</v>
      </c>
      <c r="CM12" t="str">
        <f t="shared" ca="1" si="7"/>
        <v>!</v>
      </c>
      <c r="CN12" t="str">
        <f t="shared" ca="1" si="7"/>
        <v>!</v>
      </c>
      <c r="CO12" t="str">
        <f t="shared" ca="1" si="7"/>
        <v>!</v>
      </c>
      <c r="CP12" t="str">
        <f t="shared" ca="1" si="7"/>
        <v>!</v>
      </c>
      <c r="CQ12" t="str">
        <f t="shared" ca="1" si="7"/>
        <v>!</v>
      </c>
      <c r="CR12" t="str">
        <f t="shared" ca="1" si="7"/>
        <v>!</v>
      </c>
      <c r="CS12" t="str">
        <f t="shared" ca="1" si="7"/>
        <v>!</v>
      </c>
      <c r="CT12" t="str">
        <f t="shared" ca="1" si="7"/>
        <v>!</v>
      </c>
      <c r="CU12" t="str">
        <f t="shared" ca="1" si="7"/>
        <v>!</v>
      </c>
      <c r="CV12" t="str">
        <f t="shared" ca="1" si="7"/>
        <v>!</v>
      </c>
      <c r="CW12" t="str">
        <f t="shared" ca="1" si="7"/>
        <v>!</v>
      </c>
      <c r="CX12" t="str">
        <f t="shared" ca="1" si="8"/>
        <v>!</v>
      </c>
      <c r="CY12" t="str">
        <f t="shared" ca="1" si="8"/>
        <v>!</v>
      </c>
      <c r="CZ12" t="str">
        <f t="shared" ca="1" si="8"/>
        <v>!</v>
      </c>
    </row>
    <row r="13" spans="1:104" x14ac:dyDescent="0.2">
      <c r="A13">
        <f>Table1[[#This Row],[ID]]</f>
        <v>12</v>
      </c>
      <c r="B13">
        <f>IF(Table1[[#This Row],[incomplete]],0,Table1[[#This Row],[Team]])</f>
        <v>0</v>
      </c>
      <c r="C13" s="12" t="str">
        <f ca="1">_xlfn.IFS(D13=0,"Missing: 0",NOT(COUNTIF(E13:CZ13,"!")=0),"Invalid Code: 0",'Verification stuff'!A12,IFERROR(INDEX('Final Calculations'!$1:$1,1,ROW(C13)-1),"No Teammates Yet"),ISERROR(FIND("?"&amp;Setup!$D$2&amp;";",D13)),"Wrong Section: 0",TRUE(),"Invalid Numbers: 0")</f>
        <v>Missing: 0</v>
      </c>
      <c r="D13" s="4">
        <f>Table1[[#This Row],[Code]]</f>
        <v>0</v>
      </c>
      <c r="E13" t="str">
        <f t="shared" ca="1" si="9"/>
        <v>!</v>
      </c>
      <c r="F13" t="str">
        <f t="shared" ca="1" si="2"/>
        <v>!</v>
      </c>
      <c r="G13" t="str">
        <f t="shared" ca="1" si="2"/>
        <v>!</v>
      </c>
      <c r="H13" t="str">
        <f t="shared" ca="1" si="2"/>
        <v>!</v>
      </c>
      <c r="I13" t="str">
        <f t="shared" ca="1" si="2"/>
        <v>!</v>
      </c>
      <c r="J13" t="str">
        <f t="shared" ca="1" si="2"/>
        <v>!</v>
      </c>
      <c r="K13" t="str">
        <f t="shared" ca="1" si="2"/>
        <v>!</v>
      </c>
      <c r="L13" t="str">
        <f t="shared" ca="1" si="2"/>
        <v>!</v>
      </c>
      <c r="M13" t="str">
        <f t="shared" ca="1" si="2"/>
        <v>!</v>
      </c>
      <c r="N13" t="str">
        <f t="shared" ca="1" si="2"/>
        <v>!</v>
      </c>
      <c r="O13" t="str">
        <f t="shared" ca="1" si="2"/>
        <v>!</v>
      </c>
      <c r="P13" t="str">
        <f t="shared" ca="1" si="2"/>
        <v>-</v>
      </c>
      <c r="Q13" t="str">
        <f t="shared" ca="1" si="2"/>
        <v>!</v>
      </c>
      <c r="R13" t="str">
        <f t="shared" ca="1" si="2"/>
        <v>!</v>
      </c>
      <c r="S13" t="str">
        <f t="shared" ca="1" si="2"/>
        <v>!</v>
      </c>
      <c r="T13" t="str">
        <f t="shared" ca="1" si="2"/>
        <v>!</v>
      </c>
      <c r="U13" t="str">
        <f t="shared" ca="1" si="2"/>
        <v>!</v>
      </c>
      <c r="V13" t="str">
        <f t="shared" ca="1" si="3"/>
        <v>!</v>
      </c>
      <c r="W13" t="str">
        <f t="shared" ca="1" si="3"/>
        <v>!</v>
      </c>
      <c r="X13" t="str">
        <f t="shared" ca="1" si="3"/>
        <v>!</v>
      </c>
      <c r="Y13" t="str">
        <f t="shared" ca="1" si="3"/>
        <v>!</v>
      </c>
      <c r="Z13" t="str">
        <f t="shared" ca="1" si="3"/>
        <v>!</v>
      </c>
      <c r="AA13" t="str">
        <f t="shared" ca="1" si="3"/>
        <v>!</v>
      </c>
      <c r="AB13" t="str">
        <f t="shared" ca="1" si="3"/>
        <v>!</v>
      </c>
      <c r="AC13" t="str">
        <f t="shared" ca="1" si="3"/>
        <v>!</v>
      </c>
      <c r="AD13" t="str">
        <f t="shared" ca="1" si="3"/>
        <v>!</v>
      </c>
      <c r="AE13" t="str">
        <f t="shared" ca="1" si="3"/>
        <v>!</v>
      </c>
      <c r="AF13" t="str">
        <f t="shared" ca="1" si="3"/>
        <v>!</v>
      </c>
      <c r="AG13" t="str">
        <f t="shared" ca="1" si="3"/>
        <v>!</v>
      </c>
      <c r="AH13" t="str">
        <f t="shared" ca="1" si="3"/>
        <v>!</v>
      </c>
      <c r="AI13" t="str">
        <f t="shared" ca="1" si="3"/>
        <v>!</v>
      </c>
      <c r="AJ13" t="str">
        <f t="shared" ca="1" si="3"/>
        <v>!</v>
      </c>
      <c r="AK13" t="str">
        <f t="shared" ca="1" si="3"/>
        <v>!</v>
      </c>
      <c r="AL13" t="str">
        <f t="shared" ca="1" si="4"/>
        <v>!</v>
      </c>
      <c r="AM13" t="str">
        <f t="shared" ca="1" si="4"/>
        <v>!</v>
      </c>
      <c r="AN13" t="str">
        <f t="shared" ca="1" si="4"/>
        <v>!</v>
      </c>
      <c r="AO13" t="str">
        <f t="shared" ca="1" si="4"/>
        <v>!</v>
      </c>
      <c r="AP13" t="str">
        <f t="shared" ca="1" si="4"/>
        <v>!</v>
      </c>
      <c r="AQ13" t="str">
        <f t="shared" ca="1" si="4"/>
        <v>!</v>
      </c>
      <c r="AR13" t="str">
        <f t="shared" ca="1" si="4"/>
        <v>!</v>
      </c>
      <c r="AS13" t="str">
        <f t="shared" ca="1" si="4"/>
        <v>!</v>
      </c>
      <c r="AT13" t="str">
        <f t="shared" ca="1" si="4"/>
        <v>!</v>
      </c>
      <c r="AU13" t="str">
        <f t="shared" ca="1" si="4"/>
        <v>!</v>
      </c>
      <c r="AV13" t="str">
        <f t="shared" ca="1" si="4"/>
        <v>!</v>
      </c>
      <c r="AW13" t="str">
        <f t="shared" ca="1" si="4"/>
        <v>!</v>
      </c>
      <c r="AX13" t="str">
        <f t="shared" ca="1" si="4"/>
        <v>!</v>
      </c>
      <c r="AY13" t="str">
        <f t="shared" ca="1" si="4"/>
        <v>!</v>
      </c>
      <c r="AZ13" t="str">
        <f t="shared" ca="1" si="4"/>
        <v>!</v>
      </c>
      <c r="BA13" t="str">
        <f t="shared" ca="1" si="4"/>
        <v>!</v>
      </c>
      <c r="BB13" t="str">
        <f t="shared" ca="1" si="5"/>
        <v>!</v>
      </c>
      <c r="BC13" t="str">
        <f t="shared" ca="1" si="5"/>
        <v>!</v>
      </c>
      <c r="BD13" t="str">
        <f t="shared" ca="1" si="5"/>
        <v>!</v>
      </c>
      <c r="BE13" t="str">
        <f t="shared" ca="1" si="5"/>
        <v>!</v>
      </c>
      <c r="BF13" t="str">
        <f t="shared" ca="1" si="5"/>
        <v>!</v>
      </c>
      <c r="BG13" t="str">
        <f t="shared" ca="1" si="5"/>
        <v>!</v>
      </c>
      <c r="BH13" t="str">
        <f t="shared" ca="1" si="5"/>
        <v>!</v>
      </c>
      <c r="BI13" t="str">
        <f t="shared" ca="1" si="5"/>
        <v>!</v>
      </c>
      <c r="BJ13" t="str">
        <f t="shared" ca="1" si="5"/>
        <v>!</v>
      </c>
      <c r="BK13" t="str">
        <f t="shared" ca="1" si="5"/>
        <v>!</v>
      </c>
      <c r="BL13" t="str">
        <f t="shared" ca="1" si="5"/>
        <v>!</v>
      </c>
      <c r="BM13" t="str">
        <f t="shared" ca="1" si="5"/>
        <v>!</v>
      </c>
      <c r="BN13" t="str">
        <f t="shared" ca="1" si="5"/>
        <v>!</v>
      </c>
      <c r="BO13" t="str">
        <f t="shared" ca="1" si="5"/>
        <v>!</v>
      </c>
      <c r="BP13" t="str">
        <f t="shared" ca="1" si="5"/>
        <v>!</v>
      </c>
      <c r="BQ13" t="str">
        <f t="shared" ca="1" si="5"/>
        <v>!</v>
      </c>
      <c r="BR13" t="str">
        <f t="shared" ca="1" si="6"/>
        <v>!</v>
      </c>
      <c r="BS13" t="str">
        <f t="shared" ca="1" si="6"/>
        <v>!</v>
      </c>
      <c r="BT13" t="str">
        <f t="shared" ca="1" si="6"/>
        <v>!</v>
      </c>
      <c r="BU13" t="str">
        <f t="shared" ca="1" si="6"/>
        <v>!</v>
      </c>
      <c r="BV13" t="str">
        <f t="shared" ca="1" si="6"/>
        <v>!</v>
      </c>
      <c r="BW13" t="str">
        <f t="shared" ca="1" si="6"/>
        <v>!</v>
      </c>
      <c r="BX13" t="str">
        <f t="shared" ca="1" si="6"/>
        <v>!</v>
      </c>
      <c r="BY13" t="str">
        <f t="shared" ca="1" si="6"/>
        <v>!</v>
      </c>
      <c r="BZ13" t="str">
        <f t="shared" ca="1" si="6"/>
        <v>!</v>
      </c>
      <c r="CA13" t="str">
        <f t="shared" ca="1" si="6"/>
        <v>!</v>
      </c>
      <c r="CB13" t="str">
        <f t="shared" ca="1" si="6"/>
        <v>!</v>
      </c>
      <c r="CC13" t="str">
        <f t="shared" ca="1" si="6"/>
        <v>!</v>
      </c>
      <c r="CD13" t="str">
        <f t="shared" ca="1" si="6"/>
        <v>!</v>
      </c>
      <c r="CE13" t="str">
        <f t="shared" ca="1" si="6"/>
        <v>!</v>
      </c>
      <c r="CF13" t="str">
        <f t="shared" ca="1" si="6"/>
        <v>!</v>
      </c>
      <c r="CG13" t="str">
        <f t="shared" ca="1" si="6"/>
        <v>!</v>
      </c>
      <c r="CH13" t="str">
        <f t="shared" ca="1" si="7"/>
        <v>!</v>
      </c>
      <c r="CI13" t="str">
        <f t="shared" ca="1" si="7"/>
        <v>!</v>
      </c>
      <c r="CJ13" t="str">
        <f t="shared" ca="1" si="7"/>
        <v>!</v>
      </c>
      <c r="CK13" t="str">
        <f t="shared" ca="1" si="7"/>
        <v>!</v>
      </c>
      <c r="CL13" t="str">
        <f t="shared" ca="1" si="7"/>
        <v>!</v>
      </c>
      <c r="CM13" t="str">
        <f t="shared" ca="1" si="7"/>
        <v>!</v>
      </c>
      <c r="CN13" t="str">
        <f t="shared" ca="1" si="7"/>
        <v>!</v>
      </c>
      <c r="CO13" t="str">
        <f t="shared" ca="1" si="7"/>
        <v>!</v>
      </c>
      <c r="CP13" t="str">
        <f t="shared" ca="1" si="7"/>
        <v>!</v>
      </c>
      <c r="CQ13" t="str">
        <f t="shared" ca="1" si="7"/>
        <v>!</v>
      </c>
      <c r="CR13" t="str">
        <f t="shared" ca="1" si="7"/>
        <v>!</v>
      </c>
      <c r="CS13" t="str">
        <f t="shared" ca="1" si="7"/>
        <v>!</v>
      </c>
      <c r="CT13" t="str">
        <f t="shared" ca="1" si="7"/>
        <v>!</v>
      </c>
      <c r="CU13" t="str">
        <f t="shared" ca="1" si="7"/>
        <v>!</v>
      </c>
      <c r="CV13" t="str">
        <f t="shared" ca="1" si="7"/>
        <v>!</v>
      </c>
      <c r="CW13" t="str">
        <f t="shared" ca="1" si="7"/>
        <v>!</v>
      </c>
      <c r="CX13" t="str">
        <f t="shared" ca="1" si="8"/>
        <v>!</v>
      </c>
      <c r="CY13" t="str">
        <f t="shared" ca="1" si="8"/>
        <v>!</v>
      </c>
      <c r="CZ13" t="str">
        <f t="shared" ca="1" si="8"/>
        <v>!</v>
      </c>
    </row>
    <row r="14" spans="1:104" x14ac:dyDescent="0.2">
      <c r="A14">
        <f>Table1[[#This Row],[ID]]</f>
        <v>13</v>
      </c>
      <c r="B14">
        <f>IF(Table1[[#This Row],[incomplete]],0,Table1[[#This Row],[Team]])</f>
        <v>0</v>
      </c>
      <c r="C14" s="12" t="str">
        <f ca="1">_xlfn.IFS(D14=0,"Missing: 0",NOT(COUNTIF(E14:CZ14,"!")=0),"Invalid Code: 0",'Verification stuff'!A13,IFERROR(INDEX('Final Calculations'!$1:$1,1,ROW(C14)-1),"No Teammates Yet"),ISERROR(FIND("?"&amp;Setup!$D$2&amp;";",D14)),"Wrong Section: 0",TRUE(),"Invalid Numbers: 0")</f>
        <v>Missing: 0</v>
      </c>
      <c r="D14" s="4">
        <f>Table1[[#This Row],[Code]]</f>
        <v>0</v>
      </c>
      <c r="E14" t="str">
        <f t="shared" ca="1" si="9"/>
        <v>!</v>
      </c>
      <c r="F14" t="str">
        <f t="shared" ca="1" si="2"/>
        <v>!</v>
      </c>
      <c r="G14" t="str">
        <f t="shared" ca="1" si="2"/>
        <v>!</v>
      </c>
      <c r="H14" t="str">
        <f t="shared" ca="1" si="2"/>
        <v>!</v>
      </c>
      <c r="I14" t="str">
        <f t="shared" ca="1" si="2"/>
        <v>!</v>
      </c>
      <c r="J14" t="str">
        <f t="shared" ca="1" si="2"/>
        <v>!</v>
      </c>
      <c r="K14" t="str">
        <f t="shared" ca="1" si="2"/>
        <v>!</v>
      </c>
      <c r="L14" t="str">
        <f t="shared" ca="1" si="2"/>
        <v>!</v>
      </c>
      <c r="M14" t="str">
        <f t="shared" ca="1" si="2"/>
        <v>!</v>
      </c>
      <c r="N14" t="str">
        <f t="shared" ca="1" si="2"/>
        <v>!</v>
      </c>
      <c r="O14" t="str">
        <f t="shared" ca="1" si="2"/>
        <v>!</v>
      </c>
      <c r="P14" t="str">
        <f t="shared" ca="1" si="2"/>
        <v>!</v>
      </c>
      <c r="Q14" t="str">
        <f t="shared" ca="1" si="2"/>
        <v>-</v>
      </c>
      <c r="R14" t="str">
        <f t="shared" ca="1" si="2"/>
        <v>!</v>
      </c>
      <c r="S14" t="str">
        <f t="shared" ca="1" si="2"/>
        <v>!</v>
      </c>
      <c r="T14" t="str">
        <f t="shared" ca="1" si="2"/>
        <v>!</v>
      </c>
      <c r="U14" t="str">
        <f t="shared" ca="1" si="2"/>
        <v>!</v>
      </c>
      <c r="V14" t="str">
        <f t="shared" ca="1" si="3"/>
        <v>!</v>
      </c>
      <c r="W14" t="str">
        <f t="shared" ca="1" si="3"/>
        <v>!</v>
      </c>
      <c r="X14" t="str">
        <f t="shared" ca="1" si="3"/>
        <v>!</v>
      </c>
      <c r="Y14" t="str">
        <f t="shared" ca="1" si="3"/>
        <v>!</v>
      </c>
      <c r="Z14" t="str">
        <f t="shared" ca="1" si="3"/>
        <v>!</v>
      </c>
      <c r="AA14" t="str">
        <f t="shared" ca="1" si="3"/>
        <v>!</v>
      </c>
      <c r="AB14" t="str">
        <f t="shared" ca="1" si="3"/>
        <v>!</v>
      </c>
      <c r="AC14" t="str">
        <f t="shared" ca="1" si="3"/>
        <v>!</v>
      </c>
      <c r="AD14" t="str">
        <f t="shared" ca="1" si="3"/>
        <v>!</v>
      </c>
      <c r="AE14" t="str">
        <f t="shared" ca="1" si="3"/>
        <v>!</v>
      </c>
      <c r="AF14" t="str">
        <f t="shared" ca="1" si="3"/>
        <v>!</v>
      </c>
      <c r="AG14" t="str">
        <f t="shared" ca="1" si="3"/>
        <v>!</v>
      </c>
      <c r="AH14" t="str">
        <f t="shared" ca="1" si="3"/>
        <v>!</v>
      </c>
      <c r="AI14" t="str">
        <f t="shared" ca="1" si="3"/>
        <v>!</v>
      </c>
      <c r="AJ14" t="str">
        <f t="shared" ca="1" si="3"/>
        <v>!</v>
      </c>
      <c r="AK14" t="str">
        <f t="shared" ca="1" si="3"/>
        <v>!</v>
      </c>
      <c r="AL14" t="str">
        <f t="shared" ca="1" si="4"/>
        <v>!</v>
      </c>
      <c r="AM14" t="str">
        <f t="shared" ca="1" si="4"/>
        <v>!</v>
      </c>
      <c r="AN14" t="str">
        <f t="shared" ca="1" si="4"/>
        <v>!</v>
      </c>
      <c r="AO14" t="str">
        <f t="shared" ca="1" si="4"/>
        <v>!</v>
      </c>
      <c r="AP14" t="str">
        <f t="shared" ca="1" si="4"/>
        <v>!</v>
      </c>
      <c r="AQ14" t="str">
        <f t="shared" ca="1" si="4"/>
        <v>!</v>
      </c>
      <c r="AR14" t="str">
        <f t="shared" ca="1" si="4"/>
        <v>!</v>
      </c>
      <c r="AS14" t="str">
        <f t="shared" ca="1" si="4"/>
        <v>!</v>
      </c>
      <c r="AT14" t="str">
        <f t="shared" ca="1" si="4"/>
        <v>!</v>
      </c>
      <c r="AU14" t="str">
        <f t="shared" ca="1" si="4"/>
        <v>!</v>
      </c>
      <c r="AV14" t="str">
        <f t="shared" ca="1" si="4"/>
        <v>!</v>
      </c>
      <c r="AW14" t="str">
        <f t="shared" ca="1" si="4"/>
        <v>!</v>
      </c>
      <c r="AX14" t="str">
        <f t="shared" ca="1" si="4"/>
        <v>!</v>
      </c>
      <c r="AY14" t="str">
        <f t="shared" ca="1" si="4"/>
        <v>!</v>
      </c>
      <c r="AZ14" t="str">
        <f t="shared" ca="1" si="4"/>
        <v>!</v>
      </c>
      <c r="BA14" t="str">
        <f t="shared" ca="1" si="4"/>
        <v>!</v>
      </c>
      <c r="BB14" t="str">
        <f t="shared" ca="1" si="5"/>
        <v>!</v>
      </c>
      <c r="BC14" t="str">
        <f t="shared" ca="1" si="5"/>
        <v>!</v>
      </c>
      <c r="BD14" t="str">
        <f t="shared" ca="1" si="5"/>
        <v>!</v>
      </c>
      <c r="BE14" t="str">
        <f t="shared" ca="1" si="5"/>
        <v>!</v>
      </c>
      <c r="BF14" t="str">
        <f t="shared" ca="1" si="5"/>
        <v>!</v>
      </c>
      <c r="BG14" t="str">
        <f t="shared" ca="1" si="5"/>
        <v>!</v>
      </c>
      <c r="BH14" t="str">
        <f t="shared" ca="1" si="5"/>
        <v>!</v>
      </c>
      <c r="BI14" t="str">
        <f t="shared" ca="1" si="5"/>
        <v>!</v>
      </c>
      <c r="BJ14" t="str">
        <f t="shared" ca="1" si="5"/>
        <v>!</v>
      </c>
      <c r="BK14" t="str">
        <f t="shared" ca="1" si="5"/>
        <v>!</v>
      </c>
      <c r="BL14" t="str">
        <f t="shared" ca="1" si="5"/>
        <v>!</v>
      </c>
      <c r="BM14" t="str">
        <f t="shared" ca="1" si="5"/>
        <v>!</v>
      </c>
      <c r="BN14" t="str">
        <f t="shared" ca="1" si="5"/>
        <v>!</v>
      </c>
      <c r="BO14" t="str">
        <f t="shared" ca="1" si="5"/>
        <v>!</v>
      </c>
      <c r="BP14" t="str">
        <f t="shared" ca="1" si="5"/>
        <v>!</v>
      </c>
      <c r="BQ14" t="str">
        <f t="shared" ca="1" si="5"/>
        <v>!</v>
      </c>
      <c r="BR14" t="str">
        <f t="shared" ca="1" si="6"/>
        <v>!</v>
      </c>
      <c r="BS14" t="str">
        <f t="shared" ca="1" si="6"/>
        <v>!</v>
      </c>
      <c r="BT14" t="str">
        <f t="shared" ca="1" si="6"/>
        <v>!</v>
      </c>
      <c r="BU14" t="str">
        <f t="shared" ca="1" si="6"/>
        <v>!</v>
      </c>
      <c r="BV14" t="str">
        <f t="shared" ca="1" si="6"/>
        <v>!</v>
      </c>
      <c r="BW14" t="str">
        <f t="shared" ca="1" si="6"/>
        <v>!</v>
      </c>
      <c r="BX14" t="str">
        <f t="shared" ca="1" si="6"/>
        <v>!</v>
      </c>
      <c r="BY14" t="str">
        <f t="shared" ca="1" si="6"/>
        <v>!</v>
      </c>
      <c r="BZ14" t="str">
        <f t="shared" ca="1" si="6"/>
        <v>!</v>
      </c>
      <c r="CA14" t="str">
        <f t="shared" ca="1" si="6"/>
        <v>!</v>
      </c>
      <c r="CB14" t="str">
        <f t="shared" ca="1" si="6"/>
        <v>!</v>
      </c>
      <c r="CC14" t="str">
        <f t="shared" ca="1" si="6"/>
        <v>!</v>
      </c>
      <c r="CD14" t="str">
        <f t="shared" ca="1" si="6"/>
        <v>!</v>
      </c>
      <c r="CE14" t="str">
        <f t="shared" ca="1" si="6"/>
        <v>!</v>
      </c>
      <c r="CF14" t="str">
        <f t="shared" ca="1" si="6"/>
        <v>!</v>
      </c>
      <c r="CG14" t="str">
        <f t="shared" ca="1" si="6"/>
        <v>!</v>
      </c>
      <c r="CH14" t="str">
        <f t="shared" ca="1" si="7"/>
        <v>!</v>
      </c>
      <c r="CI14" t="str">
        <f t="shared" ca="1" si="7"/>
        <v>!</v>
      </c>
      <c r="CJ14" t="str">
        <f t="shared" ca="1" si="7"/>
        <v>!</v>
      </c>
      <c r="CK14" t="str">
        <f t="shared" ca="1" si="7"/>
        <v>!</v>
      </c>
      <c r="CL14" t="str">
        <f t="shared" ca="1" si="7"/>
        <v>!</v>
      </c>
      <c r="CM14" t="str">
        <f t="shared" ca="1" si="7"/>
        <v>!</v>
      </c>
      <c r="CN14" t="str">
        <f t="shared" ca="1" si="7"/>
        <v>!</v>
      </c>
      <c r="CO14" t="str">
        <f t="shared" ca="1" si="7"/>
        <v>!</v>
      </c>
      <c r="CP14" t="str">
        <f t="shared" ca="1" si="7"/>
        <v>!</v>
      </c>
      <c r="CQ14" t="str">
        <f t="shared" ca="1" si="7"/>
        <v>!</v>
      </c>
      <c r="CR14" t="str">
        <f t="shared" ca="1" si="7"/>
        <v>!</v>
      </c>
      <c r="CS14" t="str">
        <f t="shared" ca="1" si="7"/>
        <v>!</v>
      </c>
      <c r="CT14" t="str">
        <f t="shared" ca="1" si="7"/>
        <v>!</v>
      </c>
      <c r="CU14" t="str">
        <f t="shared" ca="1" si="7"/>
        <v>!</v>
      </c>
      <c r="CV14" t="str">
        <f t="shared" ca="1" si="7"/>
        <v>!</v>
      </c>
      <c r="CW14" t="str">
        <f t="shared" ca="1" si="7"/>
        <v>!</v>
      </c>
      <c r="CX14" t="str">
        <f t="shared" ca="1" si="8"/>
        <v>!</v>
      </c>
      <c r="CY14" t="str">
        <f t="shared" ca="1" si="8"/>
        <v>!</v>
      </c>
      <c r="CZ14" t="str">
        <f t="shared" ca="1" si="8"/>
        <v>!</v>
      </c>
    </row>
    <row r="15" spans="1:104" x14ac:dyDescent="0.2">
      <c r="A15">
        <f>Table1[[#This Row],[ID]]</f>
        <v>14</v>
      </c>
      <c r="B15">
        <f>IF(Table1[[#This Row],[incomplete]],0,Table1[[#This Row],[Team]])</f>
        <v>0</v>
      </c>
      <c r="C15" s="12" t="str">
        <f ca="1">_xlfn.IFS(D15=0,"Missing: 0",NOT(COUNTIF(E15:CZ15,"!")=0),"Invalid Code: 0",'Verification stuff'!A14,IFERROR(INDEX('Final Calculations'!$1:$1,1,ROW(C15)-1),"No Teammates Yet"),ISERROR(FIND("?"&amp;Setup!$D$2&amp;";",D15)),"Wrong Section: 0",TRUE(),"Invalid Numbers: 0")</f>
        <v>Missing: 0</v>
      </c>
      <c r="D15" s="4">
        <f>Table1[[#This Row],[Code]]</f>
        <v>0</v>
      </c>
      <c r="E15" t="str">
        <f t="shared" ca="1" si="9"/>
        <v>!</v>
      </c>
      <c r="F15" t="str">
        <f t="shared" ca="1" si="2"/>
        <v>!</v>
      </c>
      <c r="G15" t="str">
        <f t="shared" ca="1" si="2"/>
        <v>!</v>
      </c>
      <c r="H15" t="str">
        <f t="shared" ca="1" si="2"/>
        <v>!</v>
      </c>
      <c r="I15" t="str">
        <f t="shared" ca="1" si="2"/>
        <v>!</v>
      </c>
      <c r="J15" t="str">
        <f t="shared" ca="1" si="2"/>
        <v>!</v>
      </c>
      <c r="K15" t="str">
        <f t="shared" ca="1" si="2"/>
        <v>!</v>
      </c>
      <c r="L15" t="str">
        <f t="shared" ca="1" si="2"/>
        <v>!</v>
      </c>
      <c r="M15" t="str">
        <f t="shared" ca="1" si="2"/>
        <v>!</v>
      </c>
      <c r="N15" t="str">
        <f t="shared" ca="1" si="2"/>
        <v>!</v>
      </c>
      <c r="O15" t="str">
        <f t="shared" ca="1" si="2"/>
        <v>!</v>
      </c>
      <c r="P15" t="str">
        <f t="shared" ca="1" si="2"/>
        <v>!</v>
      </c>
      <c r="Q15" t="str">
        <f t="shared" ca="1" si="2"/>
        <v>!</v>
      </c>
      <c r="R15" t="str">
        <f t="shared" ca="1" si="2"/>
        <v>-</v>
      </c>
      <c r="S15" t="str">
        <f t="shared" ca="1" si="2"/>
        <v>!</v>
      </c>
      <c r="T15" t="str">
        <f t="shared" ca="1" si="2"/>
        <v>!</v>
      </c>
      <c r="U15" t="str">
        <f t="shared" ca="1" si="2"/>
        <v>!</v>
      </c>
      <c r="V15" t="str">
        <f t="shared" ca="1" si="3"/>
        <v>!</v>
      </c>
      <c r="W15" t="str">
        <f t="shared" ca="1" si="3"/>
        <v>!</v>
      </c>
      <c r="X15" t="str">
        <f t="shared" ca="1" si="3"/>
        <v>!</v>
      </c>
      <c r="Y15" t="str">
        <f t="shared" ca="1" si="3"/>
        <v>!</v>
      </c>
      <c r="Z15" t="str">
        <f t="shared" ca="1" si="3"/>
        <v>!</v>
      </c>
      <c r="AA15" t="str">
        <f t="shared" ca="1" si="3"/>
        <v>!</v>
      </c>
      <c r="AB15" t="str">
        <f t="shared" ca="1" si="3"/>
        <v>!</v>
      </c>
      <c r="AC15" t="str">
        <f t="shared" ca="1" si="3"/>
        <v>!</v>
      </c>
      <c r="AD15" t="str">
        <f t="shared" ca="1" si="3"/>
        <v>!</v>
      </c>
      <c r="AE15" t="str">
        <f t="shared" ca="1" si="3"/>
        <v>!</v>
      </c>
      <c r="AF15" t="str">
        <f t="shared" ca="1" si="3"/>
        <v>!</v>
      </c>
      <c r="AG15" t="str">
        <f t="shared" ca="1" si="3"/>
        <v>!</v>
      </c>
      <c r="AH15" t="str">
        <f t="shared" ca="1" si="3"/>
        <v>!</v>
      </c>
      <c r="AI15" t="str">
        <f t="shared" ca="1" si="3"/>
        <v>!</v>
      </c>
      <c r="AJ15" t="str">
        <f t="shared" ca="1" si="3"/>
        <v>!</v>
      </c>
      <c r="AK15" t="str">
        <f t="shared" ca="1" si="3"/>
        <v>!</v>
      </c>
      <c r="AL15" t="str">
        <f t="shared" ca="1" si="4"/>
        <v>!</v>
      </c>
      <c r="AM15" t="str">
        <f t="shared" ca="1" si="4"/>
        <v>!</v>
      </c>
      <c r="AN15" t="str">
        <f t="shared" ca="1" si="4"/>
        <v>!</v>
      </c>
      <c r="AO15" t="str">
        <f t="shared" ca="1" si="4"/>
        <v>!</v>
      </c>
      <c r="AP15" t="str">
        <f t="shared" ca="1" si="4"/>
        <v>!</v>
      </c>
      <c r="AQ15" t="str">
        <f t="shared" ca="1" si="4"/>
        <v>!</v>
      </c>
      <c r="AR15" t="str">
        <f t="shared" ca="1" si="4"/>
        <v>!</v>
      </c>
      <c r="AS15" t="str">
        <f t="shared" ca="1" si="4"/>
        <v>!</v>
      </c>
      <c r="AT15" t="str">
        <f t="shared" ca="1" si="4"/>
        <v>!</v>
      </c>
      <c r="AU15" t="str">
        <f t="shared" ca="1" si="4"/>
        <v>!</v>
      </c>
      <c r="AV15" t="str">
        <f t="shared" ca="1" si="4"/>
        <v>!</v>
      </c>
      <c r="AW15" t="str">
        <f t="shared" ca="1" si="4"/>
        <v>!</v>
      </c>
      <c r="AX15" t="str">
        <f t="shared" ca="1" si="4"/>
        <v>!</v>
      </c>
      <c r="AY15" t="str">
        <f t="shared" ca="1" si="4"/>
        <v>!</v>
      </c>
      <c r="AZ15" t="str">
        <f t="shared" ca="1" si="4"/>
        <v>!</v>
      </c>
      <c r="BA15" t="str">
        <f t="shared" ca="1" si="4"/>
        <v>!</v>
      </c>
      <c r="BB15" t="str">
        <f t="shared" ca="1" si="5"/>
        <v>!</v>
      </c>
      <c r="BC15" t="str">
        <f t="shared" ca="1" si="5"/>
        <v>!</v>
      </c>
      <c r="BD15" t="str">
        <f t="shared" ca="1" si="5"/>
        <v>!</v>
      </c>
      <c r="BE15" t="str">
        <f t="shared" ca="1" si="5"/>
        <v>!</v>
      </c>
      <c r="BF15" t="str">
        <f t="shared" ca="1" si="5"/>
        <v>!</v>
      </c>
      <c r="BG15" t="str">
        <f t="shared" ca="1" si="5"/>
        <v>!</v>
      </c>
      <c r="BH15" t="str">
        <f t="shared" ca="1" si="5"/>
        <v>!</v>
      </c>
      <c r="BI15" t="str">
        <f t="shared" ca="1" si="5"/>
        <v>!</v>
      </c>
      <c r="BJ15" t="str">
        <f t="shared" ca="1" si="5"/>
        <v>!</v>
      </c>
      <c r="BK15" t="str">
        <f t="shared" ca="1" si="5"/>
        <v>!</v>
      </c>
      <c r="BL15" t="str">
        <f t="shared" ca="1" si="5"/>
        <v>!</v>
      </c>
      <c r="BM15" t="str">
        <f t="shared" ca="1" si="5"/>
        <v>!</v>
      </c>
      <c r="BN15" t="str">
        <f t="shared" ca="1" si="5"/>
        <v>!</v>
      </c>
      <c r="BO15" t="str">
        <f t="shared" ca="1" si="5"/>
        <v>!</v>
      </c>
      <c r="BP15" t="str">
        <f t="shared" ca="1" si="5"/>
        <v>!</v>
      </c>
      <c r="BQ15" t="str">
        <f t="shared" ca="1" si="5"/>
        <v>!</v>
      </c>
      <c r="BR15" t="str">
        <f t="shared" ca="1" si="6"/>
        <v>!</v>
      </c>
      <c r="BS15" t="str">
        <f t="shared" ca="1" si="6"/>
        <v>!</v>
      </c>
      <c r="BT15" t="str">
        <f t="shared" ca="1" si="6"/>
        <v>!</v>
      </c>
      <c r="BU15" t="str">
        <f t="shared" ca="1" si="6"/>
        <v>!</v>
      </c>
      <c r="BV15" t="str">
        <f t="shared" ca="1" si="6"/>
        <v>!</v>
      </c>
      <c r="BW15" t="str">
        <f t="shared" ca="1" si="6"/>
        <v>!</v>
      </c>
      <c r="BX15" t="str">
        <f t="shared" ca="1" si="6"/>
        <v>!</v>
      </c>
      <c r="BY15" t="str">
        <f t="shared" ca="1" si="6"/>
        <v>!</v>
      </c>
      <c r="BZ15" t="str">
        <f t="shared" ca="1" si="6"/>
        <v>!</v>
      </c>
      <c r="CA15" t="str">
        <f t="shared" ca="1" si="6"/>
        <v>!</v>
      </c>
      <c r="CB15" t="str">
        <f t="shared" ca="1" si="6"/>
        <v>!</v>
      </c>
      <c r="CC15" t="str">
        <f t="shared" ca="1" si="6"/>
        <v>!</v>
      </c>
      <c r="CD15" t="str">
        <f t="shared" ca="1" si="6"/>
        <v>!</v>
      </c>
      <c r="CE15" t="str">
        <f t="shared" ca="1" si="6"/>
        <v>!</v>
      </c>
      <c r="CF15" t="str">
        <f t="shared" ca="1" si="6"/>
        <v>!</v>
      </c>
      <c r="CG15" t="str">
        <f t="shared" ca="1" si="6"/>
        <v>!</v>
      </c>
      <c r="CH15" t="str">
        <f t="shared" ca="1" si="7"/>
        <v>!</v>
      </c>
      <c r="CI15" t="str">
        <f t="shared" ca="1" si="7"/>
        <v>!</v>
      </c>
      <c r="CJ15" t="str">
        <f t="shared" ca="1" si="7"/>
        <v>!</v>
      </c>
      <c r="CK15" t="str">
        <f t="shared" ca="1" si="7"/>
        <v>!</v>
      </c>
      <c r="CL15" t="str">
        <f t="shared" ca="1" si="7"/>
        <v>!</v>
      </c>
      <c r="CM15" t="str">
        <f t="shared" ca="1" si="7"/>
        <v>!</v>
      </c>
      <c r="CN15" t="str">
        <f t="shared" ca="1" si="7"/>
        <v>!</v>
      </c>
      <c r="CO15" t="str">
        <f t="shared" ca="1" si="7"/>
        <v>!</v>
      </c>
      <c r="CP15" t="str">
        <f t="shared" ca="1" si="7"/>
        <v>!</v>
      </c>
      <c r="CQ15" t="str">
        <f t="shared" ca="1" si="7"/>
        <v>!</v>
      </c>
      <c r="CR15" t="str">
        <f t="shared" ca="1" si="7"/>
        <v>!</v>
      </c>
      <c r="CS15" t="str">
        <f t="shared" ca="1" si="7"/>
        <v>!</v>
      </c>
      <c r="CT15" t="str">
        <f t="shared" ca="1" si="7"/>
        <v>!</v>
      </c>
      <c r="CU15" t="str">
        <f t="shared" ca="1" si="7"/>
        <v>!</v>
      </c>
      <c r="CV15" t="str">
        <f t="shared" ca="1" si="7"/>
        <v>!</v>
      </c>
      <c r="CW15" t="str">
        <f t="shared" ca="1" si="7"/>
        <v>!</v>
      </c>
      <c r="CX15" t="str">
        <f t="shared" ca="1" si="8"/>
        <v>!</v>
      </c>
      <c r="CY15" t="str">
        <f t="shared" ca="1" si="8"/>
        <v>!</v>
      </c>
      <c r="CZ15" t="str">
        <f t="shared" ca="1" si="8"/>
        <v>!</v>
      </c>
    </row>
    <row r="16" spans="1:104" x14ac:dyDescent="0.2">
      <c r="A16">
        <f>Table1[[#This Row],[ID]]</f>
        <v>15</v>
      </c>
      <c r="B16">
        <f>IF(Table1[[#This Row],[incomplete]],0,Table1[[#This Row],[Team]])</f>
        <v>0</v>
      </c>
      <c r="C16" s="12" t="str">
        <f ca="1">_xlfn.IFS(D16=0,"Missing: 0",NOT(COUNTIF(E16:CZ16,"!")=0),"Invalid Code: 0",'Verification stuff'!A15,IFERROR(INDEX('Final Calculations'!$1:$1,1,ROW(C16)-1),"No Teammates Yet"),ISERROR(FIND("?"&amp;Setup!$D$2&amp;";",D16)),"Wrong Section: 0",TRUE(),"Invalid Numbers: 0")</f>
        <v>Missing: 0</v>
      </c>
      <c r="D16" s="4">
        <f>Table1[[#This Row],[Code]]</f>
        <v>0</v>
      </c>
      <c r="E16" t="str">
        <f t="shared" ca="1" si="9"/>
        <v>!</v>
      </c>
      <c r="F16" t="str">
        <f t="shared" ca="1" si="2"/>
        <v>!</v>
      </c>
      <c r="G16" t="str">
        <f t="shared" ca="1" si="2"/>
        <v>!</v>
      </c>
      <c r="H16" t="str">
        <f t="shared" ca="1" si="2"/>
        <v>!</v>
      </c>
      <c r="I16" t="str">
        <f t="shared" ca="1" si="2"/>
        <v>!</v>
      </c>
      <c r="J16" t="str">
        <f t="shared" ca="1" si="2"/>
        <v>!</v>
      </c>
      <c r="K16" t="str">
        <f t="shared" ca="1" si="2"/>
        <v>!</v>
      </c>
      <c r="L16" t="str">
        <f t="shared" ca="1" si="2"/>
        <v>!</v>
      </c>
      <c r="M16" t="str">
        <f t="shared" ca="1" si="2"/>
        <v>!</v>
      </c>
      <c r="N16" t="str">
        <f t="shared" ca="1" si="2"/>
        <v>!</v>
      </c>
      <c r="O16" t="str">
        <f t="shared" ca="1" si="2"/>
        <v>!</v>
      </c>
      <c r="P16" t="str">
        <f t="shared" ca="1" si="2"/>
        <v>!</v>
      </c>
      <c r="Q16" t="str">
        <f t="shared" ca="1" si="2"/>
        <v>!</v>
      </c>
      <c r="R16" t="str">
        <f t="shared" ca="1" si="2"/>
        <v>!</v>
      </c>
      <c r="S16" t="str">
        <f t="shared" ca="1" si="2"/>
        <v>-</v>
      </c>
      <c r="T16" t="str">
        <f t="shared" ca="1" si="2"/>
        <v>!</v>
      </c>
      <c r="U16" t="str">
        <f t="shared" ca="1" si="2"/>
        <v>!</v>
      </c>
      <c r="V16" t="str">
        <f t="shared" ca="1" si="3"/>
        <v>!</v>
      </c>
      <c r="W16" t="str">
        <f t="shared" ca="1" si="3"/>
        <v>!</v>
      </c>
      <c r="X16" t="str">
        <f t="shared" ca="1" si="3"/>
        <v>!</v>
      </c>
      <c r="Y16" t="str">
        <f t="shared" ca="1" si="3"/>
        <v>!</v>
      </c>
      <c r="Z16" t="str">
        <f t="shared" ca="1" si="3"/>
        <v>!</v>
      </c>
      <c r="AA16" t="str">
        <f t="shared" ca="1" si="3"/>
        <v>!</v>
      </c>
      <c r="AB16" t="str">
        <f t="shared" ca="1" si="3"/>
        <v>!</v>
      </c>
      <c r="AC16" t="str">
        <f t="shared" ca="1" si="3"/>
        <v>!</v>
      </c>
      <c r="AD16" t="str">
        <f t="shared" ca="1" si="3"/>
        <v>!</v>
      </c>
      <c r="AE16" t="str">
        <f t="shared" ca="1" si="3"/>
        <v>!</v>
      </c>
      <c r="AF16" t="str">
        <f t="shared" ca="1" si="3"/>
        <v>!</v>
      </c>
      <c r="AG16" t="str">
        <f t="shared" ca="1" si="3"/>
        <v>!</v>
      </c>
      <c r="AH16" t="str">
        <f t="shared" ca="1" si="3"/>
        <v>!</v>
      </c>
      <c r="AI16" t="str">
        <f t="shared" ca="1" si="3"/>
        <v>!</v>
      </c>
      <c r="AJ16" t="str">
        <f t="shared" ca="1" si="3"/>
        <v>!</v>
      </c>
      <c r="AK16" t="str">
        <f t="shared" ca="1" si="3"/>
        <v>!</v>
      </c>
      <c r="AL16" t="str">
        <f t="shared" ca="1" si="4"/>
        <v>!</v>
      </c>
      <c r="AM16" t="str">
        <f t="shared" ca="1" si="4"/>
        <v>!</v>
      </c>
      <c r="AN16" t="str">
        <f t="shared" ca="1" si="4"/>
        <v>!</v>
      </c>
      <c r="AO16" t="str">
        <f t="shared" ca="1" si="4"/>
        <v>!</v>
      </c>
      <c r="AP16" t="str">
        <f t="shared" ca="1" si="4"/>
        <v>!</v>
      </c>
      <c r="AQ16" t="str">
        <f t="shared" ca="1" si="4"/>
        <v>!</v>
      </c>
      <c r="AR16" t="str">
        <f t="shared" ca="1" si="4"/>
        <v>!</v>
      </c>
      <c r="AS16" t="str">
        <f t="shared" ca="1" si="4"/>
        <v>!</v>
      </c>
      <c r="AT16" t="str">
        <f t="shared" ca="1" si="4"/>
        <v>!</v>
      </c>
      <c r="AU16" t="str">
        <f t="shared" ca="1" si="4"/>
        <v>!</v>
      </c>
      <c r="AV16" t="str">
        <f t="shared" ca="1" si="4"/>
        <v>!</v>
      </c>
      <c r="AW16" t="str">
        <f t="shared" ca="1" si="4"/>
        <v>!</v>
      </c>
      <c r="AX16" t="str">
        <f t="shared" ca="1" si="4"/>
        <v>!</v>
      </c>
      <c r="AY16" t="str">
        <f t="shared" ca="1" si="4"/>
        <v>!</v>
      </c>
      <c r="AZ16" t="str">
        <f t="shared" ca="1" si="4"/>
        <v>!</v>
      </c>
      <c r="BA16" t="str">
        <f t="shared" ca="1" si="4"/>
        <v>!</v>
      </c>
      <c r="BB16" t="str">
        <f t="shared" ca="1" si="5"/>
        <v>!</v>
      </c>
      <c r="BC16" t="str">
        <f t="shared" ca="1" si="5"/>
        <v>!</v>
      </c>
      <c r="BD16" t="str">
        <f t="shared" ca="1" si="5"/>
        <v>!</v>
      </c>
      <c r="BE16" t="str">
        <f t="shared" ca="1" si="5"/>
        <v>!</v>
      </c>
      <c r="BF16" t="str">
        <f t="shared" ca="1" si="5"/>
        <v>!</v>
      </c>
      <c r="BG16" t="str">
        <f t="shared" ca="1" si="5"/>
        <v>!</v>
      </c>
      <c r="BH16" t="str">
        <f t="shared" ca="1" si="5"/>
        <v>!</v>
      </c>
      <c r="BI16" t="str">
        <f t="shared" ca="1" si="5"/>
        <v>!</v>
      </c>
      <c r="BJ16" t="str">
        <f t="shared" ca="1" si="5"/>
        <v>!</v>
      </c>
      <c r="BK16" t="str">
        <f t="shared" ca="1" si="5"/>
        <v>!</v>
      </c>
      <c r="BL16" t="str">
        <f t="shared" ca="1" si="5"/>
        <v>!</v>
      </c>
      <c r="BM16" t="str">
        <f t="shared" ca="1" si="5"/>
        <v>!</v>
      </c>
      <c r="BN16" t="str">
        <f t="shared" ca="1" si="5"/>
        <v>!</v>
      </c>
      <c r="BO16" t="str">
        <f t="shared" ca="1" si="5"/>
        <v>!</v>
      </c>
      <c r="BP16" t="str">
        <f t="shared" ca="1" si="5"/>
        <v>!</v>
      </c>
      <c r="BQ16" t="str">
        <f t="shared" ca="1" si="5"/>
        <v>!</v>
      </c>
      <c r="BR16" t="str">
        <f t="shared" ca="1" si="6"/>
        <v>!</v>
      </c>
      <c r="BS16" t="str">
        <f t="shared" ca="1" si="6"/>
        <v>!</v>
      </c>
      <c r="BT16" t="str">
        <f t="shared" ca="1" si="6"/>
        <v>!</v>
      </c>
      <c r="BU16" t="str">
        <f t="shared" ca="1" si="6"/>
        <v>!</v>
      </c>
      <c r="BV16" t="str">
        <f t="shared" ca="1" si="6"/>
        <v>!</v>
      </c>
      <c r="BW16" t="str">
        <f t="shared" ca="1" si="6"/>
        <v>!</v>
      </c>
      <c r="BX16" t="str">
        <f t="shared" ca="1" si="6"/>
        <v>!</v>
      </c>
      <c r="BY16" t="str">
        <f t="shared" ca="1" si="6"/>
        <v>!</v>
      </c>
      <c r="BZ16" t="str">
        <f t="shared" ca="1" si="6"/>
        <v>!</v>
      </c>
      <c r="CA16" t="str">
        <f t="shared" ca="1" si="6"/>
        <v>!</v>
      </c>
      <c r="CB16" t="str">
        <f t="shared" ca="1" si="6"/>
        <v>!</v>
      </c>
      <c r="CC16" t="str">
        <f t="shared" ca="1" si="6"/>
        <v>!</v>
      </c>
      <c r="CD16" t="str">
        <f t="shared" ca="1" si="6"/>
        <v>!</v>
      </c>
      <c r="CE16" t="str">
        <f t="shared" ca="1" si="6"/>
        <v>!</v>
      </c>
      <c r="CF16" t="str">
        <f t="shared" ca="1" si="6"/>
        <v>!</v>
      </c>
      <c r="CG16" t="str">
        <f t="shared" ca="1" si="6"/>
        <v>!</v>
      </c>
      <c r="CH16" t="str">
        <f t="shared" ca="1" si="7"/>
        <v>!</v>
      </c>
      <c r="CI16" t="str">
        <f t="shared" ca="1" si="7"/>
        <v>!</v>
      </c>
      <c r="CJ16" t="str">
        <f t="shared" ca="1" si="7"/>
        <v>!</v>
      </c>
      <c r="CK16" t="str">
        <f t="shared" ca="1" si="7"/>
        <v>!</v>
      </c>
      <c r="CL16" t="str">
        <f t="shared" ca="1" si="7"/>
        <v>!</v>
      </c>
      <c r="CM16" t="str">
        <f t="shared" ca="1" si="7"/>
        <v>!</v>
      </c>
      <c r="CN16" t="str">
        <f t="shared" ca="1" si="7"/>
        <v>!</v>
      </c>
      <c r="CO16" t="str">
        <f t="shared" ca="1" si="7"/>
        <v>!</v>
      </c>
      <c r="CP16" t="str">
        <f t="shared" ca="1" si="7"/>
        <v>!</v>
      </c>
      <c r="CQ16" t="str">
        <f t="shared" ca="1" si="7"/>
        <v>!</v>
      </c>
      <c r="CR16" t="str">
        <f t="shared" ca="1" si="7"/>
        <v>!</v>
      </c>
      <c r="CS16" t="str">
        <f t="shared" ca="1" si="7"/>
        <v>!</v>
      </c>
      <c r="CT16" t="str">
        <f t="shared" ca="1" si="7"/>
        <v>!</v>
      </c>
      <c r="CU16" t="str">
        <f t="shared" ca="1" si="7"/>
        <v>!</v>
      </c>
      <c r="CV16" t="str">
        <f t="shared" ca="1" si="7"/>
        <v>!</v>
      </c>
      <c r="CW16" t="str">
        <f t="shared" ca="1" si="7"/>
        <v>!</v>
      </c>
      <c r="CX16" t="str">
        <f t="shared" ca="1" si="8"/>
        <v>!</v>
      </c>
      <c r="CY16" t="str">
        <f t="shared" ca="1" si="8"/>
        <v>!</v>
      </c>
      <c r="CZ16" t="str">
        <f t="shared" ca="1" si="8"/>
        <v>!</v>
      </c>
    </row>
    <row r="17" spans="1:104" x14ac:dyDescent="0.2">
      <c r="A17">
        <f>Table1[[#This Row],[ID]]</f>
        <v>16</v>
      </c>
      <c r="B17">
        <f>IF(Table1[[#This Row],[incomplete]],0,Table1[[#This Row],[Team]])</f>
        <v>0</v>
      </c>
      <c r="C17" s="12" t="str">
        <f ca="1">_xlfn.IFS(D17=0,"Missing: 0",NOT(COUNTIF(E17:CZ17,"!")=0),"Invalid Code: 0",'Verification stuff'!A16,IFERROR(INDEX('Final Calculations'!$1:$1,1,ROW(C17)-1),"No Teammates Yet"),ISERROR(FIND("?"&amp;Setup!$D$2&amp;";",D17)),"Wrong Section: 0",TRUE(),"Invalid Numbers: 0")</f>
        <v>Missing: 0</v>
      </c>
      <c r="D17" s="4">
        <f>Table1[[#This Row],[Code]]</f>
        <v>0</v>
      </c>
      <c r="E17" t="str">
        <f t="shared" ca="1" si="9"/>
        <v>!</v>
      </c>
      <c r="F17" t="str">
        <f t="shared" ca="1" si="2"/>
        <v>!</v>
      </c>
      <c r="G17" t="str">
        <f t="shared" ca="1" si="2"/>
        <v>!</v>
      </c>
      <c r="H17" t="str">
        <f t="shared" ca="1" si="2"/>
        <v>!</v>
      </c>
      <c r="I17" t="str">
        <f t="shared" ca="1" si="2"/>
        <v>!</v>
      </c>
      <c r="J17" t="str">
        <f t="shared" ca="1" si="2"/>
        <v>!</v>
      </c>
      <c r="K17" t="str">
        <f t="shared" ca="1" si="2"/>
        <v>!</v>
      </c>
      <c r="L17" t="str">
        <f t="shared" ca="1" si="2"/>
        <v>!</v>
      </c>
      <c r="M17" t="str">
        <f t="shared" ca="1" si="2"/>
        <v>!</v>
      </c>
      <c r="N17" t="str">
        <f t="shared" ca="1" si="2"/>
        <v>!</v>
      </c>
      <c r="O17" t="str">
        <f t="shared" ca="1" si="2"/>
        <v>!</v>
      </c>
      <c r="P17" t="str">
        <f t="shared" ca="1" si="2"/>
        <v>!</v>
      </c>
      <c r="Q17" t="str">
        <f t="shared" ca="1" si="2"/>
        <v>!</v>
      </c>
      <c r="R17" t="str">
        <f t="shared" ca="1" si="2"/>
        <v>!</v>
      </c>
      <c r="S17" t="str">
        <f t="shared" ca="1" si="2"/>
        <v>!</v>
      </c>
      <c r="T17" t="str">
        <f t="shared" ca="1" si="2"/>
        <v>-</v>
      </c>
      <c r="U17" t="str">
        <f t="shared" ref="U17:AJ32" ca="1" si="10">IF(_xlfn.XOR(OR(VLOOKUP(U$1,$A:$B,2,FALSE())=$B17,U$1=$A17),NOT(ISERR(FIND(";"&amp;U$1&amp;":",$D17))),U$1=$A17),"!",IFERROR(_xlfn.NUMBERVALUE(MID($D17,FIND(":",$D17,FIND(";"&amp;U$1&amp;":",$D17))+1,2)),"-"))</f>
        <v>!</v>
      </c>
      <c r="V17" t="str">
        <f t="shared" ca="1" si="3"/>
        <v>!</v>
      </c>
      <c r="W17" t="str">
        <f t="shared" ca="1" si="3"/>
        <v>!</v>
      </c>
      <c r="X17" t="str">
        <f t="shared" ca="1" si="3"/>
        <v>!</v>
      </c>
      <c r="Y17" t="str">
        <f t="shared" ca="1" si="3"/>
        <v>!</v>
      </c>
      <c r="Z17" t="str">
        <f t="shared" ca="1" si="3"/>
        <v>!</v>
      </c>
      <c r="AA17" t="str">
        <f t="shared" ca="1" si="3"/>
        <v>!</v>
      </c>
      <c r="AB17" t="str">
        <f t="shared" ca="1" si="3"/>
        <v>!</v>
      </c>
      <c r="AC17" t="str">
        <f t="shared" ca="1" si="3"/>
        <v>!</v>
      </c>
      <c r="AD17" t="str">
        <f t="shared" ca="1" si="3"/>
        <v>!</v>
      </c>
      <c r="AE17" t="str">
        <f t="shared" ca="1" si="3"/>
        <v>!</v>
      </c>
      <c r="AF17" t="str">
        <f t="shared" ca="1" si="3"/>
        <v>!</v>
      </c>
      <c r="AG17" t="str">
        <f t="shared" ca="1" si="3"/>
        <v>!</v>
      </c>
      <c r="AH17" t="str">
        <f t="shared" ca="1" si="3"/>
        <v>!</v>
      </c>
      <c r="AI17" t="str">
        <f t="shared" ca="1" si="3"/>
        <v>!</v>
      </c>
      <c r="AJ17" t="str">
        <f t="shared" ca="1" si="3"/>
        <v>!</v>
      </c>
      <c r="AK17" t="str">
        <f t="shared" ref="AK17:AZ32" ca="1" si="11">IF(_xlfn.XOR(OR(VLOOKUP(AK$1,$A:$B,2,FALSE())=$B17,AK$1=$A17),NOT(ISERR(FIND(";"&amp;AK$1&amp;":",$D17))),AK$1=$A17),"!",IFERROR(_xlfn.NUMBERVALUE(MID($D17,FIND(":",$D17,FIND(";"&amp;AK$1&amp;":",$D17))+1,2)),"-"))</f>
        <v>!</v>
      </c>
      <c r="AL17" t="str">
        <f t="shared" ca="1" si="4"/>
        <v>!</v>
      </c>
      <c r="AM17" t="str">
        <f t="shared" ca="1" si="4"/>
        <v>!</v>
      </c>
      <c r="AN17" t="str">
        <f t="shared" ca="1" si="4"/>
        <v>!</v>
      </c>
      <c r="AO17" t="str">
        <f t="shared" ca="1" si="4"/>
        <v>!</v>
      </c>
      <c r="AP17" t="str">
        <f t="shared" ca="1" si="4"/>
        <v>!</v>
      </c>
      <c r="AQ17" t="str">
        <f t="shared" ca="1" si="4"/>
        <v>!</v>
      </c>
      <c r="AR17" t="str">
        <f t="shared" ca="1" si="4"/>
        <v>!</v>
      </c>
      <c r="AS17" t="str">
        <f t="shared" ca="1" si="4"/>
        <v>!</v>
      </c>
      <c r="AT17" t="str">
        <f t="shared" ca="1" si="4"/>
        <v>!</v>
      </c>
      <c r="AU17" t="str">
        <f t="shared" ca="1" si="4"/>
        <v>!</v>
      </c>
      <c r="AV17" t="str">
        <f t="shared" ca="1" si="4"/>
        <v>!</v>
      </c>
      <c r="AW17" t="str">
        <f t="shared" ca="1" si="4"/>
        <v>!</v>
      </c>
      <c r="AX17" t="str">
        <f t="shared" ca="1" si="4"/>
        <v>!</v>
      </c>
      <c r="AY17" t="str">
        <f t="shared" ca="1" si="4"/>
        <v>!</v>
      </c>
      <c r="AZ17" t="str">
        <f t="shared" ca="1" si="4"/>
        <v>!</v>
      </c>
      <c r="BA17" t="str">
        <f t="shared" ref="BA17:BP32" ca="1" si="12">IF(_xlfn.XOR(OR(VLOOKUP(BA$1,$A:$B,2,FALSE())=$B17,BA$1=$A17),NOT(ISERR(FIND(";"&amp;BA$1&amp;":",$D17))),BA$1=$A17),"!",IFERROR(_xlfn.NUMBERVALUE(MID($D17,FIND(":",$D17,FIND(";"&amp;BA$1&amp;":",$D17))+1,2)),"-"))</f>
        <v>!</v>
      </c>
      <c r="BB17" t="str">
        <f t="shared" ca="1" si="5"/>
        <v>!</v>
      </c>
      <c r="BC17" t="str">
        <f t="shared" ca="1" si="5"/>
        <v>!</v>
      </c>
      <c r="BD17" t="str">
        <f t="shared" ca="1" si="5"/>
        <v>!</v>
      </c>
      <c r="BE17" t="str">
        <f t="shared" ca="1" si="5"/>
        <v>!</v>
      </c>
      <c r="BF17" t="str">
        <f t="shared" ca="1" si="5"/>
        <v>!</v>
      </c>
      <c r="BG17" t="str">
        <f t="shared" ca="1" si="5"/>
        <v>!</v>
      </c>
      <c r="BH17" t="str">
        <f t="shared" ca="1" si="5"/>
        <v>!</v>
      </c>
      <c r="BI17" t="str">
        <f t="shared" ca="1" si="5"/>
        <v>!</v>
      </c>
      <c r="BJ17" t="str">
        <f t="shared" ca="1" si="5"/>
        <v>!</v>
      </c>
      <c r="BK17" t="str">
        <f t="shared" ca="1" si="5"/>
        <v>!</v>
      </c>
      <c r="BL17" t="str">
        <f t="shared" ca="1" si="5"/>
        <v>!</v>
      </c>
      <c r="BM17" t="str">
        <f t="shared" ca="1" si="5"/>
        <v>!</v>
      </c>
      <c r="BN17" t="str">
        <f t="shared" ca="1" si="5"/>
        <v>!</v>
      </c>
      <c r="BO17" t="str">
        <f t="shared" ca="1" si="5"/>
        <v>!</v>
      </c>
      <c r="BP17" t="str">
        <f t="shared" ca="1" si="5"/>
        <v>!</v>
      </c>
      <c r="BQ17" t="str">
        <f t="shared" ref="BQ17:CF32" ca="1" si="13">IF(_xlfn.XOR(OR(VLOOKUP(BQ$1,$A:$B,2,FALSE())=$B17,BQ$1=$A17),NOT(ISERR(FIND(";"&amp;BQ$1&amp;":",$D17))),BQ$1=$A17),"!",IFERROR(_xlfn.NUMBERVALUE(MID($D17,FIND(":",$D17,FIND(";"&amp;BQ$1&amp;":",$D17))+1,2)),"-"))</f>
        <v>!</v>
      </c>
      <c r="BR17" t="str">
        <f t="shared" ca="1" si="6"/>
        <v>!</v>
      </c>
      <c r="BS17" t="str">
        <f t="shared" ca="1" si="6"/>
        <v>!</v>
      </c>
      <c r="BT17" t="str">
        <f t="shared" ca="1" si="6"/>
        <v>!</v>
      </c>
      <c r="BU17" t="str">
        <f t="shared" ca="1" si="6"/>
        <v>!</v>
      </c>
      <c r="BV17" t="str">
        <f t="shared" ca="1" si="6"/>
        <v>!</v>
      </c>
      <c r="BW17" t="str">
        <f t="shared" ca="1" si="6"/>
        <v>!</v>
      </c>
      <c r="BX17" t="str">
        <f t="shared" ca="1" si="6"/>
        <v>!</v>
      </c>
      <c r="BY17" t="str">
        <f t="shared" ca="1" si="6"/>
        <v>!</v>
      </c>
      <c r="BZ17" t="str">
        <f t="shared" ca="1" si="6"/>
        <v>!</v>
      </c>
      <c r="CA17" t="str">
        <f t="shared" ca="1" si="6"/>
        <v>!</v>
      </c>
      <c r="CB17" t="str">
        <f t="shared" ca="1" si="6"/>
        <v>!</v>
      </c>
      <c r="CC17" t="str">
        <f t="shared" ca="1" si="6"/>
        <v>!</v>
      </c>
      <c r="CD17" t="str">
        <f t="shared" ca="1" si="6"/>
        <v>!</v>
      </c>
      <c r="CE17" t="str">
        <f t="shared" ca="1" si="6"/>
        <v>!</v>
      </c>
      <c r="CF17" t="str">
        <f t="shared" ca="1" si="6"/>
        <v>!</v>
      </c>
      <c r="CG17" t="str">
        <f t="shared" ref="CG17:CV32" ca="1" si="14">IF(_xlfn.XOR(OR(VLOOKUP(CG$1,$A:$B,2,FALSE())=$B17,CG$1=$A17),NOT(ISERR(FIND(";"&amp;CG$1&amp;":",$D17))),CG$1=$A17),"!",IFERROR(_xlfn.NUMBERVALUE(MID($D17,FIND(":",$D17,FIND(";"&amp;CG$1&amp;":",$D17))+1,2)),"-"))</f>
        <v>!</v>
      </c>
      <c r="CH17" t="str">
        <f t="shared" ca="1" si="7"/>
        <v>!</v>
      </c>
      <c r="CI17" t="str">
        <f t="shared" ca="1" si="7"/>
        <v>!</v>
      </c>
      <c r="CJ17" t="str">
        <f t="shared" ca="1" si="7"/>
        <v>!</v>
      </c>
      <c r="CK17" t="str">
        <f t="shared" ca="1" si="7"/>
        <v>!</v>
      </c>
      <c r="CL17" t="str">
        <f t="shared" ca="1" si="7"/>
        <v>!</v>
      </c>
      <c r="CM17" t="str">
        <f t="shared" ca="1" si="7"/>
        <v>!</v>
      </c>
      <c r="CN17" t="str">
        <f t="shared" ca="1" si="7"/>
        <v>!</v>
      </c>
      <c r="CO17" t="str">
        <f t="shared" ca="1" si="7"/>
        <v>!</v>
      </c>
      <c r="CP17" t="str">
        <f t="shared" ca="1" si="7"/>
        <v>!</v>
      </c>
      <c r="CQ17" t="str">
        <f t="shared" ca="1" si="7"/>
        <v>!</v>
      </c>
      <c r="CR17" t="str">
        <f t="shared" ca="1" si="7"/>
        <v>!</v>
      </c>
      <c r="CS17" t="str">
        <f t="shared" ca="1" si="7"/>
        <v>!</v>
      </c>
      <c r="CT17" t="str">
        <f t="shared" ca="1" si="7"/>
        <v>!</v>
      </c>
      <c r="CU17" t="str">
        <f t="shared" ca="1" si="7"/>
        <v>!</v>
      </c>
      <c r="CV17" t="str">
        <f t="shared" ca="1" si="7"/>
        <v>!</v>
      </c>
      <c r="CW17" t="str">
        <f t="shared" ref="CW17:CZ36" ca="1" si="15">IF(_xlfn.XOR(OR(VLOOKUP(CW$1,$A:$B,2,FALSE())=$B17,CW$1=$A17),NOT(ISERR(FIND(";"&amp;CW$1&amp;":",$D17))),CW$1=$A17),"!",IFERROR(_xlfn.NUMBERVALUE(MID($D17,FIND(":",$D17,FIND(";"&amp;CW$1&amp;":",$D17))+1,2)),"-"))</f>
        <v>!</v>
      </c>
      <c r="CX17" t="str">
        <f t="shared" ca="1" si="8"/>
        <v>!</v>
      </c>
      <c r="CY17" t="str">
        <f t="shared" ca="1" si="8"/>
        <v>!</v>
      </c>
      <c r="CZ17" t="str">
        <f t="shared" ca="1" si="8"/>
        <v>!</v>
      </c>
    </row>
    <row r="18" spans="1:104" x14ac:dyDescent="0.2">
      <c r="A18">
        <f>Table1[[#This Row],[ID]]</f>
        <v>17</v>
      </c>
      <c r="B18">
        <f>IF(Table1[[#This Row],[incomplete]],0,Table1[[#This Row],[Team]])</f>
        <v>0</v>
      </c>
      <c r="C18" s="12" t="str">
        <f ca="1">_xlfn.IFS(D18=0,"Missing: 0",NOT(COUNTIF(E18:CZ18,"!")=0),"Invalid Code: 0",'Verification stuff'!A17,IFERROR(INDEX('Final Calculations'!$1:$1,1,ROW(C18)-1),"No Teammates Yet"),ISERROR(FIND("?"&amp;Setup!$D$2&amp;";",D18)),"Wrong Section: 0",TRUE(),"Invalid Numbers: 0")</f>
        <v>Missing: 0</v>
      </c>
      <c r="D18" s="4">
        <f>Table1[[#This Row],[Code]]</f>
        <v>0</v>
      </c>
      <c r="E18" t="str">
        <f t="shared" ca="1" si="9"/>
        <v>!</v>
      </c>
      <c r="F18" t="str">
        <f t="shared" ca="1" si="9"/>
        <v>!</v>
      </c>
      <c r="G18" t="str">
        <f t="shared" ca="1" si="9"/>
        <v>!</v>
      </c>
      <c r="H18" t="str">
        <f t="shared" ca="1" si="9"/>
        <v>!</v>
      </c>
      <c r="I18" t="str">
        <f t="shared" ca="1" si="9"/>
        <v>!</v>
      </c>
      <c r="J18" t="str">
        <f t="shared" ca="1" si="9"/>
        <v>!</v>
      </c>
      <c r="K18" t="str">
        <f t="shared" ca="1" si="9"/>
        <v>!</v>
      </c>
      <c r="L18" t="str">
        <f t="shared" ca="1" si="9"/>
        <v>!</v>
      </c>
      <c r="M18" t="str">
        <f t="shared" ca="1" si="9"/>
        <v>!</v>
      </c>
      <c r="N18" t="str">
        <f t="shared" ca="1" si="9"/>
        <v>!</v>
      </c>
      <c r="O18" t="str">
        <f t="shared" ca="1" si="9"/>
        <v>!</v>
      </c>
      <c r="P18" t="str">
        <f t="shared" ca="1" si="9"/>
        <v>!</v>
      </c>
      <c r="Q18" t="str">
        <f t="shared" ca="1" si="9"/>
        <v>!</v>
      </c>
      <c r="R18" t="str">
        <f t="shared" ca="1" si="9"/>
        <v>!</v>
      </c>
      <c r="S18" t="str">
        <f t="shared" ca="1" si="9"/>
        <v>!</v>
      </c>
      <c r="T18" t="str">
        <f t="shared" ca="1" si="9"/>
        <v>!</v>
      </c>
      <c r="U18" t="str">
        <f t="shared" ca="1" si="10"/>
        <v>-</v>
      </c>
      <c r="V18" t="str">
        <f t="shared" ca="1" si="10"/>
        <v>!</v>
      </c>
      <c r="W18" t="str">
        <f t="shared" ca="1" si="10"/>
        <v>!</v>
      </c>
      <c r="X18" t="str">
        <f t="shared" ca="1" si="10"/>
        <v>!</v>
      </c>
      <c r="Y18" t="str">
        <f t="shared" ca="1" si="10"/>
        <v>!</v>
      </c>
      <c r="Z18" t="str">
        <f t="shared" ca="1" si="10"/>
        <v>!</v>
      </c>
      <c r="AA18" t="str">
        <f t="shared" ca="1" si="10"/>
        <v>!</v>
      </c>
      <c r="AB18" t="str">
        <f t="shared" ca="1" si="10"/>
        <v>!</v>
      </c>
      <c r="AC18" t="str">
        <f t="shared" ca="1" si="10"/>
        <v>!</v>
      </c>
      <c r="AD18" t="str">
        <f t="shared" ca="1" si="10"/>
        <v>!</v>
      </c>
      <c r="AE18" t="str">
        <f t="shared" ca="1" si="10"/>
        <v>!</v>
      </c>
      <c r="AF18" t="str">
        <f t="shared" ca="1" si="10"/>
        <v>!</v>
      </c>
      <c r="AG18" t="str">
        <f t="shared" ca="1" si="10"/>
        <v>!</v>
      </c>
      <c r="AH18" t="str">
        <f t="shared" ca="1" si="10"/>
        <v>!</v>
      </c>
      <c r="AI18" t="str">
        <f t="shared" ca="1" si="10"/>
        <v>!</v>
      </c>
      <c r="AJ18" t="str">
        <f t="shared" ca="1" si="10"/>
        <v>!</v>
      </c>
      <c r="AK18" t="str">
        <f t="shared" ca="1" si="11"/>
        <v>!</v>
      </c>
      <c r="AL18" t="str">
        <f t="shared" ca="1" si="11"/>
        <v>!</v>
      </c>
      <c r="AM18" t="str">
        <f t="shared" ca="1" si="11"/>
        <v>!</v>
      </c>
      <c r="AN18" t="str">
        <f t="shared" ca="1" si="11"/>
        <v>!</v>
      </c>
      <c r="AO18" t="str">
        <f t="shared" ca="1" si="11"/>
        <v>!</v>
      </c>
      <c r="AP18" t="str">
        <f t="shared" ca="1" si="11"/>
        <v>!</v>
      </c>
      <c r="AQ18" t="str">
        <f t="shared" ca="1" si="11"/>
        <v>!</v>
      </c>
      <c r="AR18" t="str">
        <f t="shared" ca="1" si="11"/>
        <v>!</v>
      </c>
      <c r="AS18" t="str">
        <f t="shared" ca="1" si="11"/>
        <v>!</v>
      </c>
      <c r="AT18" t="str">
        <f t="shared" ca="1" si="11"/>
        <v>!</v>
      </c>
      <c r="AU18" t="str">
        <f t="shared" ca="1" si="11"/>
        <v>!</v>
      </c>
      <c r="AV18" t="str">
        <f t="shared" ca="1" si="11"/>
        <v>!</v>
      </c>
      <c r="AW18" t="str">
        <f t="shared" ca="1" si="11"/>
        <v>!</v>
      </c>
      <c r="AX18" t="str">
        <f t="shared" ca="1" si="11"/>
        <v>!</v>
      </c>
      <c r="AY18" t="str">
        <f t="shared" ca="1" si="11"/>
        <v>!</v>
      </c>
      <c r="AZ18" t="str">
        <f t="shared" ca="1" si="11"/>
        <v>!</v>
      </c>
      <c r="BA18" t="str">
        <f t="shared" ca="1" si="12"/>
        <v>!</v>
      </c>
      <c r="BB18" t="str">
        <f t="shared" ca="1" si="12"/>
        <v>!</v>
      </c>
      <c r="BC18" t="str">
        <f t="shared" ca="1" si="12"/>
        <v>!</v>
      </c>
      <c r="BD18" t="str">
        <f t="shared" ca="1" si="12"/>
        <v>!</v>
      </c>
      <c r="BE18" t="str">
        <f t="shared" ca="1" si="12"/>
        <v>!</v>
      </c>
      <c r="BF18" t="str">
        <f t="shared" ca="1" si="12"/>
        <v>!</v>
      </c>
      <c r="BG18" t="str">
        <f t="shared" ca="1" si="12"/>
        <v>!</v>
      </c>
      <c r="BH18" t="str">
        <f t="shared" ca="1" si="12"/>
        <v>!</v>
      </c>
      <c r="BI18" t="str">
        <f t="shared" ca="1" si="12"/>
        <v>!</v>
      </c>
      <c r="BJ18" t="str">
        <f t="shared" ca="1" si="12"/>
        <v>!</v>
      </c>
      <c r="BK18" t="str">
        <f t="shared" ca="1" si="12"/>
        <v>!</v>
      </c>
      <c r="BL18" t="str">
        <f t="shared" ca="1" si="12"/>
        <v>!</v>
      </c>
      <c r="BM18" t="str">
        <f t="shared" ca="1" si="12"/>
        <v>!</v>
      </c>
      <c r="BN18" t="str">
        <f t="shared" ca="1" si="12"/>
        <v>!</v>
      </c>
      <c r="BO18" t="str">
        <f t="shared" ca="1" si="12"/>
        <v>!</v>
      </c>
      <c r="BP18" t="str">
        <f t="shared" ca="1" si="12"/>
        <v>!</v>
      </c>
      <c r="BQ18" t="str">
        <f t="shared" ca="1" si="13"/>
        <v>!</v>
      </c>
      <c r="BR18" t="str">
        <f t="shared" ca="1" si="13"/>
        <v>!</v>
      </c>
      <c r="BS18" t="str">
        <f t="shared" ca="1" si="13"/>
        <v>!</v>
      </c>
      <c r="BT18" t="str">
        <f t="shared" ca="1" si="13"/>
        <v>!</v>
      </c>
      <c r="BU18" t="str">
        <f t="shared" ca="1" si="13"/>
        <v>!</v>
      </c>
      <c r="BV18" t="str">
        <f t="shared" ca="1" si="13"/>
        <v>!</v>
      </c>
      <c r="BW18" t="str">
        <f t="shared" ca="1" si="13"/>
        <v>!</v>
      </c>
      <c r="BX18" t="str">
        <f t="shared" ca="1" si="13"/>
        <v>!</v>
      </c>
      <c r="BY18" t="str">
        <f t="shared" ca="1" si="13"/>
        <v>!</v>
      </c>
      <c r="BZ18" t="str">
        <f t="shared" ca="1" si="13"/>
        <v>!</v>
      </c>
      <c r="CA18" t="str">
        <f t="shared" ca="1" si="13"/>
        <v>!</v>
      </c>
      <c r="CB18" t="str">
        <f t="shared" ca="1" si="13"/>
        <v>!</v>
      </c>
      <c r="CC18" t="str">
        <f t="shared" ca="1" si="13"/>
        <v>!</v>
      </c>
      <c r="CD18" t="str">
        <f t="shared" ca="1" si="13"/>
        <v>!</v>
      </c>
      <c r="CE18" t="str">
        <f t="shared" ca="1" si="13"/>
        <v>!</v>
      </c>
      <c r="CF18" t="str">
        <f t="shared" ca="1" si="13"/>
        <v>!</v>
      </c>
      <c r="CG18" t="str">
        <f t="shared" ca="1" si="14"/>
        <v>!</v>
      </c>
      <c r="CH18" t="str">
        <f t="shared" ca="1" si="14"/>
        <v>!</v>
      </c>
      <c r="CI18" t="str">
        <f t="shared" ca="1" si="14"/>
        <v>!</v>
      </c>
      <c r="CJ18" t="str">
        <f t="shared" ca="1" si="14"/>
        <v>!</v>
      </c>
      <c r="CK18" t="str">
        <f t="shared" ca="1" si="14"/>
        <v>!</v>
      </c>
      <c r="CL18" t="str">
        <f t="shared" ca="1" si="14"/>
        <v>!</v>
      </c>
      <c r="CM18" t="str">
        <f t="shared" ca="1" si="14"/>
        <v>!</v>
      </c>
      <c r="CN18" t="str">
        <f t="shared" ca="1" si="14"/>
        <v>!</v>
      </c>
      <c r="CO18" t="str">
        <f t="shared" ca="1" si="14"/>
        <v>!</v>
      </c>
      <c r="CP18" t="str">
        <f t="shared" ca="1" si="14"/>
        <v>!</v>
      </c>
      <c r="CQ18" t="str">
        <f t="shared" ca="1" si="14"/>
        <v>!</v>
      </c>
      <c r="CR18" t="str">
        <f t="shared" ca="1" si="14"/>
        <v>!</v>
      </c>
      <c r="CS18" t="str">
        <f t="shared" ca="1" si="14"/>
        <v>!</v>
      </c>
      <c r="CT18" t="str">
        <f t="shared" ca="1" si="14"/>
        <v>!</v>
      </c>
      <c r="CU18" t="str">
        <f t="shared" ca="1" si="14"/>
        <v>!</v>
      </c>
      <c r="CV18" t="str">
        <f t="shared" ca="1" si="14"/>
        <v>!</v>
      </c>
      <c r="CW18" t="str">
        <f t="shared" ca="1" si="15"/>
        <v>!</v>
      </c>
      <c r="CX18" t="str">
        <f t="shared" ca="1" si="8"/>
        <v>!</v>
      </c>
      <c r="CY18" t="str">
        <f t="shared" ca="1" si="8"/>
        <v>!</v>
      </c>
      <c r="CZ18" t="str">
        <f t="shared" ca="1" si="8"/>
        <v>!</v>
      </c>
    </row>
    <row r="19" spans="1:104" x14ac:dyDescent="0.2">
      <c r="A19">
        <f>Table1[[#This Row],[ID]]</f>
        <v>18</v>
      </c>
      <c r="B19">
        <f>IF(Table1[[#This Row],[incomplete]],0,Table1[[#This Row],[Team]])</f>
        <v>0</v>
      </c>
      <c r="C19" s="12" t="str">
        <f ca="1">_xlfn.IFS(D19=0,"Missing: 0",NOT(COUNTIF(E19:CZ19,"!")=0),"Invalid Code: 0",'Verification stuff'!A18,IFERROR(INDEX('Final Calculations'!$1:$1,1,ROW(C19)-1),"No Teammates Yet"),ISERROR(FIND("?"&amp;Setup!$D$2&amp;";",D19)),"Wrong Section: 0",TRUE(),"Invalid Numbers: 0")</f>
        <v>Missing: 0</v>
      </c>
      <c r="D19" s="4">
        <f>Table1[[#This Row],[Code]]</f>
        <v>0</v>
      </c>
      <c r="E19" t="str">
        <f t="shared" ref="E19:T34" ca="1" si="16">IF(_xlfn.XOR(OR(VLOOKUP(E$1,$A:$B,2,FALSE())=$B19,E$1=$A19),NOT(ISERR(FIND(";"&amp;E$1&amp;":",$D19))),E$1=$A19),"!",IFERROR(_xlfn.NUMBERVALUE(MID($D19,FIND(":",$D19,FIND(";"&amp;E$1&amp;":",$D19))+1,2)),"-"))</f>
        <v>!</v>
      </c>
      <c r="F19" t="str">
        <f t="shared" ca="1" si="16"/>
        <v>!</v>
      </c>
      <c r="G19" t="str">
        <f t="shared" ca="1" si="16"/>
        <v>!</v>
      </c>
      <c r="H19" t="str">
        <f t="shared" ca="1" si="16"/>
        <v>!</v>
      </c>
      <c r="I19" t="str">
        <f t="shared" ca="1" si="16"/>
        <v>!</v>
      </c>
      <c r="J19" t="str">
        <f t="shared" ca="1" si="16"/>
        <v>!</v>
      </c>
      <c r="K19" t="str">
        <f t="shared" ca="1" si="16"/>
        <v>!</v>
      </c>
      <c r="L19" t="str">
        <f t="shared" ca="1" si="16"/>
        <v>!</v>
      </c>
      <c r="M19" t="str">
        <f t="shared" ca="1" si="16"/>
        <v>!</v>
      </c>
      <c r="N19" t="str">
        <f t="shared" ca="1" si="16"/>
        <v>!</v>
      </c>
      <c r="O19" t="str">
        <f t="shared" ca="1" si="16"/>
        <v>!</v>
      </c>
      <c r="P19" t="str">
        <f t="shared" ca="1" si="16"/>
        <v>!</v>
      </c>
      <c r="Q19" t="str">
        <f t="shared" ca="1" si="16"/>
        <v>!</v>
      </c>
      <c r="R19" t="str">
        <f t="shared" ca="1" si="16"/>
        <v>!</v>
      </c>
      <c r="S19" t="str">
        <f t="shared" ca="1" si="16"/>
        <v>!</v>
      </c>
      <c r="T19" t="str">
        <f t="shared" ca="1" si="16"/>
        <v>!</v>
      </c>
      <c r="U19" t="str">
        <f t="shared" ca="1" si="10"/>
        <v>!</v>
      </c>
      <c r="V19" t="str">
        <f t="shared" ca="1" si="10"/>
        <v>-</v>
      </c>
      <c r="W19" t="str">
        <f t="shared" ca="1" si="10"/>
        <v>!</v>
      </c>
      <c r="X19" t="str">
        <f t="shared" ca="1" si="10"/>
        <v>!</v>
      </c>
      <c r="Y19" t="str">
        <f t="shared" ca="1" si="10"/>
        <v>!</v>
      </c>
      <c r="Z19" t="str">
        <f t="shared" ca="1" si="10"/>
        <v>!</v>
      </c>
      <c r="AA19" t="str">
        <f t="shared" ca="1" si="10"/>
        <v>!</v>
      </c>
      <c r="AB19" t="str">
        <f t="shared" ca="1" si="10"/>
        <v>!</v>
      </c>
      <c r="AC19" t="str">
        <f t="shared" ca="1" si="10"/>
        <v>!</v>
      </c>
      <c r="AD19" t="str">
        <f t="shared" ca="1" si="10"/>
        <v>!</v>
      </c>
      <c r="AE19" t="str">
        <f t="shared" ca="1" si="10"/>
        <v>!</v>
      </c>
      <c r="AF19" t="str">
        <f t="shared" ca="1" si="10"/>
        <v>!</v>
      </c>
      <c r="AG19" t="str">
        <f t="shared" ca="1" si="10"/>
        <v>!</v>
      </c>
      <c r="AH19" t="str">
        <f t="shared" ca="1" si="10"/>
        <v>!</v>
      </c>
      <c r="AI19" t="str">
        <f t="shared" ca="1" si="10"/>
        <v>!</v>
      </c>
      <c r="AJ19" t="str">
        <f t="shared" ca="1" si="10"/>
        <v>!</v>
      </c>
      <c r="AK19" t="str">
        <f t="shared" ca="1" si="11"/>
        <v>!</v>
      </c>
      <c r="AL19" t="str">
        <f t="shared" ca="1" si="11"/>
        <v>!</v>
      </c>
      <c r="AM19" t="str">
        <f t="shared" ca="1" si="11"/>
        <v>!</v>
      </c>
      <c r="AN19" t="str">
        <f t="shared" ca="1" si="11"/>
        <v>!</v>
      </c>
      <c r="AO19" t="str">
        <f t="shared" ca="1" si="11"/>
        <v>!</v>
      </c>
      <c r="AP19" t="str">
        <f t="shared" ca="1" si="11"/>
        <v>!</v>
      </c>
      <c r="AQ19" t="str">
        <f t="shared" ca="1" si="11"/>
        <v>!</v>
      </c>
      <c r="AR19" t="str">
        <f t="shared" ca="1" si="11"/>
        <v>!</v>
      </c>
      <c r="AS19" t="str">
        <f t="shared" ca="1" si="11"/>
        <v>!</v>
      </c>
      <c r="AT19" t="str">
        <f t="shared" ca="1" si="11"/>
        <v>!</v>
      </c>
      <c r="AU19" t="str">
        <f t="shared" ca="1" si="11"/>
        <v>!</v>
      </c>
      <c r="AV19" t="str">
        <f t="shared" ca="1" si="11"/>
        <v>!</v>
      </c>
      <c r="AW19" t="str">
        <f t="shared" ca="1" si="11"/>
        <v>!</v>
      </c>
      <c r="AX19" t="str">
        <f t="shared" ca="1" si="11"/>
        <v>!</v>
      </c>
      <c r="AY19" t="str">
        <f t="shared" ca="1" si="11"/>
        <v>!</v>
      </c>
      <c r="AZ19" t="str">
        <f t="shared" ca="1" si="11"/>
        <v>!</v>
      </c>
      <c r="BA19" t="str">
        <f t="shared" ca="1" si="12"/>
        <v>!</v>
      </c>
      <c r="BB19" t="str">
        <f t="shared" ca="1" si="12"/>
        <v>!</v>
      </c>
      <c r="BC19" t="str">
        <f t="shared" ca="1" si="12"/>
        <v>!</v>
      </c>
      <c r="BD19" t="str">
        <f t="shared" ca="1" si="12"/>
        <v>!</v>
      </c>
      <c r="BE19" t="str">
        <f t="shared" ca="1" si="12"/>
        <v>!</v>
      </c>
      <c r="BF19" t="str">
        <f t="shared" ca="1" si="12"/>
        <v>!</v>
      </c>
      <c r="BG19" t="str">
        <f t="shared" ca="1" si="12"/>
        <v>!</v>
      </c>
      <c r="BH19" t="str">
        <f t="shared" ca="1" si="12"/>
        <v>!</v>
      </c>
      <c r="BI19" t="str">
        <f t="shared" ca="1" si="12"/>
        <v>!</v>
      </c>
      <c r="BJ19" t="str">
        <f t="shared" ca="1" si="12"/>
        <v>!</v>
      </c>
      <c r="BK19" t="str">
        <f t="shared" ca="1" si="12"/>
        <v>!</v>
      </c>
      <c r="BL19" t="str">
        <f t="shared" ca="1" si="12"/>
        <v>!</v>
      </c>
      <c r="BM19" t="str">
        <f t="shared" ca="1" si="12"/>
        <v>!</v>
      </c>
      <c r="BN19" t="str">
        <f t="shared" ca="1" si="12"/>
        <v>!</v>
      </c>
      <c r="BO19" t="str">
        <f t="shared" ca="1" si="12"/>
        <v>!</v>
      </c>
      <c r="BP19" t="str">
        <f t="shared" ca="1" si="12"/>
        <v>!</v>
      </c>
      <c r="BQ19" t="str">
        <f t="shared" ca="1" si="13"/>
        <v>!</v>
      </c>
      <c r="BR19" t="str">
        <f t="shared" ca="1" si="13"/>
        <v>!</v>
      </c>
      <c r="BS19" t="str">
        <f t="shared" ca="1" si="13"/>
        <v>!</v>
      </c>
      <c r="BT19" t="str">
        <f t="shared" ca="1" si="13"/>
        <v>!</v>
      </c>
      <c r="BU19" t="str">
        <f t="shared" ca="1" si="13"/>
        <v>!</v>
      </c>
      <c r="BV19" t="str">
        <f t="shared" ca="1" si="13"/>
        <v>!</v>
      </c>
      <c r="BW19" t="str">
        <f t="shared" ca="1" si="13"/>
        <v>!</v>
      </c>
      <c r="BX19" t="str">
        <f t="shared" ca="1" si="13"/>
        <v>!</v>
      </c>
      <c r="BY19" t="str">
        <f t="shared" ca="1" si="13"/>
        <v>!</v>
      </c>
      <c r="BZ19" t="str">
        <f t="shared" ca="1" si="13"/>
        <v>!</v>
      </c>
      <c r="CA19" t="str">
        <f t="shared" ca="1" si="13"/>
        <v>!</v>
      </c>
      <c r="CB19" t="str">
        <f t="shared" ca="1" si="13"/>
        <v>!</v>
      </c>
      <c r="CC19" t="str">
        <f t="shared" ca="1" si="13"/>
        <v>!</v>
      </c>
      <c r="CD19" t="str">
        <f t="shared" ca="1" si="13"/>
        <v>!</v>
      </c>
      <c r="CE19" t="str">
        <f t="shared" ca="1" si="13"/>
        <v>!</v>
      </c>
      <c r="CF19" t="str">
        <f t="shared" ca="1" si="13"/>
        <v>!</v>
      </c>
      <c r="CG19" t="str">
        <f t="shared" ca="1" si="14"/>
        <v>!</v>
      </c>
      <c r="CH19" t="str">
        <f t="shared" ca="1" si="14"/>
        <v>!</v>
      </c>
      <c r="CI19" t="str">
        <f t="shared" ca="1" si="14"/>
        <v>!</v>
      </c>
      <c r="CJ19" t="str">
        <f t="shared" ca="1" si="14"/>
        <v>!</v>
      </c>
      <c r="CK19" t="str">
        <f t="shared" ca="1" si="14"/>
        <v>!</v>
      </c>
      <c r="CL19" t="str">
        <f t="shared" ca="1" si="14"/>
        <v>!</v>
      </c>
      <c r="CM19" t="str">
        <f t="shared" ca="1" si="14"/>
        <v>!</v>
      </c>
      <c r="CN19" t="str">
        <f t="shared" ca="1" si="14"/>
        <v>!</v>
      </c>
      <c r="CO19" t="str">
        <f t="shared" ca="1" si="14"/>
        <v>!</v>
      </c>
      <c r="CP19" t="str">
        <f t="shared" ca="1" si="14"/>
        <v>!</v>
      </c>
      <c r="CQ19" t="str">
        <f t="shared" ca="1" si="14"/>
        <v>!</v>
      </c>
      <c r="CR19" t="str">
        <f t="shared" ca="1" si="14"/>
        <v>!</v>
      </c>
      <c r="CS19" t="str">
        <f t="shared" ca="1" si="14"/>
        <v>!</v>
      </c>
      <c r="CT19" t="str">
        <f t="shared" ca="1" si="14"/>
        <v>!</v>
      </c>
      <c r="CU19" t="str">
        <f t="shared" ca="1" si="14"/>
        <v>!</v>
      </c>
      <c r="CV19" t="str">
        <f t="shared" ca="1" si="14"/>
        <v>!</v>
      </c>
      <c r="CW19" t="str">
        <f t="shared" ca="1" si="15"/>
        <v>!</v>
      </c>
      <c r="CX19" t="str">
        <f t="shared" ca="1" si="8"/>
        <v>!</v>
      </c>
      <c r="CY19" t="str">
        <f t="shared" ca="1" si="8"/>
        <v>!</v>
      </c>
      <c r="CZ19" t="str">
        <f t="shared" ca="1" si="8"/>
        <v>!</v>
      </c>
    </row>
    <row r="20" spans="1:104" x14ac:dyDescent="0.2">
      <c r="A20">
        <f>Table1[[#This Row],[ID]]</f>
        <v>19</v>
      </c>
      <c r="B20">
        <f>IF(Table1[[#This Row],[incomplete]],0,Table1[[#This Row],[Team]])</f>
        <v>0</v>
      </c>
      <c r="C20" s="12" t="str">
        <f ca="1">_xlfn.IFS(D20=0,"Missing: 0",NOT(COUNTIF(E20:CZ20,"!")=0),"Invalid Code: 0",'Verification stuff'!A19,IFERROR(INDEX('Final Calculations'!$1:$1,1,ROW(C20)-1),"No Teammates Yet"),ISERROR(FIND("?"&amp;Setup!$D$2&amp;";",D20)),"Wrong Section: 0",TRUE(),"Invalid Numbers: 0")</f>
        <v>Missing: 0</v>
      </c>
      <c r="D20" s="4">
        <f>Table1[[#This Row],[Code]]</f>
        <v>0</v>
      </c>
      <c r="E20" t="str">
        <f t="shared" ca="1" si="16"/>
        <v>!</v>
      </c>
      <c r="F20" t="str">
        <f t="shared" ca="1" si="16"/>
        <v>!</v>
      </c>
      <c r="G20" t="str">
        <f t="shared" ca="1" si="16"/>
        <v>!</v>
      </c>
      <c r="H20" t="str">
        <f t="shared" ca="1" si="16"/>
        <v>!</v>
      </c>
      <c r="I20" t="str">
        <f t="shared" ca="1" si="16"/>
        <v>!</v>
      </c>
      <c r="J20" t="str">
        <f t="shared" ca="1" si="16"/>
        <v>!</v>
      </c>
      <c r="K20" t="str">
        <f t="shared" ca="1" si="16"/>
        <v>!</v>
      </c>
      <c r="L20" t="str">
        <f t="shared" ca="1" si="16"/>
        <v>!</v>
      </c>
      <c r="M20" t="str">
        <f t="shared" ca="1" si="16"/>
        <v>!</v>
      </c>
      <c r="N20" t="str">
        <f t="shared" ca="1" si="16"/>
        <v>!</v>
      </c>
      <c r="O20" t="str">
        <f t="shared" ca="1" si="16"/>
        <v>!</v>
      </c>
      <c r="P20" t="str">
        <f t="shared" ca="1" si="16"/>
        <v>!</v>
      </c>
      <c r="Q20" t="str">
        <f t="shared" ca="1" si="16"/>
        <v>!</v>
      </c>
      <c r="R20" t="str">
        <f t="shared" ca="1" si="16"/>
        <v>!</v>
      </c>
      <c r="S20" t="str">
        <f t="shared" ca="1" si="16"/>
        <v>!</v>
      </c>
      <c r="T20" t="str">
        <f t="shared" ca="1" si="16"/>
        <v>!</v>
      </c>
      <c r="U20" t="str">
        <f t="shared" ca="1" si="10"/>
        <v>!</v>
      </c>
      <c r="V20" t="str">
        <f t="shared" ca="1" si="10"/>
        <v>!</v>
      </c>
      <c r="W20" t="str">
        <f t="shared" ca="1" si="10"/>
        <v>-</v>
      </c>
      <c r="X20" t="str">
        <f t="shared" ca="1" si="10"/>
        <v>!</v>
      </c>
      <c r="Y20" t="str">
        <f t="shared" ca="1" si="10"/>
        <v>!</v>
      </c>
      <c r="Z20" t="str">
        <f t="shared" ca="1" si="10"/>
        <v>!</v>
      </c>
      <c r="AA20" t="str">
        <f t="shared" ca="1" si="10"/>
        <v>!</v>
      </c>
      <c r="AB20" t="str">
        <f t="shared" ca="1" si="10"/>
        <v>!</v>
      </c>
      <c r="AC20" t="str">
        <f t="shared" ca="1" si="10"/>
        <v>!</v>
      </c>
      <c r="AD20" t="str">
        <f t="shared" ca="1" si="10"/>
        <v>!</v>
      </c>
      <c r="AE20" t="str">
        <f t="shared" ca="1" si="10"/>
        <v>!</v>
      </c>
      <c r="AF20" t="str">
        <f t="shared" ca="1" si="10"/>
        <v>!</v>
      </c>
      <c r="AG20" t="str">
        <f t="shared" ca="1" si="10"/>
        <v>!</v>
      </c>
      <c r="AH20" t="str">
        <f t="shared" ca="1" si="10"/>
        <v>!</v>
      </c>
      <c r="AI20" t="str">
        <f t="shared" ca="1" si="10"/>
        <v>!</v>
      </c>
      <c r="AJ20" t="str">
        <f t="shared" ca="1" si="10"/>
        <v>!</v>
      </c>
      <c r="AK20" t="str">
        <f t="shared" ca="1" si="11"/>
        <v>!</v>
      </c>
      <c r="AL20" t="str">
        <f t="shared" ca="1" si="11"/>
        <v>!</v>
      </c>
      <c r="AM20" t="str">
        <f t="shared" ca="1" si="11"/>
        <v>!</v>
      </c>
      <c r="AN20" t="str">
        <f t="shared" ca="1" si="11"/>
        <v>!</v>
      </c>
      <c r="AO20" t="str">
        <f t="shared" ca="1" si="11"/>
        <v>!</v>
      </c>
      <c r="AP20" t="str">
        <f t="shared" ca="1" si="11"/>
        <v>!</v>
      </c>
      <c r="AQ20" t="str">
        <f t="shared" ca="1" si="11"/>
        <v>!</v>
      </c>
      <c r="AR20" t="str">
        <f t="shared" ca="1" si="11"/>
        <v>!</v>
      </c>
      <c r="AS20" t="str">
        <f t="shared" ca="1" si="11"/>
        <v>!</v>
      </c>
      <c r="AT20" t="str">
        <f t="shared" ca="1" si="11"/>
        <v>!</v>
      </c>
      <c r="AU20" t="str">
        <f t="shared" ca="1" si="11"/>
        <v>!</v>
      </c>
      <c r="AV20" t="str">
        <f t="shared" ca="1" si="11"/>
        <v>!</v>
      </c>
      <c r="AW20" t="str">
        <f t="shared" ca="1" si="11"/>
        <v>!</v>
      </c>
      <c r="AX20" t="str">
        <f t="shared" ca="1" si="11"/>
        <v>!</v>
      </c>
      <c r="AY20" t="str">
        <f t="shared" ca="1" si="11"/>
        <v>!</v>
      </c>
      <c r="AZ20" t="str">
        <f t="shared" ca="1" si="11"/>
        <v>!</v>
      </c>
      <c r="BA20" t="str">
        <f t="shared" ca="1" si="12"/>
        <v>!</v>
      </c>
      <c r="BB20" t="str">
        <f t="shared" ca="1" si="12"/>
        <v>!</v>
      </c>
      <c r="BC20" t="str">
        <f t="shared" ca="1" si="12"/>
        <v>!</v>
      </c>
      <c r="BD20" t="str">
        <f t="shared" ca="1" si="12"/>
        <v>!</v>
      </c>
      <c r="BE20" t="str">
        <f t="shared" ca="1" si="12"/>
        <v>!</v>
      </c>
      <c r="BF20" t="str">
        <f t="shared" ca="1" si="12"/>
        <v>!</v>
      </c>
      <c r="BG20" t="str">
        <f t="shared" ca="1" si="12"/>
        <v>!</v>
      </c>
      <c r="BH20" t="str">
        <f t="shared" ca="1" si="12"/>
        <v>!</v>
      </c>
      <c r="BI20" t="str">
        <f t="shared" ca="1" si="12"/>
        <v>!</v>
      </c>
      <c r="BJ20" t="str">
        <f t="shared" ca="1" si="12"/>
        <v>!</v>
      </c>
      <c r="BK20" t="str">
        <f t="shared" ca="1" si="12"/>
        <v>!</v>
      </c>
      <c r="BL20" t="str">
        <f t="shared" ca="1" si="12"/>
        <v>!</v>
      </c>
      <c r="BM20" t="str">
        <f t="shared" ca="1" si="12"/>
        <v>!</v>
      </c>
      <c r="BN20" t="str">
        <f t="shared" ca="1" si="12"/>
        <v>!</v>
      </c>
      <c r="BO20" t="str">
        <f t="shared" ca="1" si="12"/>
        <v>!</v>
      </c>
      <c r="BP20" t="str">
        <f t="shared" ca="1" si="12"/>
        <v>!</v>
      </c>
      <c r="BQ20" t="str">
        <f t="shared" ca="1" si="13"/>
        <v>!</v>
      </c>
      <c r="BR20" t="str">
        <f t="shared" ca="1" si="13"/>
        <v>!</v>
      </c>
      <c r="BS20" t="str">
        <f t="shared" ca="1" si="13"/>
        <v>!</v>
      </c>
      <c r="BT20" t="str">
        <f t="shared" ca="1" si="13"/>
        <v>!</v>
      </c>
      <c r="BU20" t="str">
        <f t="shared" ca="1" si="13"/>
        <v>!</v>
      </c>
      <c r="BV20" t="str">
        <f t="shared" ca="1" si="13"/>
        <v>!</v>
      </c>
      <c r="BW20" t="str">
        <f t="shared" ca="1" si="13"/>
        <v>!</v>
      </c>
      <c r="BX20" t="str">
        <f t="shared" ca="1" si="13"/>
        <v>!</v>
      </c>
      <c r="BY20" t="str">
        <f t="shared" ca="1" si="13"/>
        <v>!</v>
      </c>
      <c r="BZ20" t="str">
        <f t="shared" ca="1" si="13"/>
        <v>!</v>
      </c>
      <c r="CA20" t="str">
        <f t="shared" ca="1" si="13"/>
        <v>!</v>
      </c>
      <c r="CB20" t="str">
        <f t="shared" ca="1" si="13"/>
        <v>!</v>
      </c>
      <c r="CC20" t="str">
        <f t="shared" ca="1" si="13"/>
        <v>!</v>
      </c>
      <c r="CD20" t="str">
        <f t="shared" ca="1" si="13"/>
        <v>!</v>
      </c>
      <c r="CE20" t="str">
        <f t="shared" ca="1" si="13"/>
        <v>!</v>
      </c>
      <c r="CF20" t="str">
        <f t="shared" ca="1" si="13"/>
        <v>!</v>
      </c>
      <c r="CG20" t="str">
        <f t="shared" ca="1" si="14"/>
        <v>!</v>
      </c>
      <c r="CH20" t="str">
        <f t="shared" ca="1" si="14"/>
        <v>!</v>
      </c>
      <c r="CI20" t="str">
        <f t="shared" ca="1" si="14"/>
        <v>!</v>
      </c>
      <c r="CJ20" t="str">
        <f t="shared" ca="1" si="14"/>
        <v>!</v>
      </c>
      <c r="CK20" t="str">
        <f t="shared" ca="1" si="14"/>
        <v>!</v>
      </c>
      <c r="CL20" t="str">
        <f t="shared" ca="1" si="14"/>
        <v>!</v>
      </c>
      <c r="CM20" t="str">
        <f t="shared" ca="1" si="14"/>
        <v>!</v>
      </c>
      <c r="CN20" t="str">
        <f t="shared" ca="1" si="14"/>
        <v>!</v>
      </c>
      <c r="CO20" t="str">
        <f t="shared" ca="1" si="14"/>
        <v>!</v>
      </c>
      <c r="CP20" t="str">
        <f t="shared" ca="1" si="14"/>
        <v>!</v>
      </c>
      <c r="CQ20" t="str">
        <f t="shared" ca="1" si="14"/>
        <v>!</v>
      </c>
      <c r="CR20" t="str">
        <f t="shared" ca="1" si="14"/>
        <v>!</v>
      </c>
      <c r="CS20" t="str">
        <f t="shared" ca="1" si="14"/>
        <v>!</v>
      </c>
      <c r="CT20" t="str">
        <f t="shared" ca="1" si="14"/>
        <v>!</v>
      </c>
      <c r="CU20" t="str">
        <f t="shared" ca="1" si="14"/>
        <v>!</v>
      </c>
      <c r="CV20" t="str">
        <f t="shared" ca="1" si="14"/>
        <v>!</v>
      </c>
      <c r="CW20" t="str">
        <f t="shared" ca="1" si="15"/>
        <v>!</v>
      </c>
      <c r="CX20" t="str">
        <f t="shared" ca="1" si="8"/>
        <v>!</v>
      </c>
      <c r="CY20" t="str">
        <f t="shared" ca="1" si="8"/>
        <v>!</v>
      </c>
      <c r="CZ20" t="str">
        <f t="shared" ca="1" si="8"/>
        <v>!</v>
      </c>
    </row>
    <row r="21" spans="1:104" x14ac:dyDescent="0.2">
      <c r="A21">
        <f>Table1[[#This Row],[ID]]</f>
        <v>20</v>
      </c>
      <c r="B21">
        <f>IF(Table1[[#This Row],[incomplete]],0,Table1[[#This Row],[Team]])</f>
        <v>0</v>
      </c>
      <c r="C21" s="12" t="str">
        <f ca="1">_xlfn.IFS(D21=0,"Missing: 0",NOT(COUNTIF(E21:CZ21,"!")=0),"Invalid Code: 0",'Verification stuff'!A20,IFERROR(INDEX('Final Calculations'!$1:$1,1,ROW(C21)-1),"No Teammates Yet"),ISERROR(FIND("?"&amp;Setup!$D$2&amp;";",D21)),"Wrong Section: 0",TRUE(),"Invalid Numbers: 0")</f>
        <v>Missing: 0</v>
      </c>
      <c r="D21" s="4">
        <f>Table1[[#This Row],[Code]]</f>
        <v>0</v>
      </c>
      <c r="E21" t="str">
        <f t="shared" ca="1" si="16"/>
        <v>!</v>
      </c>
      <c r="F21" t="str">
        <f t="shared" ca="1" si="16"/>
        <v>!</v>
      </c>
      <c r="G21" t="str">
        <f t="shared" ca="1" si="16"/>
        <v>!</v>
      </c>
      <c r="H21" t="str">
        <f t="shared" ca="1" si="16"/>
        <v>!</v>
      </c>
      <c r="I21" t="str">
        <f t="shared" ca="1" si="16"/>
        <v>!</v>
      </c>
      <c r="J21" t="str">
        <f t="shared" ca="1" si="16"/>
        <v>!</v>
      </c>
      <c r="K21" t="str">
        <f t="shared" ca="1" si="16"/>
        <v>!</v>
      </c>
      <c r="L21" t="str">
        <f t="shared" ca="1" si="16"/>
        <v>!</v>
      </c>
      <c r="M21" t="str">
        <f t="shared" ca="1" si="16"/>
        <v>!</v>
      </c>
      <c r="N21" t="str">
        <f t="shared" ca="1" si="16"/>
        <v>!</v>
      </c>
      <c r="O21" t="str">
        <f t="shared" ca="1" si="16"/>
        <v>!</v>
      </c>
      <c r="P21" t="str">
        <f t="shared" ca="1" si="16"/>
        <v>!</v>
      </c>
      <c r="Q21" t="str">
        <f t="shared" ca="1" si="16"/>
        <v>!</v>
      </c>
      <c r="R21" t="str">
        <f t="shared" ca="1" si="16"/>
        <v>!</v>
      </c>
      <c r="S21" t="str">
        <f t="shared" ca="1" si="16"/>
        <v>!</v>
      </c>
      <c r="T21" t="str">
        <f t="shared" ca="1" si="16"/>
        <v>!</v>
      </c>
      <c r="U21" t="str">
        <f t="shared" ca="1" si="10"/>
        <v>!</v>
      </c>
      <c r="V21" t="str">
        <f t="shared" ca="1" si="10"/>
        <v>!</v>
      </c>
      <c r="W21" t="str">
        <f t="shared" ca="1" si="10"/>
        <v>!</v>
      </c>
      <c r="X21" t="str">
        <f t="shared" ca="1" si="10"/>
        <v>-</v>
      </c>
      <c r="Y21" t="str">
        <f t="shared" ca="1" si="10"/>
        <v>!</v>
      </c>
      <c r="Z21" t="str">
        <f t="shared" ca="1" si="10"/>
        <v>!</v>
      </c>
      <c r="AA21" t="str">
        <f t="shared" ca="1" si="10"/>
        <v>!</v>
      </c>
      <c r="AB21" t="str">
        <f t="shared" ca="1" si="10"/>
        <v>!</v>
      </c>
      <c r="AC21" t="str">
        <f t="shared" ca="1" si="10"/>
        <v>!</v>
      </c>
      <c r="AD21" t="str">
        <f t="shared" ca="1" si="10"/>
        <v>!</v>
      </c>
      <c r="AE21" t="str">
        <f t="shared" ca="1" si="10"/>
        <v>!</v>
      </c>
      <c r="AF21" t="str">
        <f t="shared" ca="1" si="10"/>
        <v>!</v>
      </c>
      <c r="AG21" t="str">
        <f t="shared" ca="1" si="10"/>
        <v>!</v>
      </c>
      <c r="AH21" t="str">
        <f t="shared" ca="1" si="10"/>
        <v>!</v>
      </c>
      <c r="AI21" t="str">
        <f t="shared" ca="1" si="10"/>
        <v>!</v>
      </c>
      <c r="AJ21" t="str">
        <f t="shared" ca="1" si="10"/>
        <v>!</v>
      </c>
      <c r="AK21" t="str">
        <f t="shared" ca="1" si="11"/>
        <v>!</v>
      </c>
      <c r="AL21" t="str">
        <f t="shared" ca="1" si="11"/>
        <v>!</v>
      </c>
      <c r="AM21" t="str">
        <f t="shared" ca="1" si="11"/>
        <v>!</v>
      </c>
      <c r="AN21" t="str">
        <f t="shared" ca="1" si="11"/>
        <v>!</v>
      </c>
      <c r="AO21" t="str">
        <f t="shared" ca="1" si="11"/>
        <v>!</v>
      </c>
      <c r="AP21" t="str">
        <f t="shared" ca="1" si="11"/>
        <v>!</v>
      </c>
      <c r="AQ21" t="str">
        <f t="shared" ca="1" si="11"/>
        <v>!</v>
      </c>
      <c r="AR21" t="str">
        <f t="shared" ca="1" si="11"/>
        <v>!</v>
      </c>
      <c r="AS21" t="str">
        <f t="shared" ca="1" si="11"/>
        <v>!</v>
      </c>
      <c r="AT21" t="str">
        <f t="shared" ca="1" si="11"/>
        <v>!</v>
      </c>
      <c r="AU21" t="str">
        <f t="shared" ca="1" si="11"/>
        <v>!</v>
      </c>
      <c r="AV21" t="str">
        <f t="shared" ca="1" si="11"/>
        <v>!</v>
      </c>
      <c r="AW21" t="str">
        <f t="shared" ca="1" si="11"/>
        <v>!</v>
      </c>
      <c r="AX21" t="str">
        <f t="shared" ca="1" si="11"/>
        <v>!</v>
      </c>
      <c r="AY21" t="str">
        <f t="shared" ca="1" si="11"/>
        <v>!</v>
      </c>
      <c r="AZ21" t="str">
        <f t="shared" ca="1" si="11"/>
        <v>!</v>
      </c>
      <c r="BA21" t="str">
        <f t="shared" ca="1" si="12"/>
        <v>!</v>
      </c>
      <c r="BB21" t="str">
        <f t="shared" ca="1" si="12"/>
        <v>!</v>
      </c>
      <c r="BC21" t="str">
        <f t="shared" ca="1" si="12"/>
        <v>!</v>
      </c>
      <c r="BD21" t="str">
        <f t="shared" ca="1" si="12"/>
        <v>!</v>
      </c>
      <c r="BE21" t="str">
        <f t="shared" ca="1" si="12"/>
        <v>!</v>
      </c>
      <c r="BF21" t="str">
        <f t="shared" ca="1" si="12"/>
        <v>!</v>
      </c>
      <c r="BG21" t="str">
        <f t="shared" ca="1" si="12"/>
        <v>!</v>
      </c>
      <c r="BH21" t="str">
        <f t="shared" ca="1" si="12"/>
        <v>!</v>
      </c>
      <c r="BI21" t="str">
        <f t="shared" ca="1" si="12"/>
        <v>!</v>
      </c>
      <c r="BJ21" t="str">
        <f t="shared" ca="1" si="12"/>
        <v>!</v>
      </c>
      <c r="BK21" t="str">
        <f t="shared" ca="1" si="12"/>
        <v>!</v>
      </c>
      <c r="BL21" t="str">
        <f t="shared" ca="1" si="12"/>
        <v>!</v>
      </c>
      <c r="BM21" t="str">
        <f t="shared" ca="1" si="12"/>
        <v>!</v>
      </c>
      <c r="BN21" t="str">
        <f t="shared" ca="1" si="12"/>
        <v>!</v>
      </c>
      <c r="BO21" t="str">
        <f t="shared" ca="1" si="12"/>
        <v>!</v>
      </c>
      <c r="BP21" t="str">
        <f t="shared" ca="1" si="12"/>
        <v>!</v>
      </c>
      <c r="BQ21" t="str">
        <f t="shared" ca="1" si="13"/>
        <v>!</v>
      </c>
      <c r="BR21" t="str">
        <f t="shared" ca="1" si="13"/>
        <v>!</v>
      </c>
      <c r="BS21" t="str">
        <f t="shared" ca="1" si="13"/>
        <v>!</v>
      </c>
      <c r="BT21" t="str">
        <f t="shared" ca="1" si="13"/>
        <v>!</v>
      </c>
      <c r="BU21" t="str">
        <f t="shared" ca="1" si="13"/>
        <v>!</v>
      </c>
      <c r="BV21" t="str">
        <f t="shared" ca="1" si="13"/>
        <v>!</v>
      </c>
      <c r="BW21" t="str">
        <f t="shared" ca="1" si="13"/>
        <v>!</v>
      </c>
      <c r="BX21" t="str">
        <f t="shared" ca="1" si="13"/>
        <v>!</v>
      </c>
      <c r="BY21" t="str">
        <f t="shared" ca="1" si="13"/>
        <v>!</v>
      </c>
      <c r="BZ21" t="str">
        <f t="shared" ca="1" si="13"/>
        <v>!</v>
      </c>
      <c r="CA21" t="str">
        <f t="shared" ca="1" si="13"/>
        <v>!</v>
      </c>
      <c r="CB21" t="str">
        <f t="shared" ca="1" si="13"/>
        <v>!</v>
      </c>
      <c r="CC21" t="str">
        <f t="shared" ca="1" si="13"/>
        <v>!</v>
      </c>
      <c r="CD21" t="str">
        <f t="shared" ca="1" si="13"/>
        <v>!</v>
      </c>
      <c r="CE21" t="str">
        <f t="shared" ca="1" si="13"/>
        <v>!</v>
      </c>
      <c r="CF21" t="str">
        <f t="shared" ca="1" si="13"/>
        <v>!</v>
      </c>
      <c r="CG21" t="str">
        <f t="shared" ca="1" si="14"/>
        <v>!</v>
      </c>
      <c r="CH21" t="str">
        <f t="shared" ca="1" si="14"/>
        <v>!</v>
      </c>
      <c r="CI21" t="str">
        <f t="shared" ca="1" si="14"/>
        <v>!</v>
      </c>
      <c r="CJ21" t="str">
        <f t="shared" ca="1" si="14"/>
        <v>!</v>
      </c>
      <c r="CK21" t="str">
        <f t="shared" ca="1" si="14"/>
        <v>!</v>
      </c>
      <c r="CL21" t="str">
        <f t="shared" ca="1" si="14"/>
        <v>!</v>
      </c>
      <c r="CM21" t="str">
        <f t="shared" ca="1" si="14"/>
        <v>!</v>
      </c>
      <c r="CN21" t="str">
        <f t="shared" ca="1" si="14"/>
        <v>!</v>
      </c>
      <c r="CO21" t="str">
        <f t="shared" ca="1" si="14"/>
        <v>!</v>
      </c>
      <c r="CP21" t="str">
        <f t="shared" ca="1" si="14"/>
        <v>!</v>
      </c>
      <c r="CQ21" t="str">
        <f t="shared" ca="1" si="14"/>
        <v>!</v>
      </c>
      <c r="CR21" t="str">
        <f t="shared" ca="1" si="14"/>
        <v>!</v>
      </c>
      <c r="CS21" t="str">
        <f t="shared" ca="1" si="14"/>
        <v>!</v>
      </c>
      <c r="CT21" t="str">
        <f t="shared" ca="1" si="14"/>
        <v>!</v>
      </c>
      <c r="CU21" t="str">
        <f t="shared" ca="1" si="14"/>
        <v>!</v>
      </c>
      <c r="CV21" t="str">
        <f t="shared" ca="1" si="14"/>
        <v>!</v>
      </c>
      <c r="CW21" t="str">
        <f t="shared" ca="1" si="15"/>
        <v>!</v>
      </c>
      <c r="CX21" t="str">
        <f t="shared" ca="1" si="8"/>
        <v>!</v>
      </c>
      <c r="CY21" t="str">
        <f t="shared" ca="1" si="8"/>
        <v>!</v>
      </c>
      <c r="CZ21" t="str">
        <f t="shared" ca="1" si="8"/>
        <v>!</v>
      </c>
    </row>
    <row r="22" spans="1:104" x14ac:dyDescent="0.2">
      <c r="A22">
        <f>Table1[[#This Row],[ID]]</f>
        <v>21</v>
      </c>
      <c r="B22">
        <f>IF(Table1[[#This Row],[incomplete]],0,Table1[[#This Row],[Team]])</f>
        <v>0</v>
      </c>
      <c r="C22" s="12" t="str">
        <f ca="1">_xlfn.IFS(D22=0,"Missing: 0",NOT(COUNTIF(E22:CZ22,"!")=0),"Invalid Code: 0",'Verification stuff'!A21,IFERROR(INDEX('Final Calculations'!$1:$1,1,ROW(C22)-1),"No Teammates Yet"),ISERROR(FIND("?"&amp;Setup!$D$2&amp;";",D22)),"Wrong Section: 0",TRUE(),"Invalid Numbers: 0")</f>
        <v>Missing: 0</v>
      </c>
      <c r="D22" s="4">
        <f>Table1[[#This Row],[Code]]</f>
        <v>0</v>
      </c>
      <c r="E22" t="str">
        <f t="shared" ca="1" si="16"/>
        <v>!</v>
      </c>
      <c r="F22" t="str">
        <f t="shared" ca="1" si="16"/>
        <v>!</v>
      </c>
      <c r="G22" t="str">
        <f t="shared" ca="1" si="16"/>
        <v>!</v>
      </c>
      <c r="H22" t="str">
        <f t="shared" ca="1" si="16"/>
        <v>!</v>
      </c>
      <c r="I22" t="str">
        <f t="shared" ca="1" si="16"/>
        <v>!</v>
      </c>
      <c r="J22" t="str">
        <f t="shared" ca="1" si="16"/>
        <v>!</v>
      </c>
      <c r="K22" t="str">
        <f t="shared" ca="1" si="16"/>
        <v>!</v>
      </c>
      <c r="L22" t="str">
        <f t="shared" ca="1" si="16"/>
        <v>!</v>
      </c>
      <c r="M22" t="str">
        <f t="shared" ca="1" si="16"/>
        <v>!</v>
      </c>
      <c r="N22" t="str">
        <f t="shared" ca="1" si="16"/>
        <v>!</v>
      </c>
      <c r="O22" t="str">
        <f t="shared" ca="1" si="16"/>
        <v>!</v>
      </c>
      <c r="P22" t="str">
        <f t="shared" ca="1" si="16"/>
        <v>!</v>
      </c>
      <c r="Q22" t="str">
        <f t="shared" ca="1" si="16"/>
        <v>!</v>
      </c>
      <c r="R22" t="str">
        <f t="shared" ca="1" si="16"/>
        <v>!</v>
      </c>
      <c r="S22" t="str">
        <f t="shared" ca="1" si="16"/>
        <v>!</v>
      </c>
      <c r="T22" t="str">
        <f t="shared" ca="1" si="16"/>
        <v>!</v>
      </c>
      <c r="U22" t="str">
        <f t="shared" ca="1" si="10"/>
        <v>!</v>
      </c>
      <c r="V22" t="str">
        <f t="shared" ca="1" si="10"/>
        <v>!</v>
      </c>
      <c r="W22" t="str">
        <f t="shared" ca="1" si="10"/>
        <v>!</v>
      </c>
      <c r="X22" t="str">
        <f t="shared" ca="1" si="10"/>
        <v>!</v>
      </c>
      <c r="Y22" t="str">
        <f t="shared" ca="1" si="10"/>
        <v>-</v>
      </c>
      <c r="Z22" t="str">
        <f t="shared" ca="1" si="10"/>
        <v>!</v>
      </c>
      <c r="AA22" t="str">
        <f t="shared" ca="1" si="10"/>
        <v>!</v>
      </c>
      <c r="AB22" t="str">
        <f t="shared" ca="1" si="10"/>
        <v>!</v>
      </c>
      <c r="AC22" t="str">
        <f t="shared" ca="1" si="10"/>
        <v>!</v>
      </c>
      <c r="AD22" t="str">
        <f t="shared" ca="1" si="10"/>
        <v>!</v>
      </c>
      <c r="AE22" t="str">
        <f t="shared" ca="1" si="10"/>
        <v>!</v>
      </c>
      <c r="AF22" t="str">
        <f t="shared" ca="1" si="10"/>
        <v>!</v>
      </c>
      <c r="AG22" t="str">
        <f t="shared" ca="1" si="10"/>
        <v>!</v>
      </c>
      <c r="AH22" t="str">
        <f t="shared" ca="1" si="10"/>
        <v>!</v>
      </c>
      <c r="AI22" t="str">
        <f t="shared" ca="1" si="10"/>
        <v>!</v>
      </c>
      <c r="AJ22" t="str">
        <f t="shared" ca="1" si="10"/>
        <v>!</v>
      </c>
      <c r="AK22" t="str">
        <f t="shared" ca="1" si="11"/>
        <v>!</v>
      </c>
      <c r="AL22" t="str">
        <f t="shared" ca="1" si="11"/>
        <v>!</v>
      </c>
      <c r="AM22" t="str">
        <f t="shared" ca="1" si="11"/>
        <v>!</v>
      </c>
      <c r="AN22" t="str">
        <f t="shared" ca="1" si="11"/>
        <v>!</v>
      </c>
      <c r="AO22" t="str">
        <f t="shared" ca="1" si="11"/>
        <v>!</v>
      </c>
      <c r="AP22" t="str">
        <f t="shared" ca="1" si="11"/>
        <v>!</v>
      </c>
      <c r="AQ22" t="str">
        <f t="shared" ca="1" si="11"/>
        <v>!</v>
      </c>
      <c r="AR22" t="str">
        <f t="shared" ca="1" si="11"/>
        <v>!</v>
      </c>
      <c r="AS22" t="str">
        <f t="shared" ca="1" si="11"/>
        <v>!</v>
      </c>
      <c r="AT22" t="str">
        <f t="shared" ca="1" si="11"/>
        <v>!</v>
      </c>
      <c r="AU22" t="str">
        <f t="shared" ca="1" si="11"/>
        <v>!</v>
      </c>
      <c r="AV22" t="str">
        <f t="shared" ca="1" si="11"/>
        <v>!</v>
      </c>
      <c r="AW22" t="str">
        <f t="shared" ca="1" si="11"/>
        <v>!</v>
      </c>
      <c r="AX22" t="str">
        <f t="shared" ca="1" si="11"/>
        <v>!</v>
      </c>
      <c r="AY22" t="str">
        <f t="shared" ca="1" si="11"/>
        <v>!</v>
      </c>
      <c r="AZ22" t="str">
        <f t="shared" ca="1" si="11"/>
        <v>!</v>
      </c>
      <c r="BA22" t="str">
        <f t="shared" ca="1" si="12"/>
        <v>!</v>
      </c>
      <c r="BB22" t="str">
        <f t="shared" ca="1" si="12"/>
        <v>!</v>
      </c>
      <c r="BC22" t="str">
        <f t="shared" ca="1" si="12"/>
        <v>!</v>
      </c>
      <c r="BD22" t="str">
        <f t="shared" ca="1" si="12"/>
        <v>!</v>
      </c>
      <c r="BE22" t="str">
        <f t="shared" ca="1" si="12"/>
        <v>!</v>
      </c>
      <c r="BF22" t="str">
        <f t="shared" ca="1" si="12"/>
        <v>!</v>
      </c>
      <c r="BG22" t="str">
        <f t="shared" ca="1" si="12"/>
        <v>!</v>
      </c>
      <c r="BH22" t="str">
        <f t="shared" ca="1" si="12"/>
        <v>!</v>
      </c>
      <c r="BI22" t="str">
        <f t="shared" ca="1" si="12"/>
        <v>!</v>
      </c>
      <c r="BJ22" t="str">
        <f t="shared" ca="1" si="12"/>
        <v>!</v>
      </c>
      <c r="BK22" t="str">
        <f t="shared" ca="1" si="12"/>
        <v>!</v>
      </c>
      <c r="BL22" t="str">
        <f t="shared" ca="1" si="12"/>
        <v>!</v>
      </c>
      <c r="BM22" t="str">
        <f t="shared" ca="1" si="12"/>
        <v>!</v>
      </c>
      <c r="BN22" t="str">
        <f t="shared" ca="1" si="12"/>
        <v>!</v>
      </c>
      <c r="BO22" t="str">
        <f t="shared" ca="1" si="12"/>
        <v>!</v>
      </c>
      <c r="BP22" t="str">
        <f t="shared" ca="1" si="12"/>
        <v>!</v>
      </c>
      <c r="BQ22" t="str">
        <f t="shared" ca="1" si="13"/>
        <v>!</v>
      </c>
      <c r="BR22" t="str">
        <f t="shared" ca="1" si="13"/>
        <v>!</v>
      </c>
      <c r="BS22" t="str">
        <f t="shared" ca="1" si="13"/>
        <v>!</v>
      </c>
      <c r="BT22" t="str">
        <f t="shared" ca="1" si="13"/>
        <v>!</v>
      </c>
      <c r="BU22" t="str">
        <f t="shared" ca="1" si="13"/>
        <v>!</v>
      </c>
      <c r="BV22" t="str">
        <f t="shared" ca="1" si="13"/>
        <v>!</v>
      </c>
      <c r="BW22" t="str">
        <f t="shared" ca="1" si="13"/>
        <v>!</v>
      </c>
      <c r="BX22" t="str">
        <f t="shared" ca="1" si="13"/>
        <v>!</v>
      </c>
      <c r="BY22" t="str">
        <f t="shared" ca="1" si="13"/>
        <v>!</v>
      </c>
      <c r="BZ22" t="str">
        <f t="shared" ca="1" si="13"/>
        <v>!</v>
      </c>
      <c r="CA22" t="str">
        <f t="shared" ca="1" si="13"/>
        <v>!</v>
      </c>
      <c r="CB22" t="str">
        <f t="shared" ca="1" si="13"/>
        <v>!</v>
      </c>
      <c r="CC22" t="str">
        <f t="shared" ca="1" si="13"/>
        <v>!</v>
      </c>
      <c r="CD22" t="str">
        <f t="shared" ca="1" si="13"/>
        <v>!</v>
      </c>
      <c r="CE22" t="str">
        <f t="shared" ca="1" si="13"/>
        <v>!</v>
      </c>
      <c r="CF22" t="str">
        <f t="shared" ca="1" si="13"/>
        <v>!</v>
      </c>
      <c r="CG22" t="str">
        <f t="shared" ca="1" si="14"/>
        <v>!</v>
      </c>
      <c r="CH22" t="str">
        <f t="shared" ca="1" si="14"/>
        <v>!</v>
      </c>
      <c r="CI22" t="str">
        <f t="shared" ca="1" si="14"/>
        <v>!</v>
      </c>
      <c r="CJ22" t="str">
        <f t="shared" ca="1" si="14"/>
        <v>!</v>
      </c>
      <c r="CK22" t="str">
        <f t="shared" ca="1" si="14"/>
        <v>!</v>
      </c>
      <c r="CL22" t="str">
        <f t="shared" ca="1" si="14"/>
        <v>!</v>
      </c>
      <c r="CM22" t="str">
        <f t="shared" ca="1" si="14"/>
        <v>!</v>
      </c>
      <c r="CN22" t="str">
        <f t="shared" ca="1" si="14"/>
        <v>!</v>
      </c>
      <c r="CO22" t="str">
        <f t="shared" ca="1" si="14"/>
        <v>!</v>
      </c>
      <c r="CP22" t="str">
        <f t="shared" ca="1" si="14"/>
        <v>!</v>
      </c>
      <c r="CQ22" t="str">
        <f t="shared" ca="1" si="14"/>
        <v>!</v>
      </c>
      <c r="CR22" t="str">
        <f t="shared" ca="1" si="14"/>
        <v>!</v>
      </c>
      <c r="CS22" t="str">
        <f t="shared" ca="1" si="14"/>
        <v>!</v>
      </c>
      <c r="CT22" t="str">
        <f t="shared" ca="1" si="14"/>
        <v>!</v>
      </c>
      <c r="CU22" t="str">
        <f t="shared" ca="1" si="14"/>
        <v>!</v>
      </c>
      <c r="CV22" t="str">
        <f t="shared" ca="1" si="14"/>
        <v>!</v>
      </c>
      <c r="CW22" t="str">
        <f t="shared" ca="1" si="15"/>
        <v>!</v>
      </c>
      <c r="CX22" t="str">
        <f t="shared" ca="1" si="15"/>
        <v>!</v>
      </c>
      <c r="CY22" t="str">
        <f t="shared" ca="1" si="15"/>
        <v>!</v>
      </c>
      <c r="CZ22" t="str">
        <f t="shared" ca="1" si="15"/>
        <v>!</v>
      </c>
    </row>
    <row r="23" spans="1:104" x14ac:dyDescent="0.2">
      <c r="A23">
        <f>Table1[[#This Row],[ID]]</f>
        <v>22</v>
      </c>
      <c r="B23">
        <f>IF(Table1[[#This Row],[incomplete]],0,Table1[[#This Row],[Team]])</f>
        <v>0</v>
      </c>
      <c r="C23" s="12" t="str">
        <f ca="1">_xlfn.IFS(D23=0,"Missing: 0",NOT(COUNTIF(E23:CZ23,"!")=0),"Invalid Code: 0",'Verification stuff'!A22,IFERROR(INDEX('Final Calculations'!$1:$1,1,ROW(C23)-1),"No Teammates Yet"),ISERROR(FIND("?"&amp;Setup!$D$2&amp;";",D23)),"Wrong Section: 0",TRUE(),"Invalid Numbers: 0")</f>
        <v>Missing: 0</v>
      </c>
      <c r="D23" s="4">
        <f>Table1[[#This Row],[Code]]</f>
        <v>0</v>
      </c>
      <c r="E23" t="str">
        <f t="shared" ca="1" si="16"/>
        <v>!</v>
      </c>
      <c r="F23" t="str">
        <f t="shared" ca="1" si="16"/>
        <v>!</v>
      </c>
      <c r="G23" t="str">
        <f t="shared" ca="1" si="16"/>
        <v>!</v>
      </c>
      <c r="H23" t="str">
        <f t="shared" ca="1" si="16"/>
        <v>!</v>
      </c>
      <c r="I23" t="str">
        <f t="shared" ca="1" si="16"/>
        <v>!</v>
      </c>
      <c r="J23" t="str">
        <f t="shared" ca="1" si="16"/>
        <v>!</v>
      </c>
      <c r="K23" t="str">
        <f t="shared" ca="1" si="16"/>
        <v>!</v>
      </c>
      <c r="L23" t="str">
        <f t="shared" ca="1" si="16"/>
        <v>!</v>
      </c>
      <c r="M23" t="str">
        <f t="shared" ca="1" si="16"/>
        <v>!</v>
      </c>
      <c r="N23" t="str">
        <f t="shared" ca="1" si="16"/>
        <v>!</v>
      </c>
      <c r="O23" t="str">
        <f t="shared" ca="1" si="16"/>
        <v>!</v>
      </c>
      <c r="P23" t="str">
        <f t="shared" ca="1" si="16"/>
        <v>!</v>
      </c>
      <c r="Q23" t="str">
        <f t="shared" ca="1" si="16"/>
        <v>!</v>
      </c>
      <c r="R23" t="str">
        <f t="shared" ca="1" si="16"/>
        <v>!</v>
      </c>
      <c r="S23" t="str">
        <f t="shared" ca="1" si="16"/>
        <v>!</v>
      </c>
      <c r="T23" t="str">
        <f t="shared" ca="1" si="16"/>
        <v>!</v>
      </c>
      <c r="U23" t="str">
        <f t="shared" ca="1" si="10"/>
        <v>!</v>
      </c>
      <c r="V23" t="str">
        <f t="shared" ca="1" si="10"/>
        <v>!</v>
      </c>
      <c r="W23" t="str">
        <f t="shared" ca="1" si="10"/>
        <v>!</v>
      </c>
      <c r="X23" t="str">
        <f t="shared" ca="1" si="10"/>
        <v>!</v>
      </c>
      <c r="Y23" t="str">
        <f t="shared" ca="1" si="10"/>
        <v>!</v>
      </c>
      <c r="Z23" t="str">
        <f t="shared" ca="1" si="10"/>
        <v>-</v>
      </c>
      <c r="AA23" t="str">
        <f t="shared" ca="1" si="10"/>
        <v>!</v>
      </c>
      <c r="AB23" t="str">
        <f t="shared" ca="1" si="10"/>
        <v>!</v>
      </c>
      <c r="AC23" t="str">
        <f t="shared" ca="1" si="10"/>
        <v>!</v>
      </c>
      <c r="AD23" t="str">
        <f t="shared" ca="1" si="10"/>
        <v>!</v>
      </c>
      <c r="AE23" t="str">
        <f t="shared" ca="1" si="10"/>
        <v>!</v>
      </c>
      <c r="AF23" t="str">
        <f t="shared" ca="1" si="10"/>
        <v>!</v>
      </c>
      <c r="AG23" t="str">
        <f t="shared" ca="1" si="10"/>
        <v>!</v>
      </c>
      <c r="AH23" t="str">
        <f t="shared" ca="1" si="10"/>
        <v>!</v>
      </c>
      <c r="AI23" t="str">
        <f t="shared" ca="1" si="10"/>
        <v>!</v>
      </c>
      <c r="AJ23" t="str">
        <f t="shared" ca="1" si="10"/>
        <v>!</v>
      </c>
      <c r="AK23" t="str">
        <f t="shared" ca="1" si="11"/>
        <v>!</v>
      </c>
      <c r="AL23" t="str">
        <f t="shared" ca="1" si="11"/>
        <v>!</v>
      </c>
      <c r="AM23" t="str">
        <f t="shared" ca="1" si="11"/>
        <v>!</v>
      </c>
      <c r="AN23" t="str">
        <f t="shared" ca="1" si="11"/>
        <v>!</v>
      </c>
      <c r="AO23" t="str">
        <f t="shared" ca="1" si="11"/>
        <v>!</v>
      </c>
      <c r="AP23" t="str">
        <f t="shared" ca="1" si="11"/>
        <v>!</v>
      </c>
      <c r="AQ23" t="str">
        <f t="shared" ca="1" si="11"/>
        <v>!</v>
      </c>
      <c r="AR23" t="str">
        <f t="shared" ca="1" si="11"/>
        <v>!</v>
      </c>
      <c r="AS23" t="str">
        <f t="shared" ca="1" si="11"/>
        <v>!</v>
      </c>
      <c r="AT23" t="str">
        <f t="shared" ca="1" si="11"/>
        <v>!</v>
      </c>
      <c r="AU23" t="str">
        <f t="shared" ca="1" si="11"/>
        <v>!</v>
      </c>
      <c r="AV23" t="str">
        <f t="shared" ca="1" si="11"/>
        <v>!</v>
      </c>
      <c r="AW23" t="str">
        <f t="shared" ca="1" si="11"/>
        <v>!</v>
      </c>
      <c r="AX23" t="str">
        <f t="shared" ca="1" si="11"/>
        <v>!</v>
      </c>
      <c r="AY23" t="str">
        <f t="shared" ca="1" si="11"/>
        <v>!</v>
      </c>
      <c r="AZ23" t="str">
        <f t="shared" ca="1" si="11"/>
        <v>!</v>
      </c>
      <c r="BA23" t="str">
        <f t="shared" ca="1" si="12"/>
        <v>!</v>
      </c>
      <c r="BB23" t="str">
        <f t="shared" ca="1" si="12"/>
        <v>!</v>
      </c>
      <c r="BC23" t="str">
        <f t="shared" ca="1" si="12"/>
        <v>!</v>
      </c>
      <c r="BD23" t="str">
        <f t="shared" ca="1" si="12"/>
        <v>!</v>
      </c>
      <c r="BE23" t="str">
        <f t="shared" ca="1" si="12"/>
        <v>!</v>
      </c>
      <c r="BF23" t="str">
        <f t="shared" ca="1" si="12"/>
        <v>!</v>
      </c>
      <c r="BG23" t="str">
        <f t="shared" ca="1" si="12"/>
        <v>!</v>
      </c>
      <c r="BH23" t="str">
        <f t="shared" ca="1" si="12"/>
        <v>!</v>
      </c>
      <c r="BI23" t="str">
        <f t="shared" ca="1" si="12"/>
        <v>!</v>
      </c>
      <c r="BJ23" t="str">
        <f t="shared" ca="1" si="12"/>
        <v>!</v>
      </c>
      <c r="BK23" t="str">
        <f t="shared" ca="1" si="12"/>
        <v>!</v>
      </c>
      <c r="BL23" t="str">
        <f t="shared" ca="1" si="12"/>
        <v>!</v>
      </c>
      <c r="BM23" t="str">
        <f t="shared" ca="1" si="12"/>
        <v>!</v>
      </c>
      <c r="BN23" t="str">
        <f t="shared" ca="1" si="12"/>
        <v>!</v>
      </c>
      <c r="BO23" t="str">
        <f t="shared" ca="1" si="12"/>
        <v>!</v>
      </c>
      <c r="BP23" t="str">
        <f t="shared" ca="1" si="12"/>
        <v>!</v>
      </c>
      <c r="BQ23" t="str">
        <f t="shared" ca="1" si="13"/>
        <v>!</v>
      </c>
      <c r="BR23" t="str">
        <f t="shared" ca="1" si="13"/>
        <v>!</v>
      </c>
      <c r="BS23" t="str">
        <f t="shared" ca="1" si="13"/>
        <v>!</v>
      </c>
      <c r="BT23" t="str">
        <f t="shared" ca="1" si="13"/>
        <v>!</v>
      </c>
      <c r="BU23" t="str">
        <f t="shared" ca="1" si="13"/>
        <v>!</v>
      </c>
      <c r="BV23" t="str">
        <f t="shared" ca="1" si="13"/>
        <v>!</v>
      </c>
      <c r="BW23" t="str">
        <f t="shared" ca="1" si="13"/>
        <v>!</v>
      </c>
      <c r="BX23" t="str">
        <f t="shared" ca="1" si="13"/>
        <v>!</v>
      </c>
      <c r="BY23" t="str">
        <f t="shared" ca="1" si="13"/>
        <v>!</v>
      </c>
      <c r="BZ23" t="str">
        <f t="shared" ca="1" si="13"/>
        <v>!</v>
      </c>
      <c r="CA23" t="str">
        <f t="shared" ca="1" si="13"/>
        <v>!</v>
      </c>
      <c r="CB23" t="str">
        <f t="shared" ca="1" si="13"/>
        <v>!</v>
      </c>
      <c r="CC23" t="str">
        <f t="shared" ca="1" si="13"/>
        <v>!</v>
      </c>
      <c r="CD23" t="str">
        <f t="shared" ca="1" si="13"/>
        <v>!</v>
      </c>
      <c r="CE23" t="str">
        <f t="shared" ca="1" si="13"/>
        <v>!</v>
      </c>
      <c r="CF23" t="str">
        <f t="shared" ca="1" si="13"/>
        <v>!</v>
      </c>
      <c r="CG23" t="str">
        <f t="shared" ca="1" si="14"/>
        <v>!</v>
      </c>
      <c r="CH23" t="str">
        <f t="shared" ca="1" si="14"/>
        <v>!</v>
      </c>
      <c r="CI23" t="str">
        <f t="shared" ca="1" si="14"/>
        <v>!</v>
      </c>
      <c r="CJ23" t="str">
        <f t="shared" ca="1" si="14"/>
        <v>!</v>
      </c>
      <c r="CK23" t="str">
        <f t="shared" ca="1" si="14"/>
        <v>!</v>
      </c>
      <c r="CL23" t="str">
        <f t="shared" ca="1" si="14"/>
        <v>!</v>
      </c>
      <c r="CM23" t="str">
        <f t="shared" ca="1" si="14"/>
        <v>!</v>
      </c>
      <c r="CN23" t="str">
        <f t="shared" ca="1" si="14"/>
        <v>!</v>
      </c>
      <c r="CO23" t="str">
        <f t="shared" ca="1" si="14"/>
        <v>!</v>
      </c>
      <c r="CP23" t="str">
        <f t="shared" ca="1" si="14"/>
        <v>!</v>
      </c>
      <c r="CQ23" t="str">
        <f t="shared" ca="1" si="14"/>
        <v>!</v>
      </c>
      <c r="CR23" t="str">
        <f t="shared" ca="1" si="14"/>
        <v>!</v>
      </c>
      <c r="CS23" t="str">
        <f t="shared" ca="1" si="14"/>
        <v>!</v>
      </c>
      <c r="CT23" t="str">
        <f t="shared" ca="1" si="14"/>
        <v>!</v>
      </c>
      <c r="CU23" t="str">
        <f t="shared" ca="1" si="14"/>
        <v>!</v>
      </c>
      <c r="CV23" t="str">
        <f t="shared" ca="1" si="14"/>
        <v>!</v>
      </c>
      <c r="CW23" t="str">
        <f t="shared" ca="1" si="15"/>
        <v>!</v>
      </c>
      <c r="CX23" t="str">
        <f t="shared" ca="1" si="15"/>
        <v>!</v>
      </c>
      <c r="CY23" t="str">
        <f t="shared" ca="1" si="15"/>
        <v>!</v>
      </c>
      <c r="CZ23" t="str">
        <f t="shared" ca="1" si="15"/>
        <v>!</v>
      </c>
    </row>
    <row r="24" spans="1:104" x14ac:dyDescent="0.2">
      <c r="A24">
        <f>Table1[[#This Row],[ID]]</f>
        <v>23</v>
      </c>
      <c r="B24">
        <f>IF(Table1[[#This Row],[incomplete]],0,Table1[[#This Row],[Team]])</f>
        <v>0</v>
      </c>
      <c r="C24" s="12" t="str">
        <f ca="1">_xlfn.IFS(D24=0,"Missing: 0",NOT(COUNTIF(E24:CZ24,"!")=0),"Invalid Code: 0",'Verification stuff'!A23,IFERROR(INDEX('Final Calculations'!$1:$1,1,ROW(C24)-1),"No Teammates Yet"),ISERROR(FIND("?"&amp;Setup!$D$2&amp;";",D24)),"Wrong Section: 0",TRUE(),"Invalid Numbers: 0")</f>
        <v>Missing: 0</v>
      </c>
      <c r="D24" s="4">
        <f>Table1[[#This Row],[Code]]</f>
        <v>0</v>
      </c>
      <c r="E24" t="str">
        <f t="shared" ca="1" si="16"/>
        <v>!</v>
      </c>
      <c r="F24" t="str">
        <f t="shared" ca="1" si="16"/>
        <v>!</v>
      </c>
      <c r="G24" t="str">
        <f t="shared" ca="1" si="16"/>
        <v>!</v>
      </c>
      <c r="H24" t="str">
        <f t="shared" ca="1" si="16"/>
        <v>!</v>
      </c>
      <c r="I24" t="str">
        <f t="shared" ca="1" si="16"/>
        <v>!</v>
      </c>
      <c r="J24" t="str">
        <f t="shared" ca="1" si="16"/>
        <v>!</v>
      </c>
      <c r="K24" t="str">
        <f t="shared" ca="1" si="16"/>
        <v>!</v>
      </c>
      <c r="L24" t="str">
        <f t="shared" ca="1" si="16"/>
        <v>!</v>
      </c>
      <c r="M24" t="str">
        <f t="shared" ca="1" si="16"/>
        <v>!</v>
      </c>
      <c r="N24" t="str">
        <f t="shared" ca="1" si="16"/>
        <v>!</v>
      </c>
      <c r="O24" t="str">
        <f t="shared" ca="1" si="16"/>
        <v>!</v>
      </c>
      <c r="P24" t="str">
        <f t="shared" ca="1" si="16"/>
        <v>!</v>
      </c>
      <c r="Q24" t="str">
        <f t="shared" ca="1" si="16"/>
        <v>!</v>
      </c>
      <c r="R24" t="str">
        <f t="shared" ca="1" si="16"/>
        <v>!</v>
      </c>
      <c r="S24" t="str">
        <f t="shared" ca="1" si="16"/>
        <v>!</v>
      </c>
      <c r="T24" t="str">
        <f t="shared" ca="1" si="16"/>
        <v>!</v>
      </c>
      <c r="U24" t="str">
        <f t="shared" ca="1" si="10"/>
        <v>!</v>
      </c>
      <c r="V24" t="str">
        <f t="shared" ca="1" si="10"/>
        <v>!</v>
      </c>
      <c r="W24" t="str">
        <f t="shared" ca="1" si="10"/>
        <v>!</v>
      </c>
      <c r="X24" t="str">
        <f t="shared" ca="1" si="10"/>
        <v>!</v>
      </c>
      <c r="Y24" t="str">
        <f t="shared" ca="1" si="10"/>
        <v>!</v>
      </c>
      <c r="Z24" t="str">
        <f t="shared" ca="1" si="10"/>
        <v>!</v>
      </c>
      <c r="AA24" t="str">
        <f t="shared" ca="1" si="10"/>
        <v>-</v>
      </c>
      <c r="AB24" t="str">
        <f t="shared" ca="1" si="10"/>
        <v>!</v>
      </c>
      <c r="AC24" t="str">
        <f t="shared" ca="1" si="10"/>
        <v>!</v>
      </c>
      <c r="AD24" t="str">
        <f t="shared" ca="1" si="10"/>
        <v>!</v>
      </c>
      <c r="AE24" t="str">
        <f t="shared" ca="1" si="10"/>
        <v>!</v>
      </c>
      <c r="AF24" t="str">
        <f t="shared" ca="1" si="10"/>
        <v>!</v>
      </c>
      <c r="AG24" t="str">
        <f t="shared" ca="1" si="10"/>
        <v>!</v>
      </c>
      <c r="AH24" t="str">
        <f t="shared" ca="1" si="10"/>
        <v>!</v>
      </c>
      <c r="AI24" t="str">
        <f t="shared" ca="1" si="10"/>
        <v>!</v>
      </c>
      <c r="AJ24" t="str">
        <f t="shared" ca="1" si="10"/>
        <v>!</v>
      </c>
      <c r="AK24" t="str">
        <f t="shared" ca="1" si="11"/>
        <v>!</v>
      </c>
      <c r="AL24" t="str">
        <f t="shared" ca="1" si="11"/>
        <v>!</v>
      </c>
      <c r="AM24" t="str">
        <f t="shared" ca="1" si="11"/>
        <v>!</v>
      </c>
      <c r="AN24" t="str">
        <f t="shared" ca="1" si="11"/>
        <v>!</v>
      </c>
      <c r="AO24" t="str">
        <f t="shared" ca="1" si="11"/>
        <v>!</v>
      </c>
      <c r="AP24" t="str">
        <f t="shared" ca="1" si="11"/>
        <v>!</v>
      </c>
      <c r="AQ24" t="str">
        <f t="shared" ca="1" si="11"/>
        <v>!</v>
      </c>
      <c r="AR24" t="str">
        <f t="shared" ca="1" si="11"/>
        <v>!</v>
      </c>
      <c r="AS24" t="str">
        <f t="shared" ca="1" si="11"/>
        <v>!</v>
      </c>
      <c r="AT24" t="str">
        <f t="shared" ca="1" si="11"/>
        <v>!</v>
      </c>
      <c r="AU24" t="str">
        <f t="shared" ca="1" si="11"/>
        <v>!</v>
      </c>
      <c r="AV24" t="str">
        <f t="shared" ca="1" si="11"/>
        <v>!</v>
      </c>
      <c r="AW24" t="str">
        <f t="shared" ca="1" si="11"/>
        <v>!</v>
      </c>
      <c r="AX24" t="str">
        <f t="shared" ca="1" si="11"/>
        <v>!</v>
      </c>
      <c r="AY24" t="str">
        <f t="shared" ca="1" si="11"/>
        <v>!</v>
      </c>
      <c r="AZ24" t="str">
        <f t="shared" ca="1" si="11"/>
        <v>!</v>
      </c>
      <c r="BA24" t="str">
        <f t="shared" ca="1" si="12"/>
        <v>!</v>
      </c>
      <c r="BB24" t="str">
        <f t="shared" ca="1" si="12"/>
        <v>!</v>
      </c>
      <c r="BC24" t="str">
        <f t="shared" ca="1" si="12"/>
        <v>!</v>
      </c>
      <c r="BD24" t="str">
        <f t="shared" ca="1" si="12"/>
        <v>!</v>
      </c>
      <c r="BE24" t="str">
        <f t="shared" ca="1" si="12"/>
        <v>!</v>
      </c>
      <c r="BF24" t="str">
        <f t="shared" ca="1" si="12"/>
        <v>!</v>
      </c>
      <c r="BG24" t="str">
        <f t="shared" ca="1" si="12"/>
        <v>!</v>
      </c>
      <c r="BH24" t="str">
        <f t="shared" ca="1" si="12"/>
        <v>!</v>
      </c>
      <c r="BI24" t="str">
        <f t="shared" ca="1" si="12"/>
        <v>!</v>
      </c>
      <c r="BJ24" t="str">
        <f t="shared" ca="1" si="12"/>
        <v>!</v>
      </c>
      <c r="BK24" t="str">
        <f t="shared" ca="1" si="12"/>
        <v>!</v>
      </c>
      <c r="BL24" t="str">
        <f t="shared" ca="1" si="12"/>
        <v>!</v>
      </c>
      <c r="BM24" t="str">
        <f t="shared" ca="1" si="12"/>
        <v>!</v>
      </c>
      <c r="BN24" t="str">
        <f t="shared" ca="1" si="12"/>
        <v>!</v>
      </c>
      <c r="BO24" t="str">
        <f t="shared" ca="1" si="12"/>
        <v>!</v>
      </c>
      <c r="BP24" t="str">
        <f t="shared" ca="1" si="12"/>
        <v>!</v>
      </c>
      <c r="BQ24" t="str">
        <f t="shared" ca="1" si="13"/>
        <v>!</v>
      </c>
      <c r="BR24" t="str">
        <f t="shared" ca="1" si="13"/>
        <v>!</v>
      </c>
      <c r="BS24" t="str">
        <f t="shared" ca="1" si="13"/>
        <v>!</v>
      </c>
      <c r="BT24" t="str">
        <f t="shared" ca="1" si="13"/>
        <v>!</v>
      </c>
      <c r="BU24" t="str">
        <f t="shared" ca="1" si="13"/>
        <v>!</v>
      </c>
      <c r="BV24" t="str">
        <f t="shared" ca="1" si="13"/>
        <v>!</v>
      </c>
      <c r="BW24" t="str">
        <f t="shared" ca="1" si="13"/>
        <v>!</v>
      </c>
      <c r="BX24" t="str">
        <f t="shared" ca="1" si="13"/>
        <v>!</v>
      </c>
      <c r="BY24" t="str">
        <f t="shared" ca="1" si="13"/>
        <v>!</v>
      </c>
      <c r="BZ24" t="str">
        <f t="shared" ca="1" si="13"/>
        <v>!</v>
      </c>
      <c r="CA24" t="str">
        <f t="shared" ca="1" si="13"/>
        <v>!</v>
      </c>
      <c r="CB24" t="str">
        <f t="shared" ca="1" si="13"/>
        <v>!</v>
      </c>
      <c r="CC24" t="str">
        <f t="shared" ca="1" si="13"/>
        <v>!</v>
      </c>
      <c r="CD24" t="str">
        <f t="shared" ca="1" si="13"/>
        <v>!</v>
      </c>
      <c r="CE24" t="str">
        <f t="shared" ca="1" si="13"/>
        <v>!</v>
      </c>
      <c r="CF24" t="str">
        <f t="shared" ca="1" si="13"/>
        <v>!</v>
      </c>
      <c r="CG24" t="str">
        <f t="shared" ca="1" si="14"/>
        <v>!</v>
      </c>
      <c r="CH24" t="str">
        <f t="shared" ca="1" si="14"/>
        <v>!</v>
      </c>
      <c r="CI24" t="str">
        <f t="shared" ca="1" si="14"/>
        <v>!</v>
      </c>
      <c r="CJ24" t="str">
        <f t="shared" ca="1" si="14"/>
        <v>!</v>
      </c>
      <c r="CK24" t="str">
        <f t="shared" ca="1" si="14"/>
        <v>!</v>
      </c>
      <c r="CL24" t="str">
        <f t="shared" ca="1" si="14"/>
        <v>!</v>
      </c>
      <c r="CM24" t="str">
        <f t="shared" ca="1" si="14"/>
        <v>!</v>
      </c>
      <c r="CN24" t="str">
        <f t="shared" ca="1" si="14"/>
        <v>!</v>
      </c>
      <c r="CO24" t="str">
        <f t="shared" ca="1" si="14"/>
        <v>!</v>
      </c>
      <c r="CP24" t="str">
        <f t="shared" ca="1" si="14"/>
        <v>!</v>
      </c>
      <c r="CQ24" t="str">
        <f t="shared" ca="1" si="14"/>
        <v>!</v>
      </c>
      <c r="CR24" t="str">
        <f t="shared" ca="1" si="14"/>
        <v>!</v>
      </c>
      <c r="CS24" t="str">
        <f t="shared" ca="1" si="14"/>
        <v>!</v>
      </c>
      <c r="CT24" t="str">
        <f t="shared" ca="1" si="14"/>
        <v>!</v>
      </c>
      <c r="CU24" t="str">
        <f t="shared" ca="1" si="14"/>
        <v>!</v>
      </c>
      <c r="CV24" t="str">
        <f t="shared" ca="1" si="14"/>
        <v>!</v>
      </c>
      <c r="CW24" t="str">
        <f t="shared" ca="1" si="15"/>
        <v>!</v>
      </c>
      <c r="CX24" t="str">
        <f t="shared" ca="1" si="15"/>
        <v>!</v>
      </c>
      <c r="CY24" t="str">
        <f t="shared" ca="1" si="15"/>
        <v>!</v>
      </c>
      <c r="CZ24" t="str">
        <f t="shared" ca="1" si="15"/>
        <v>!</v>
      </c>
    </row>
    <row r="25" spans="1:104" x14ac:dyDescent="0.2">
      <c r="A25">
        <f>Table1[[#This Row],[ID]]</f>
        <v>24</v>
      </c>
      <c r="B25">
        <f>IF(Table1[[#This Row],[incomplete]],0,Table1[[#This Row],[Team]])</f>
        <v>0</v>
      </c>
      <c r="C25" s="12" t="str">
        <f ca="1">_xlfn.IFS(D25=0,"Missing: 0",NOT(COUNTIF(E25:CZ25,"!")=0),"Invalid Code: 0",'Verification stuff'!A24,IFERROR(INDEX('Final Calculations'!$1:$1,1,ROW(C25)-1),"No Teammates Yet"),ISERROR(FIND("?"&amp;Setup!$D$2&amp;";",D25)),"Wrong Section: 0",TRUE(),"Invalid Numbers: 0")</f>
        <v>Missing: 0</v>
      </c>
      <c r="D25" s="4">
        <f>Table1[[#This Row],[Code]]</f>
        <v>0</v>
      </c>
      <c r="E25" t="str">
        <f t="shared" ca="1" si="16"/>
        <v>!</v>
      </c>
      <c r="F25" t="str">
        <f t="shared" ca="1" si="16"/>
        <v>!</v>
      </c>
      <c r="G25" t="str">
        <f t="shared" ca="1" si="16"/>
        <v>!</v>
      </c>
      <c r="H25" t="str">
        <f t="shared" ca="1" si="16"/>
        <v>!</v>
      </c>
      <c r="I25" t="str">
        <f t="shared" ca="1" si="16"/>
        <v>!</v>
      </c>
      <c r="J25" t="str">
        <f t="shared" ca="1" si="16"/>
        <v>!</v>
      </c>
      <c r="K25" t="str">
        <f t="shared" ca="1" si="16"/>
        <v>!</v>
      </c>
      <c r="L25" t="str">
        <f t="shared" ca="1" si="16"/>
        <v>!</v>
      </c>
      <c r="M25" t="str">
        <f t="shared" ca="1" si="16"/>
        <v>!</v>
      </c>
      <c r="N25" t="str">
        <f t="shared" ca="1" si="16"/>
        <v>!</v>
      </c>
      <c r="O25" t="str">
        <f t="shared" ca="1" si="16"/>
        <v>!</v>
      </c>
      <c r="P25" t="str">
        <f t="shared" ca="1" si="16"/>
        <v>!</v>
      </c>
      <c r="Q25" t="str">
        <f t="shared" ca="1" si="16"/>
        <v>!</v>
      </c>
      <c r="R25" t="str">
        <f t="shared" ca="1" si="16"/>
        <v>!</v>
      </c>
      <c r="S25" t="str">
        <f t="shared" ca="1" si="16"/>
        <v>!</v>
      </c>
      <c r="T25" t="str">
        <f t="shared" ca="1" si="16"/>
        <v>!</v>
      </c>
      <c r="U25" t="str">
        <f t="shared" ca="1" si="10"/>
        <v>!</v>
      </c>
      <c r="V25" t="str">
        <f t="shared" ca="1" si="10"/>
        <v>!</v>
      </c>
      <c r="W25" t="str">
        <f t="shared" ca="1" si="10"/>
        <v>!</v>
      </c>
      <c r="X25" t="str">
        <f t="shared" ca="1" si="10"/>
        <v>!</v>
      </c>
      <c r="Y25" t="str">
        <f t="shared" ca="1" si="10"/>
        <v>!</v>
      </c>
      <c r="Z25" t="str">
        <f t="shared" ca="1" si="10"/>
        <v>!</v>
      </c>
      <c r="AA25" t="str">
        <f t="shared" ca="1" si="10"/>
        <v>!</v>
      </c>
      <c r="AB25" t="str">
        <f t="shared" ca="1" si="10"/>
        <v>-</v>
      </c>
      <c r="AC25" t="str">
        <f t="shared" ca="1" si="10"/>
        <v>!</v>
      </c>
      <c r="AD25" t="str">
        <f t="shared" ca="1" si="10"/>
        <v>!</v>
      </c>
      <c r="AE25" t="str">
        <f t="shared" ca="1" si="10"/>
        <v>!</v>
      </c>
      <c r="AF25" t="str">
        <f t="shared" ca="1" si="10"/>
        <v>!</v>
      </c>
      <c r="AG25" t="str">
        <f t="shared" ca="1" si="10"/>
        <v>!</v>
      </c>
      <c r="AH25" t="str">
        <f t="shared" ca="1" si="10"/>
        <v>!</v>
      </c>
      <c r="AI25" t="str">
        <f t="shared" ca="1" si="10"/>
        <v>!</v>
      </c>
      <c r="AJ25" t="str">
        <f t="shared" ca="1" si="10"/>
        <v>!</v>
      </c>
      <c r="AK25" t="str">
        <f t="shared" ca="1" si="11"/>
        <v>!</v>
      </c>
      <c r="AL25" t="str">
        <f t="shared" ca="1" si="11"/>
        <v>!</v>
      </c>
      <c r="AM25" t="str">
        <f t="shared" ca="1" si="11"/>
        <v>!</v>
      </c>
      <c r="AN25" t="str">
        <f t="shared" ca="1" si="11"/>
        <v>!</v>
      </c>
      <c r="AO25" t="str">
        <f t="shared" ca="1" si="11"/>
        <v>!</v>
      </c>
      <c r="AP25" t="str">
        <f t="shared" ca="1" si="11"/>
        <v>!</v>
      </c>
      <c r="AQ25" t="str">
        <f t="shared" ca="1" si="11"/>
        <v>!</v>
      </c>
      <c r="AR25" t="str">
        <f t="shared" ca="1" si="11"/>
        <v>!</v>
      </c>
      <c r="AS25" t="str">
        <f t="shared" ca="1" si="11"/>
        <v>!</v>
      </c>
      <c r="AT25" t="str">
        <f t="shared" ca="1" si="11"/>
        <v>!</v>
      </c>
      <c r="AU25" t="str">
        <f t="shared" ca="1" si="11"/>
        <v>!</v>
      </c>
      <c r="AV25" t="str">
        <f t="shared" ca="1" si="11"/>
        <v>!</v>
      </c>
      <c r="AW25" t="str">
        <f t="shared" ca="1" si="11"/>
        <v>!</v>
      </c>
      <c r="AX25" t="str">
        <f t="shared" ca="1" si="11"/>
        <v>!</v>
      </c>
      <c r="AY25" t="str">
        <f t="shared" ca="1" si="11"/>
        <v>!</v>
      </c>
      <c r="AZ25" t="str">
        <f t="shared" ca="1" si="11"/>
        <v>!</v>
      </c>
      <c r="BA25" t="str">
        <f t="shared" ca="1" si="12"/>
        <v>!</v>
      </c>
      <c r="BB25" t="str">
        <f t="shared" ca="1" si="12"/>
        <v>!</v>
      </c>
      <c r="BC25" t="str">
        <f t="shared" ca="1" si="12"/>
        <v>!</v>
      </c>
      <c r="BD25" t="str">
        <f t="shared" ca="1" si="12"/>
        <v>!</v>
      </c>
      <c r="BE25" t="str">
        <f t="shared" ca="1" si="12"/>
        <v>!</v>
      </c>
      <c r="BF25" t="str">
        <f t="shared" ca="1" si="12"/>
        <v>!</v>
      </c>
      <c r="BG25" t="str">
        <f t="shared" ca="1" si="12"/>
        <v>!</v>
      </c>
      <c r="BH25" t="str">
        <f t="shared" ca="1" si="12"/>
        <v>!</v>
      </c>
      <c r="BI25" t="str">
        <f t="shared" ca="1" si="12"/>
        <v>!</v>
      </c>
      <c r="BJ25" t="str">
        <f t="shared" ca="1" si="12"/>
        <v>!</v>
      </c>
      <c r="BK25" t="str">
        <f t="shared" ca="1" si="12"/>
        <v>!</v>
      </c>
      <c r="BL25" t="str">
        <f t="shared" ca="1" si="12"/>
        <v>!</v>
      </c>
      <c r="BM25" t="str">
        <f t="shared" ca="1" si="12"/>
        <v>!</v>
      </c>
      <c r="BN25" t="str">
        <f t="shared" ca="1" si="12"/>
        <v>!</v>
      </c>
      <c r="BO25" t="str">
        <f t="shared" ca="1" si="12"/>
        <v>!</v>
      </c>
      <c r="BP25" t="str">
        <f t="shared" ca="1" si="12"/>
        <v>!</v>
      </c>
      <c r="BQ25" t="str">
        <f t="shared" ca="1" si="13"/>
        <v>!</v>
      </c>
      <c r="BR25" t="str">
        <f t="shared" ca="1" si="13"/>
        <v>!</v>
      </c>
      <c r="BS25" t="str">
        <f t="shared" ca="1" si="13"/>
        <v>!</v>
      </c>
      <c r="BT25" t="str">
        <f t="shared" ca="1" si="13"/>
        <v>!</v>
      </c>
      <c r="BU25" t="str">
        <f t="shared" ca="1" si="13"/>
        <v>!</v>
      </c>
      <c r="BV25" t="str">
        <f t="shared" ca="1" si="13"/>
        <v>!</v>
      </c>
      <c r="BW25" t="str">
        <f t="shared" ca="1" si="13"/>
        <v>!</v>
      </c>
      <c r="BX25" t="str">
        <f t="shared" ca="1" si="13"/>
        <v>!</v>
      </c>
      <c r="BY25" t="str">
        <f t="shared" ca="1" si="13"/>
        <v>!</v>
      </c>
      <c r="BZ25" t="str">
        <f t="shared" ca="1" si="13"/>
        <v>!</v>
      </c>
      <c r="CA25" t="str">
        <f t="shared" ca="1" si="13"/>
        <v>!</v>
      </c>
      <c r="CB25" t="str">
        <f t="shared" ca="1" si="13"/>
        <v>!</v>
      </c>
      <c r="CC25" t="str">
        <f t="shared" ca="1" si="13"/>
        <v>!</v>
      </c>
      <c r="CD25" t="str">
        <f t="shared" ca="1" si="13"/>
        <v>!</v>
      </c>
      <c r="CE25" t="str">
        <f t="shared" ca="1" si="13"/>
        <v>!</v>
      </c>
      <c r="CF25" t="str">
        <f t="shared" ca="1" si="13"/>
        <v>!</v>
      </c>
      <c r="CG25" t="str">
        <f t="shared" ca="1" si="14"/>
        <v>!</v>
      </c>
      <c r="CH25" t="str">
        <f t="shared" ca="1" si="14"/>
        <v>!</v>
      </c>
      <c r="CI25" t="str">
        <f t="shared" ca="1" si="14"/>
        <v>!</v>
      </c>
      <c r="CJ25" t="str">
        <f t="shared" ca="1" si="14"/>
        <v>!</v>
      </c>
      <c r="CK25" t="str">
        <f t="shared" ca="1" si="14"/>
        <v>!</v>
      </c>
      <c r="CL25" t="str">
        <f t="shared" ca="1" si="14"/>
        <v>!</v>
      </c>
      <c r="CM25" t="str">
        <f t="shared" ca="1" si="14"/>
        <v>!</v>
      </c>
      <c r="CN25" t="str">
        <f t="shared" ca="1" si="14"/>
        <v>!</v>
      </c>
      <c r="CO25" t="str">
        <f t="shared" ca="1" si="14"/>
        <v>!</v>
      </c>
      <c r="CP25" t="str">
        <f t="shared" ca="1" si="14"/>
        <v>!</v>
      </c>
      <c r="CQ25" t="str">
        <f t="shared" ca="1" si="14"/>
        <v>!</v>
      </c>
      <c r="CR25" t="str">
        <f t="shared" ca="1" si="14"/>
        <v>!</v>
      </c>
      <c r="CS25" t="str">
        <f t="shared" ca="1" si="14"/>
        <v>!</v>
      </c>
      <c r="CT25" t="str">
        <f t="shared" ca="1" si="14"/>
        <v>!</v>
      </c>
      <c r="CU25" t="str">
        <f t="shared" ca="1" si="14"/>
        <v>!</v>
      </c>
      <c r="CV25" t="str">
        <f t="shared" ca="1" si="14"/>
        <v>!</v>
      </c>
      <c r="CW25" t="str">
        <f t="shared" ca="1" si="15"/>
        <v>!</v>
      </c>
      <c r="CX25" t="str">
        <f t="shared" ca="1" si="15"/>
        <v>!</v>
      </c>
      <c r="CY25" t="str">
        <f t="shared" ca="1" si="15"/>
        <v>!</v>
      </c>
      <c r="CZ25" t="str">
        <f t="shared" ca="1" si="15"/>
        <v>!</v>
      </c>
    </row>
    <row r="26" spans="1:104" x14ac:dyDescent="0.2">
      <c r="A26">
        <f>Table1[[#This Row],[ID]]</f>
        <v>25</v>
      </c>
      <c r="B26">
        <f>IF(Table1[[#This Row],[incomplete]],0,Table1[[#This Row],[Team]])</f>
        <v>0</v>
      </c>
      <c r="C26" s="12" t="str">
        <f ca="1">_xlfn.IFS(D26=0,"Missing: 0",NOT(COUNTIF(E26:CZ26,"!")=0),"Invalid Code: 0",'Verification stuff'!A25,IFERROR(INDEX('Final Calculations'!$1:$1,1,ROW(C26)-1),"No Teammates Yet"),ISERROR(FIND("?"&amp;Setup!$D$2&amp;";",D26)),"Wrong Section: 0",TRUE(),"Invalid Numbers: 0")</f>
        <v>Missing: 0</v>
      </c>
      <c r="D26" s="4">
        <f>Table1[[#This Row],[Code]]</f>
        <v>0</v>
      </c>
      <c r="E26" t="str">
        <f t="shared" ca="1" si="16"/>
        <v>!</v>
      </c>
      <c r="F26" t="str">
        <f t="shared" ca="1" si="16"/>
        <v>!</v>
      </c>
      <c r="G26" t="str">
        <f t="shared" ca="1" si="16"/>
        <v>!</v>
      </c>
      <c r="H26" t="str">
        <f t="shared" ca="1" si="16"/>
        <v>!</v>
      </c>
      <c r="I26" t="str">
        <f t="shared" ca="1" si="16"/>
        <v>!</v>
      </c>
      <c r="J26" t="str">
        <f t="shared" ca="1" si="16"/>
        <v>!</v>
      </c>
      <c r="K26" t="str">
        <f t="shared" ca="1" si="16"/>
        <v>!</v>
      </c>
      <c r="L26" t="str">
        <f t="shared" ca="1" si="16"/>
        <v>!</v>
      </c>
      <c r="M26" t="str">
        <f t="shared" ca="1" si="16"/>
        <v>!</v>
      </c>
      <c r="N26" t="str">
        <f t="shared" ca="1" si="16"/>
        <v>!</v>
      </c>
      <c r="O26" t="str">
        <f t="shared" ca="1" si="16"/>
        <v>!</v>
      </c>
      <c r="P26" t="str">
        <f t="shared" ca="1" si="16"/>
        <v>!</v>
      </c>
      <c r="Q26" t="str">
        <f t="shared" ca="1" si="16"/>
        <v>!</v>
      </c>
      <c r="R26" t="str">
        <f t="shared" ca="1" si="16"/>
        <v>!</v>
      </c>
      <c r="S26" t="str">
        <f t="shared" ca="1" si="16"/>
        <v>!</v>
      </c>
      <c r="T26" t="str">
        <f t="shared" ca="1" si="16"/>
        <v>!</v>
      </c>
      <c r="U26" t="str">
        <f t="shared" ca="1" si="10"/>
        <v>!</v>
      </c>
      <c r="V26" t="str">
        <f t="shared" ca="1" si="10"/>
        <v>!</v>
      </c>
      <c r="W26" t="str">
        <f t="shared" ca="1" si="10"/>
        <v>!</v>
      </c>
      <c r="X26" t="str">
        <f t="shared" ca="1" si="10"/>
        <v>!</v>
      </c>
      <c r="Y26" t="str">
        <f t="shared" ca="1" si="10"/>
        <v>!</v>
      </c>
      <c r="Z26" t="str">
        <f t="shared" ca="1" si="10"/>
        <v>!</v>
      </c>
      <c r="AA26" t="str">
        <f t="shared" ca="1" si="10"/>
        <v>!</v>
      </c>
      <c r="AB26" t="str">
        <f t="shared" ca="1" si="10"/>
        <v>!</v>
      </c>
      <c r="AC26" t="str">
        <f t="shared" ca="1" si="10"/>
        <v>-</v>
      </c>
      <c r="AD26" t="str">
        <f t="shared" ca="1" si="10"/>
        <v>!</v>
      </c>
      <c r="AE26" t="str">
        <f t="shared" ca="1" si="10"/>
        <v>!</v>
      </c>
      <c r="AF26" t="str">
        <f t="shared" ca="1" si="10"/>
        <v>!</v>
      </c>
      <c r="AG26" t="str">
        <f t="shared" ca="1" si="10"/>
        <v>!</v>
      </c>
      <c r="AH26" t="str">
        <f t="shared" ca="1" si="10"/>
        <v>!</v>
      </c>
      <c r="AI26" t="str">
        <f t="shared" ca="1" si="10"/>
        <v>!</v>
      </c>
      <c r="AJ26" t="str">
        <f t="shared" ca="1" si="10"/>
        <v>!</v>
      </c>
      <c r="AK26" t="str">
        <f t="shared" ca="1" si="11"/>
        <v>!</v>
      </c>
      <c r="AL26" t="str">
        <f t="shared" ca="1" si="11"/>
        <v>!</v>
      </c>
      <c r="AM26" t="str">
        <f t="shared" ca="1" si="11"/>
        <v>!</v>
      </c>
      <c r="AN26" t="str">
        <f t="shared" ca="1" si="11"/>
        <v>!</v>
      </c>
      <c r="AO26" t="str">
        <f t="shared" ca="1" si="11"/>
        <v>!</v>
      </c>
      <c r="AP26" t="str">
        <f t="shared" ca="1" si="11"/>
        <v>!</v>
      </c>
      <c r="AQ26" t="str">
        <f t="shared" ca="1" si="11"/>
        <v>!</v>
      </c>
      <c r="AR26" t="str">
        <f t="shared" ca="1" si="11"/>
        <v>!</v>
      </c>
      <c r="AS26" t="str">
        <f t="shared" ca="1" si="11"/>
        <v>!</v>
      </c>
      <c r="AT26" t="str">
        <f t="shared" ca="1" si="11"/>
        <v>!</v>
      </c>
      <c r="AU26" t="str">
        <f t="shared" ca="1" si="11"/>
        <v>!</v>
      </c>
      <c r="AV26" t="str">
        <f t="shared" ca="1" si="11"/>
        <v>!</v>
      </c>
      <c r="AW26" t="str">
        <f t="shared" ca="1" si="11"/>
        <v>!</v>
      </c>
      <c r="AX26" t="str">
        <f t="shared" ca="1" si="11"/>
        <v>!</v>
      </c>
      <c r="AY26" t="str">
        <f t="shared" ca="1" si="11"/>
        <v>!</v>
      </c>
      <c r="AZ26" t="str">
        <f t="shared" ca="1" si="11"/>
        <v>!</v>
      </c>
      <c r="BA26" t="str">
        <f t="shared" ca="1" si="12"/>
        <v>!</v>
      </c>
      <c r="BB26" t="str">
        <f t="shared" ca="1" si="12"/>
        <v>!</v>
      </c>
      <c r="BC26" t="str">
        <f t="shared" ca="1" si="12"/>
        <v>!</v>
      </c>
      <c r="BD26" t="str">
        <f t="shared" ca="1" si="12"/>
        <v>!</v>
      </c>
      <c r="BE26" t="str">
        <f t="shared" ca="1" si="12"/>
        <v>!</v>
      </c>
      <c r="BF26" t="str">
        <f t="shared" ca="1" si="12"/>
        <v>!</v>
      </c>
      <c r="BG26" t="str">
        <f t="shared" ca="1" si="12"/>
        <v>!</v>
      </c>
      <c r="BH26" t="str">
        <f t="shared" ca="1" si="12"/>
        <v>!</v>
      </c>
      <c r="BI26" t="str">
        <f t="shared" ca="1" si="12"/>
        <v>!</v>
      </c>
      <c r="BJ26" t="str">
        <f t="shared" ca="1" si="12"/>
        <v>!</v>
      </c>
      <c r="BK26" t="str">
        <f t="shared" ca="1" si="12"/>
        <v>!</v>
      </c>
      <c r="BL26" t="str">
        <f t="shared" ca="1" si="12"/>
        <v>!</v>
      </c>
      <c r="BM26" t="str">
        <f t="shared" ca="1" si="12"/>
        <v>!</v>
      </c>
      <c r="BN26" t="str">
        <f t="shared" ca="1" si="12"/>
        <v>!</v>
      </c>
      <c r="BO26" t="str">
        <f t="shared" ca="1" si="12"/>
        <v>!</v>
      </c>
      <c r="BP26" t="str">
        <f t="shared" ca="1" si="12"/>
        <v>!</v>
      </c>
      <c r="BQ26" t="str">
        <f t="shared" ca="1" si="13"/>
        <v>!</v>
      </c>
      <c r="BR26" t="str">
        <f t="shared" ca="1" si="13"/>
        <v>!</v>
      </c>
      <c r="BS26" t="str">
        <f t="shared" ca="1" si="13"/>
        <v>!</v>
      </c>
      <c r="BT26" t="str">
        <f t="shared" ca="1" si="13"/>
        <v>!</v>
      </c>
      <c r="BU26" t="str">
        <f t="shared" ca="1" si="13"/>
        <v>!</v>
      </c>
      <c r="BV26" t="str">
        <f t="shared" ca="1" si="13"/>
        <v>!</v>
      </c>
      <c r="BW26" t="str">
        <f t="shared" ca="1" si="13"/>
        <v>!</v>
      </c>
      <c r="BX26" t="str">
        <f t="shared" ca="1" si="13"/>
        <v>!</v>
      </c>
      <c r="BY26" t="str">
        <f t="shared" ca="1" si="13"/>
        <v>!</v>
      </c>
      <c r="BZ26" t="str">
        <f t="shared" ca="1" si="13"/>
        <v>!</v>
      </c>
      <c r="CA26" t="str">
        <f t="shared" ca="1" si="13"/>
        <v>!</v>
      </c>
      <c r="CB26" t="str">
        <f t="shared" ca="1" si="13"/>
        <v>!</v>
      </c>
      <c r="CC26" t="str">
        <f t="shared" ca="1" si="13"/>
        <v>!</v>
      </c>
      <c r="CD26" t="str">
        <f t="shared" ca="1" si="13"/>
        <v>!</v>
      </c>
      <c r="CE26" t="str">
        <f t="shared" ca="1" si="13"/>
        <v>!</v>
      </c>
      <c r="CF26" t="str">
        <f t="shared" ca="1" si="13"/>
        <v>!</v>
      </c>
      <c r="CG26" t="str">
        <f t="shared" ca="1" si="14"/>
        <v>!</v>
      </c>
      <c r="CH26" t="str">
        <f t="shared" ca="1" si="14"/>
        <v>!</v>
      </c>
      <c r="CI26" t="str">
        <f t="shared" ca="1" si="14"/>
        <v>!</v>
      </c>
      <c r="CJ26" t="str">
        <f t="shared" ca="1" si="14"/>
        <v>!</v>
      </c>
      <c r="CK26" t="str">
        <f t="shared" ca="1" si="14"/>
        <v>!</v>
      </c>
      <c r="CL26" t="str">
        <f t="shared" ca="1" si="14"/>
        <v>!</v>
      </c>
      <c r="CM26" t="str">
        <f t="shared" ca="1" si="14"/>
        <v>!</v>
      </c>
      <c r="CN26" t="str">
        <f t="shared" ca="1" si="14"/>
        <v>!</v>
      </c>
      <c r="CO26" t="str">
        <f t="shared" ca="1" si="14"/>
        <v>!</v>
      </c>
      <c r="CP26" t="str">
        <f t="shared" ca="1" si="14"/>
        <v>!</v>
      </c>
      <c r="CQ26" t="str">
        <f t="shared" ca="1" si="14"/>
        <v>!</v>
      </c>
      <c r="CR26" t="str">
        <f t="shared" ca="1" si="14"/>
        <v>!</v>
      </c>
      <c r="CS26" t="str">
        <f t="shared" ca="1" si="14"/>
        <v>!</v>
      </c>
      <c r="CT26" t="str">
        <f t="shared" ca="1" si="14"/>
        <v>!</v>
      </c>
      <c r="CU26" t="str">
        <f t="shared" ca="1" si="14"/>
        <v>!</v>
      </c>
      <c r="CV26" t="str">
        <f t="shared" ca="1" si="14"/>
        <v>!</v>
      </c>
      <c r="CW26" t="str">
        <f t="shared" ca="1" si="15"/>
        <v>!</v>
      </c>
      <c r="CX26" t="str">
        <f t="shared" ca="1" si="15"/>
        <v>!</v>
      </c>
      <c r="CY26" t="str">
        <f t="shared" ca="1" si="15"/>
        <v>!</v>
      </c>
      <c r="CZ26" t="str">
        <f t="shared" ca="1" si="15"/>
        <v>!</v>
      </c>
    </row>
    <row r="27" spans="1:104" x14ac:dyDescent="0.2">
      <c r="A27">
        <f>Table1[[#This Row],[ID]]</f>
        <v>26</v>
      </c>
      <c r="B27">
        <f>IF(Table1[[#This Row],[incomplete]],0,Table1[[#This Row],[Team]])</f>
        <v>0</v>
      </c>
      <c r="C27" s="12" t="str">
        <f ca="1">_xlfn.IFS(D27=0,"Missing: 0",NOT(COUNTIF(E27:CZ27,"!")=0),"Invalid Code: 0",'Verification stuff'!A26,IFERROR(INDEX('Final Calculations'!$1:$1,1,ROW(C27)-1),"No Teammates Yet"),ISERROR(FIND("?"&amp;Setup!$D$2&amp;";",D27)),"Wrong Section: 0",TRUE(),"Invalid Numbers: 0")</f>
        <v>Missing: 0</v>
      </c>
      <c r="D27" s="4">
        <f>Table1[[#This Row],[Code]]</f>
        <v>0</v>
      </c>
      <c r="E27" t="str">
        <f t="shared" ca="1" si="16"/>
        <v>!</v>
      </c>
      <c r="F27" t="str">
        <f t="shared" ca="1" si="16"/>
        <v>!</v>
      </c>
      <c r="G27" t="str">
        <f t="shared" ca="1" si="16"/>
        <v>!</v>
      </c>
      <c r="H27" t="str">
        <f t="shared" ca="1" si="16"/>
        <v>!</v>
      </c>
      <c r="I27" t="str">
        <f t="shared" ca="1" si="16"/>
        <v>!</v>
      </c>
      <c r="J27" t="str">
        <f t="shared" ca="1" si="16"/>
        <v>!</v>
      </c>
      <c r="K27" t="str">
        <f t="shared" ca="1" si="16"/>
        <v>!</v>
      </c>
      <c r="L27" t="str">
        <f t="shared" ca="1" si="16"/>
        <v>!</v>
      </c>
      <c r="M27" t="str">
        <f t="shared" ca="1" si="16"/>
        <v>!</v>
      </c>
      <c r="N27" t="str">
        <f t="shared" ca="1" si="16"/>
        <v>!</v>
      </c>
      <c r="O27" t="str">
        <f t="shared" ca="1" si="16"/>
        <v>!</v>
      </c>
      <c r="P27" t="str">
        <f t="shared" ca="1" si="16"/>
        <v>!</v>
      </c>
      <c r="Q27" t="str">
        <f t="shared" ca="1" si="16"/>
        <v>!</v>
      </c>
      <c r="R27" t="str">
        <f t="shared" ca="1" si="16"/>
        <v>!</v>
      </c>
      <c r="S27" t="str">
        <f t="shared" ca="1" si="16"/>
        <v>!</v>
      </c>
      <c r="T27" t="str">
        <f t="shared" ca="1" si="16"/>
        <v>!</v>
      </c>
      <c r="U27" t="str">
        <f t="shared" ca="1" si="10"/>
        <v>!</v>
      </c>
      <c r="V27" t="str">
        <f t="shared" ca="1" si="10"/>
        <v>!</v>
      </c>
      <c r="W27" t="str">
        <f t="shared" ca="1" si="10"/>
        <v>!</v>
      </c>
      <c r="X27" t="str">
        <f t="shared" ca="1" si="10"/>
        <v>!</v>
      </c>
      <c r="Y27" t="str">
        <f t="shared" ca="1" si="10"/>
        <v>!</v>
      </c>
      <c r="Z27" t="str">
        <f t="shared" ca="1" si="10"/>
        <v>!</v>
      </c>
      <c r="AA27" t="str">
        <f t="shared" ca="1" si="10"/>
        <v>!</v>
      </c>
      <c r="AB27" t="str">
        <f t="shared" ca="1" si="10"/>
        <v>!</v>
      </c>
      <c r="AC27" t="str">
        <f t="shared" ca="1" si="10"/>
        <v>!</v>
      </c>
      <c r="AD27" t="str">
        <f t="shared" ca="1" si="10"/>
        <v>-</v>
      </c>
      <c r="AE27" t="str">
        <f t="shared" ca="1" si="10"/>
        <v>!</v>
      </c>
      <c r="AF27" t="str">
        <f t="shared" ca="1" si="10"/>
        <v>!</v>
      </c>
      <c r="AG27" t="str">
        <f t="shared" ca="1" si="10"/>
        <v>!</v>
      </c>
      <c r="AH27" t="str">
        <f t="shared" ca="1" si="10"/>
        <v>!</v>
      </c>
      <c r="AI27" t="str">
        <f t="shared" ca="1" si="10"/>
        <v>!</v>
      </c>
      <c r="AJ27" t="str">
        <f t="shared" ca="1" si="10"/>
        <v>!</v>
      </c>
      <c r="AK27" t="str">
        <f t="shared" ca="1" si="11"/>
        <v>!</v>
      </c>
      <c r="AL27" t="str">
        <f t="shared" ca="1" si="11"/>
        <v>!</v>
      </c>
      <c r="AM27" t="str">
        <f t="shared" ca="1" si="11"/>
        <v>!</v>
      </c>
      <c r="AN27" t="str">
        <f t="shared" ca="1" si="11"/>
        <v>!</v>
      </c>
      <c r="AO27" t="str">
        <f t="shared" ca="1" si="11"/>
        <v>!</v>
      </c>
      <c r="AP27" t="str">
        <f t="shared" ca="1" si="11"/>
        <v>!</v>
      </c>
      <c r="AQ27" t="str">
        <f t="shared" ca="1" si="11"/>
        <v>!</v>
      </c>
      <c r="AR27" t="str">
        <f t="shared" ca="1" si="11"/>
        <v>!</v>
      </c>
      <c r="AS27" t="str">
        <f t="shared" ca="1" si="11"/>
        <v>!</v>
      </c>
      <c r="AT27" t="str">
        <f t="shared" ca="1" si="11"/>
        <v>!</v>
      </c>
      <c r="AU27" t="str">
        <f t="shared" ca="1" si="11"/>
        <v>!</v>
      </c>
      <c r="AV27" t="str">
        <f t="shared" ca="1" si="11"/>
        <v>!</v>
      </c>
      <c r="AW27" t="str">
        <f t="shared" ca="1" si="11"/>
        <v>!</v>
      </c>
      <c r="AX27" t="str">
        <f t="shared" ca="1" si="11"/>
        <v>!</v>
      </c>
      <c r="AY27" t="str">
        <f t="shared" ca="1" si="11"/>
        <v>!</v>
      </c>
      <c r="AZ27" t="str">
        <f t="shared" ca="1" si="11"/>
        <v>!</v>
      </c>
      <c r="BA27" t="str">
        <f t="shared" ca="1" si="12"/>
        <v>!</v>
      </c>
      <c r="BB27" t="str">
        <f t="shared" ca="1" si="12"/>
        <v>!</v>
      </c>
      <c r="BC27" t="str">
        <f t="shared" ca="1" si="12"/>
        <v>!</v>
      </c>
      <c r="BD27" t="str">
        <f t="shared" ca="1" si="12"/>
        <v>!</v>
      </c>
      <c r="BE27" t="str">
        <f t="shared" ca="1" si="12"/>
        <v>!</v>
      </c>
      <c r="BF27" t="str">
        <f t="shared" ca="1" si="12"/>
        <v>!</v>
      </c>
      <c r="BG27" t="str">
        <f t="shared" ca="1" si="12"/>
        <v>!</v>
      </c>
      <c r="BH27" t="str">
        <f t="shared" ca="1" si="12"/>
        <v>!</v>
      </c>
      <c r="BI27" t="str">
        <f t="shared" ca="1" si="12"/>
        <v>!</v>
      </c>
      <c r="BJ27" t="str">
        <f t="shared" ca="1" si="12"/>
        <v>!</v>
      </c>
      <c r="BK27" t="str">
        <f t="shared" ca="1" si="12"/>
        <v>!</v>
      </c>
      <c r="BL27" t="str">
        <f t="shared" ca="1" si="12"/>
        <v>!</v>
      </c>
      <c r="BM27" t="str">
        <f t="shared" ca="1" si="12"/>
        <v>!</v>
      </c>
      <c r="BN27" t="str">
        <f t="shared" ca="1" si="12"/>
        <v>!</v>
      </c>
      <c r="BO27" t="str">
        <f t="shared" ca="1" si="12"/>
        <v>!</v>
      </c>
      <c r="BP27" t="str">
        <f t="shared" ca="1" si="12"/>
        <v>!</v>
      </c>
      <c r="BQ27" t="str">
        <f t="shared" ca="1" si="13"/>
        <v>!</v>
      </c>
      <c r="BR27" t="str">
        <f t="shared" ca="1" si="13"/>
        <v>!</v>
      </c>
      <c r="BS27" t="str">
        <f t="shared" ca="1" si="13"/>
        <v>!</v>
      </c>
      <c r="BT27" t="str">
        <f t="shared" ca="1" si="13"/>
        <v>!</v>
      </c>
      <c r="BU27" t="str">
        <f t="shared" ca="1" si="13"/>
        <v>!</v>
      </c>
      <c r="BV27" t="str">
        <f t="shared" ca="1" si="13"/>
        <v>!</v>
      </c>
      <c r="BW27" t="str">
        <f t="shared" ca="1" si="13"/>
        <v>!</v>
      </c>
      <c r="BX27" t="str">
        <f t="shared" ca="1" si="13"/>
        <v>!</v>
      </c>
      <c r="BY27" t="str">
        <f t="shared" ca="1" si="13"/>
        <v>!</v>
      </c>
      <c r="BZ27" t="str">
        <f t="shared" ca="1" si="13"/>
        <v>!</v>
      </c>
      <c r="CA27" t="str">
        <f t="shared" ca="1" si="13"/>
        <v>!</v>
      </c>
      <c r="CB27" t="str">
        <f t="shared" ca="1" si="13"/>
        <v>!</v>
      </c>
      <c r="CC27" t="str">
        <f t="shared" ca="1" si="13"/>
        <v>!</v>
      </c>
      <c r="CD27" t="str">
        <f t="shared" ca="1" si="13"/>
        <v>!</v>
      </c>
      <c r="CE27" t="str">
        <f t="shared" ca="1" si="13"/>
        <v>!</v>
      </c>
      <c r="CF27" t="str">
        <f t="shared" ca="1" si="13"/>
        <v>!</v>
      </c>
      <c r="CG27" t="str">
        <f t="shared" ca="1" si="14"/>
        <v>!</v>
      </c>
      <c r="CH27" t="str">
        <f t="shared" ca="1" si="14"/>
        <v>!</v>
      </c>
      <c r="CI27" t="str">
        <f t="shared" ca="1" si="14"/>
        <v>!</v>
      </c>
      <c r="CJ27" t="str">
        <f t="shared" ca="1" si="14"/>
        <v>!</v>
      </c>
      <c r="CK27" t="str">
        <f t="shared" ca="1" si="14"/>
        <v>!</v>
      </c>
      <c r="CL27" t="str">
        <f t="shared" ca="1" si="14"/>
        <v>!</v>
      </c>
      <c r="CM27" t="str">
        <f t="shared" ca="1" si="14"/>
        <v>!</v>
      </c>
      <c r="CN27" t="str">
        <f t="shared" ca="1" si="14"/>
        <v>!</v>
      </c>
      <c r="CO27" t="str">
        <f t="shared" ca="1" si="14"/>
        <v>!</v>
      </c>
      <c r="CP27" t="str">
        <f t="shared" ca="1" si="14"/>
        <v>!</v>
      </c>
      <c r="CQ27" t="str">
        <f t="shared" ca="1" si="14"/>
        <v>!</v>
      </c>
      <c r="CR27" t="str">
        <f t="shared" ca="1" si="14"/>
        <v>!</v>
      </c>
      <c r="CS27" t="str">
        <f t="shared" ca="1" si="14"/>
        <v>!</v>
      </c>
      <c r="CT27" t="str">
        <f t="shared" ca="1" si="14"/>
        <v>!</v>
      </c>
      <c r="CU27" t="str">
        <f t="shared" ca="1" si="14"/>
        <v>!</v>
      </c>
      <c r="CV27" t="str">
        <f t="shared" ca="1" si="14"/>
        <v>!</v>
      </c>
      <c r="CW27" t="str">
        <f t="shared" ca="1" si="15"/>
        <v>!</v>
      </c>
      <c r="CX27" t="str">
        <f t="shared" ca="1" si="15"/>
        <v>!</v>
      </c>
      <c r="CY27" t="str">
        <f t="shared" ca="1" si="15"/>
        <v>!</v>
      </c>
      <c r="CZ27" t="str">
        <f t="shared" ca="1" si="15"/>
        <v>!</v>
      </c>
    </row>
    <row r="28" spans="1:104" x14ac:dyDescent="0.2">
      <c r="A28">
        <f>Table1[[#This Row],[ID]]</f>
        <v>27</v>
      </c>
      <c r="B28">
        <f>IF(Table1[[#This Row],[incomplete]],0,Table1[[#This Row],[Team]])</f>
        <v>0</v>
      </c>
      <c r="C28" s="12" t="str">
        <f ca="1">_xlfn.IFS(D28=0,"Missing: 0",NOT(COUNTIF(E28:CZ28,"!")=0),"Invalid Code: 0",'Verification stuff'!A27,IFERROR(INDEX('Final Calculations'!$1:$1,1,ROW(C28)-1),"No Teammates Yet"),ISERROR(FIND("?"&amp;Setup!$D$2&amp;";",D28)),"Wrong Section: 0",TRUE(),"Invalid Numbers: 0")</f>
        <v>Missing: 0</v>
      </c>
      <c r="D28" s="4">
        <f>Table1[[#This Row],[Code]]</f>
        <v>0</v>
      </c>
      <c r="E28" t="str">
        <f t="shared" ca="1" si="16"/>
        <v>!</v>
      </c>
      <c r="F28" t="str">
        <f t="shared" ca="1" si="16"/>
        <v>!</v>
      </c>
      <c r="G28" t="str">
        <f t="shared" ca="1" si="16"/>
        <v>!</v>
      </c>
      <c r="H28" t="str">
        <f t="shared" ca="1" si="16"/>
        <v>!</v>
      </c>
      <c r="I28" t="str">
        <f t="shared" ca="1" si="16"/>
        <v>!</v>
      </c>
      <c r="J28" t="str">
        <f t="shared" ca="1" si="16"/>
        <v>!</v>
      </c>
      <c r="K28" t="str">
        <f t="shared" ca="1" si="16"/>
        <v>!</v>
      </c>
      <c r="L28" t="str">
        <f t="shared" ca="1" si="16"/>
        <v>!</v>
      </c>
      <c r="M28" t="str">
        <f t="shared" ca="1" si="16"/>
        <v>!</v>
      </c>
      <c r="N28" t="str">
        <f t="shared" ca="1" si="16"/>
        <v>!</v>
      </c>
      <c r="O28" t="str">
        <f t="shared" ca="1" si="16"/>
        <v>!</v>
      </c>
      <c r="P28" t="str">
        <f t="shared" ca="1" si="16"/>
        <v>!</v>
      </c>
      <c r="Q28" t="str">
        <f t="shared" ca="1" si="16"/>
        <v>!</v>
      </c>
      <c r="R28" t="str">
        <f t="shared" ca="1" si="16"/>
        <v>!</v>
      </c>
      <c r="S28" t="str">
        <f t="shared" ca="1" si="16"/>
        <v>!</v>
      </c>
      <c r="T28" t="str">
        <f t="shared" ca="1" si="16"/>
        <v>!</v>
      </c>
      <c r="U28" t="str">
        <f t="shared" ca="1" si="10"/>
        <v>!</v>
      </c>
      <c r="V28" t="str">
        <f t="shared" ca="1" si="10"/>
        <v>!</v>
      </c>
      <c r="W28" t="str">
        <f t="shared" ca="1" si="10"/>
        <v>!</v>
      </c>
      <c r="X28" t="str">
        <f t="shared" ca="1" si="10"/>
        <v>!</v>
      </c>
      <c r="Y28" t="str">
        <f t="shared" ca="1" si="10"/>
        <v>!</v>
      </c>
      <c r="Z28" t="str">
        <f t="shared" ca="1" si="10"/>
        <v>!</v>
      </c>
      <c r="AA28" t="str">
        <f t="shared" ca="1" si="10"/>
        <v>!</v>
      </c>
      <c r="AB28" t="str">
        <f t="shared" ca="1" si="10"/>
        <v>!</v>
      </c>
      <c r="AC28" t="str">
        <f t="shared" ca="1" si="10"/>
        <v>!</v>
      </c>
      <c r="AD28" t="str">
        <f t="shared" ca="1" si="10"/>
        <v>!</v>
      </c>
      <c r="AE28" t="str">
        <f t="shared" ca="1" si="10"/>
        <v>-</v>
      </c>
      <c r="AF28" t="str">
        <f t="shared" ca="1" si="10"/>
        <v>!</v>
      </c>
      <c r="AG28" t="str">
        <f t="shared" ca="1" si="10"/>
        <v>!</v>
      </c>
      <c r="AH28" t="str">
        <f t="shared" ca="1" si="10"/>
        <v>!</v>
      </c>
      <c r="AI28" t="str">
        <f t="shared" ca="1" si="10"/>
        <v>!</v>
      </c>
      <c r="AJ28" t="str">
        <f t="shared" ca="1" si="10"/>
        <v>!</v>
      </c>
      <c r="AK28" t="str">
        <f t="shared" ca="1" si="11"/>
        <v>!</v>
      </c>
      <c r="AL28" t="str">
        <f t="shared" ca="1" si="11"/>
        <v>!</v>
      </c>
      <c r="AM28" t="str">
        <f t="shared" ca="1" si="11"/>
        <v>!</v>
      </c>
      <c r="AN28" t="str">
        <f t="shared" ca="1" si="11"/>
        <v>!</v>
      </c>
      <c r="AO28" t="str">
        <f t="shared" ca="1" si="11"/>
        <v>!</v>
      </c>
      <c r="AP28" t="str">
        <f t="shared" ca="1" si="11"/>
        <v>!</v>
      </c>
      <c r="AQ28" t="str">
        <f t="shared" ca="1" si="11"/>
        <v>!</v>
      </c>
      <c r="AR28" t="str">
        <f t="shared" ca="1" si="11"/>
        <v>!</v>
      </c>
      <c r="AS28" t="str">
        <f t="shared" ca="1" si="11"/>
        <v>!</v>
      </c>
      <c r="AT28" t="str">
        <f t="shared" ca="1" si="11"/>
        <v>!</v>
      </c>
      <c r="AU28" t="str">
        <f t="shared" ca="1" si="11"/>
        <v>!</v>
      </c>
      <c r="AV28" t="str">
        <f t="shared" ca="1" si="11"/>
        <v>!</v>
      </c>
      <c r="AW28" t="str">
        <f t="shared" ca="1" si="11"/>
        <v>!</v>
      </c>
      <c r="AX28" t="str">
        <f t="shared" ca="1" si="11"/>
        <v>!</v>
      </c>
      <c r="AY28" t="str">
        <f t="shared" ca="1" si="11"/>
        <v>!</v>
      </c>
      <c r="AZ28" t="str">
        <f t="shared" ca="1" si="11"/>
        <v>!</v>
      </c>
      <c r="BA28" t="str">
        <f t="shared" ca="1" si="12"/>
        <v>!</v>
      </c>
      <c r="BB28" t="str">
        <f t="shared" ca="1" si="12"/>
        <v>!</v>
      </c>
      <c r="BC28" t="str">
        <f t="shared" ca="1" si="12"/>
        <v>!</v>
      </c>
      <c r="BD28" t="str">
        <f t="shared" ca="1" si="12"/>
        <v>!</v>
      </c>
      <c r="BE28" t="str">
        <f t="shared" ca="1" si="12"/>
        <v>!</v>
      </c>
      <c r="BF28" t="str">
        <f t="shared" ca="1" si="12"/>
        <v>!</v>
      </c>
      <c r="BG28" t="str">
        <f t="shared" ca="1" si="12"/>
        <v>!</v>
      </c>
      <c r="BH28" t="str">
        <f t="shared" ca="1" si="12"/>
        <v>!</v>
      </c>
      <c r="BI28" t="str">
        <f t="shared" ca="1" si="12"/>
        <v>!</v>
      </c>
      <c r="BJ28" t="str">
        <f t="shared" ca="1" si="12"/>
        <v>!</v>
      </c>
      <c r="BK28" t="str">
        <f t="shared" ca="1" si="12"/>
        <v>!</v>
      </c>
      <c r="BL28" t="str">
        <f t="shared" ca="1" si="12"/>
        <v>!</v>
      </c>
      <c r="BM28" t="str">
        <f t="shared" ca="1" si="12"/>
        <v>!</v>
      </c>
      <c r="BN28" t="str">
        <f t="shared" ca="1" si="12"/>
        <v>!</v>
      </c>
      <c r="BO28" t="str">
        <f t="shared" ca="1" si="12"/>
        <v>!</v>
      </c>
      <c r="BP28" t="str">
        <f t="shared" ca="1" si="12"/>
        <v>!</v>
      </c>
      <c r="BQ28" t="str">
        <f t="shared" ca="1" si="13"/>
        <v>!</v>
      </c>
      <c r="BR28" t="str">
        <f t="shared" ca="1" si="13"/>
        <v>!</v>
      </c>
      <c r="BS28" t="str">
        <f t="shared" ca="1" si="13"/>
        <v>!</v>
      </c>
      <c r="BT28" t="str">
        <f t="shared" ca="1" si="13"/>
        <v>!</v>
      </c>
      <c r="BU28" t="str">
        <f t="shared" ca="1" si="13"/>
        <v>!</v>
      </c>
      <c r="BV28" t="str">
        <f t="shared" ca="1" si="13"/>
        <v>!</v>
      </c>
      <c r="BW28" t="str">
        <f t="shared" ca="1" si="13"/>
        <v>!</v>
      </c>
      <c r="BX28" t="str">
        <f t="shared" ca="1" si="13"/>
        <v>!</v>
      </c>
      <c r="BY28" t="str">
        <f t="shared" ca="1" si="13"/>
        <v>!</v>
      </c>
      <c r="BZ28" t="str">
        <f t="shared" ca="1" si="13"/>
        <v>!</v>
      </c>
      <c r="CA28" t="str">
        <f t="shared" ca="1" si="13"/>
        <v>!</v>
      </c>
      <c r="CB28" t="str">
        <f t="shared" ca="1" si="13"/>
        <v>!</v>
      </c>
      <c r="CC28" t="str">
        <f t="shared" ca="1" si="13"/>
        <v>!</v>
      </c>
      <c r="CD28" t="str">
        <f t="shared" ca="1" si="13"/>
        <v>!</v>
      </c>
      <c r="CE28" t="str">
        <f t="shared" ca="1" si="13"/>
        <v>!</v>
      </c>
      <c r="CF28" t="str">
        <f t="shared" ca="1" si="13"/>
        <v>!</v>
      </c>
      <c r="CG28" t="str">
        <f t="shared" ca="1" si="14"/>
        <v>!</v>
      </c>
      <c r="CH28" t="str">
        <f t="shared" ca="1" si="14"/>
        <v>!</v>
      </c>
      <c r="CI28" t="str">
        <f t="shared" ca="1" si="14"/>
        <v>!</v>
      </c>
      <c r="CJ28" t="str">
        <f t="shared" ca="1" si="14"/>
        <v>!</v>
      </c>
      <c r="CK28" t="str">
        <f t="shared" ca="1" si="14"/>
        <v>!</v>
      </c>
      <c r="CL28" t="str">
        <f t="shared" ca="1" si="14"/>
        <v>!</v>
      </c>
      <c r="CM28" t="str">
        <f t="shared" ca="1" si="14"/>
        <v>!</v>
      </c>
      <c r="CN28" t="str">
        <f t="shared" ca="1" si="14"/>
        <v>!</v>
      </c>
      <c r="CO28" t="str">
        <f t="shared" ca="1" si="14"/>
        <v>!</v>
      </c>
      <c r="CP28" t="str">
        <f t="shared" ca="1" si="14"/>
        <v>!</v>
      </c>
      <c r="CQ28" t="str">
        <f t="shared" ca="1" si="14"/>
        <v>!</v>
      </c>
      <c r="CR28" t="str">
        <f t="shared" ca="1" si="14"/>
        <v>!</v>
      </c>
      <c r="CS28" t="str">
        <f t="shared" ca="1" si="14"/>
        <v>!</v>
      </c>
      <c r="CT28" t="str">
        <f t="shared" ca="1" si="14"/>
        <v>!</v>
      </c>
      <c r="CU28" t="str">
        <f t="shared" ca="1" si="14"/>
        <v>!</v>
      </c>
      <c r="CV28" t="str">
        <f t="shared" ca="1" si="14"/>
        <v>!</v>
      </c>
      <c r="CW28" t="str">
        <f t="shared" ca="1" si="15"/>
        <v>!</v>
      </c>
      <c r="CX28" t="str">
        <f t="shared" ca="1" si="15"/>
        <v>!</v>
      </c>
      <c r="CY28" t="str">
        <f t="shared" ca="1" si="15"/>
        <v>!</v>
      </c>
      <c r="CZ28" t="str">
        <f t="shared" ca="1" si="15"/>
        <v>!</v>
      </c>
    </row>
    <row r="29" spans="1:104" x14ac:dyDescent="0.2">
      <c r="A29">
        <f>Table1[[#This Row],[ID]]</f>
        <v>28</v>
      </c>
      <c r="B29">
        <f>IF(Table1[[#This Row],[incomplete]],0,Table1[[#This Row],[Team]])</f>
        <v>0</v>
      </c>
      <c r="C29" s="12" t="str">
        <f ca="1">_xlfn.IFS(D29=0,"Missing: 0",NOT(COUNTIF(E29:CZ29,"!")=0),"Invalid Code: 0",'Verification stuff'!A28,IFERROR(INDEX('Final Calculations'!$1:$1,1,ROW(C29)-1),"No Teammates Yet"),ISERROR(FIND("?"&amp;Setup!$D$2&amp;";",D29)),"Wrong Section: 0",TRUE(),"Invalid Numbers: 0")</f>
        <v>Missing: 0</v>
      </c>
      <c r="D29" s="4">
        <f>Table1[[#This Row],[Code]]</f>
        <v>0</v>
      </c>
      <c r="E29" t="str">
        <f t="shared" ca="1" si="16"/>
        <v>!</v>
      </c>
      <c r="F29" t="str">
        <f t="shared" ca="1" si="16"/>
        <v>!</v>
      </c>
      <c r="G29" t="str">
        <f t="shared" ca="1" si="16"/>
        <v>!</v>
      </c>
      <c r="H29" t="str">
        <f t="shared" ca="1" si="16"/>
        <v>!</v>
      </c>
      <c r="I29" t="str">
        <f t="shared" ca="1" si="16"/>
        <v>!</v>
      </c>
      <c r="J29" t="str">
        <f t="shared" ca="1" si="16"/>
        <v>!</v>
      </c>
      <c r="K29" t="str">
        <f t="shared" ca="1" si="16"/>
        <v>!</v>
      </c>
      <c r="L29" t="str">
        <f t="shared" ca="1" si="16"/>
        <v>!</v>
      </c>
      <c r="M29" t="str">
        <f t="shared" ca="1" si="16"/>
        <v>!</v>
      </c>
      <c r="N29" t="str">
        <f t="shared" ca="1" si="16"/>
        <v>!</v>
      </c>
      <c r="O29" t="str">
        <f t="shared" ca="1" si="16"/>
        <v>!</v>
      </c>
      <c r="P29" t="str">
        <f t="shared" ca="1" si="16"/>
        <v>!</v>
      </c>
      <c r="Q29" t="str">
        <f t="shared" ca="1" si="16"/>
        <v>!</v>
      </c>
      <c r="R29" t="str">
        <f t="shared" ca="1" si="16"/>
        <v>!</v>
      </c>
      <c r="S29" t="str">
        <f t="shared" ca="1" si="16"/>
        <v>!</v>
      </c>
      <c r="T29" t="str">
        <f t="shared" ca="1" si="16"/>
        <v>!</v>
      </c>
      <c r="U29" t="str">
        <f t="shared" ca="1" si="10"/>
        <v>!</v>
      </c>
      <c r="V29" t="str">
        <f t="shared" ca="1" si="10"/>
        <v>!</v>
      </c>
      <c r="W29" t="str">
        <f t="shared" ca="1" si="10"/>
        <v>!</v>
      </c>
      <c r="X29" t="str">
        <f t="shared" ca="1" si="10"/>
        <v>!</v>
      </c>
      <c r="Y29" t="str">
        <f t="shared" ca="1" si="10"/>
        <v>!</v>
      </c>
      <c r="Z29" t="str">
        <f t="shared" ca="1" si="10"/>
        <v>!</v>
      </c>
      <c r="AA29" t="str">
        <f t="shared" ca="1" si="10"/>
        <v>!</v>
      </c>
      <c r="AB29" t="str">
        <f t="shared" ca="1" si="10"/>
        <v>!</v>
      </c>
      <c r="AC29" t="str">
        <f t="shared" ca="1" si="10"/>
        <v>!</v>
      </c>
      <c r="AD29" t="str">
        <f t="shared" ca="1" si="10"/>
        <v>!</v>
      </c>
      <c r="AE29" t="str">
        <f t="shared" ca="1" si="10"/>
        <v>!</v>
      </c>
      <c r="AF29" t="str">
        <f t="shared" ca="1" si="10"/>
        <v>-</v>
      </c>
      <c r="AG29" t="str">
        <f t="shared" ca="1" si="10"/>
        <v>!</v>
      </c>
      <c r="AH29" t="str">
        <f t="shared" ca="1" si="10"/>
        <v>!</v>
      </c>
      <c r="AI29" t="str">
        <f t="shared" ca="1" si="10"/>
        <v>!</v>
      </c>
      <c r="AJ29" t="str">
        <f t="shared" ca="1" si="10"/>
        <v>!</v>
      </c>
      <c r="AK29" t="str">
        <f t="shared" ca="1" si="11"/>
        <v>!</v>
      </c>
      <c r="AL29" t="str">
        <f t="shared" ca="1" si="11"/>
        <v>!</v>
      </c>
      <c r="AM29" t="str">
        <f t="shared" ca="1" si="11"/>
        <v>!</v>
      </c>
      <c r="AN29" t="str">
        <f t="shared" ca="1" si="11"/>
        <v>!</v>
      </c>
      <c r="AO29" t="str">
        <f t="shared" ca="1" si="11"/>
        <v>!</v>
      </c>
      <c r="AP29" t="str">
        <f t="shared" ca="1" si="11"/>
        <v>!</v>
      </c>
      <c r="AQ29" t="str">
        <f t="shared" ca="1" si="11"/>
        <v>!</v>
      </c>
      <c r="AR29" t="str">
        <f t="shared" ca="1" si="11"/>
        <v>!</v>
      </c>
      <c r="AS29" t="str">
        <f t="shared" ca="1" si="11"/>
        <v>!</v>
      </c>
      <c r="AT29" t="str">
        <f t="shared" ca="1" si="11"/>
        <v>!</v>
      </c>
      <c r="AU29" t="str">
        <f t="shared" ca="1" si="11"/>
        <v>!</v>
      </c>
      <c r="AV29" t="str">
        <f t="shared" ca="1" si="11"/>
        <v>!</v>
      </c>
      <c r="AW29" t="str">
        <f t="shared" ca="1" si="11"/>
        <v>!</v>
      </c>
      <c r="AX29" t="str">
        <f t="shared" ca="1" si="11"/>
        <v>!</v>
      </c>
      <c r="AY29" t="str">
        <f t="shared" ca="1" si="11"/>
        <v>!</v>
      </c>
      <c r="AZ29" t="str">
        <f t="shared" ca="1" si="11"/>
        <v>!</v>
      </c>
      <c r="BA29" t="str">
        <f t="shared" ca="1" si="12"/>
        <v>!</v>
      </c>
      <c r="BB29" t="str">
        <f t="shared" ca="1" si="12"/>
        <v>!</v>
      </c>
      <c r="BC29" t="str">
        <f t="shared" ca="1" si="12"/>
        <v>!</v>
      </c>
      <c r="BD29" t="str">
        <f t="shared" ca="1" si="12"/>
        <v>!</v>
      </c>
      <c r="BE29" t="str">
        <f t="shared" ca="1" si="12"/>
        <v>!</v>
      </c>
      <c r="BF29" t="str">
        <f t="shared" ca="1" si="12"/>
        <v>!</v>
      </c>
      <c r="BG29" t="str">
        <f t="shared" ca="1" si="12"/>
        <v>!</v>
      </c>
      <c r="BH29" t="str">
        <f t="shared" ca="1" si="12"/>
        <v>!</v>
      </c>
      <c r="BI29" t="str">
        <f t="shared" ca="1" si="12"/>
        <v>!</v>
      </c>
      <c r="BJ29" t="str">
        <f t="shared" ca="1" si="12"/>
        <v>!</v>
      </c>
      <c r="BK29" t="str">
        <f t="shared" ca="1" si="12"/>
        <v>!</v>
      </c>
      <c r="BL29" t="str">
        <f t="shared" ca="1" si="12"/>
        <v>!</v>
      </c>
      <c r="BM29" t="str">
        <f t="shared" ca="1" si="12"/>
        <v>!</v>
      </c>
      <c r="BN29" t="str">
        <f t="shared" ca="1" si="12"/>
        <v>!</v>
      </c>
      <c r="BO29" t="str">
        <f t="shared" ca="1" si="12"/>
        <v>!</v>
      </c>
      <c r="BP29" t="str">
        <f t="shared" ca="1" si="12"/>
        <v>!</v>
      </c>
      <c r="BQ29" t="str">
        <f t="shared" ca="1" si="13"/>
        <v>!</v>
      </c>
      <c r="BR29" t="str">
        <f t="shared" ca="1" si="13"/>
        <v>!</v>
      </c>
      <c r="BS29" t="str">
        <f t="shared" ca="1" si="13"/>
        <v>!</v>
      </c>
      <c r="BT29" t="str">
        <f t="shared" ca="1" si="13"/>
        <v>!</v>
      </c>
      <c r="BU29" t="str">
        <f t="shared" ca="1" si="13"/>
        <v>!</v>
      </c>
      <c r="BV29" t="str">
        <f t="shared" ca="1" si="13"/>
        <v>!</v>
      </c>
      <c r="BW29" t="str">
        <f t="shared" ca="1" si="13"/>
        <v>!</v>
      </c>
      <c r="BX29" t="str">
        <f t="shared" ca="1" si="13"/>
        <v>!</v>
      </c>
      <c r="BY29" t="str">
        <f t="shared" ca="1" si="13"/>
        <v>!</v>
      </c>
      <c r="BZ29" t="str">
        <f t="shared" ca="1" si="13"/>
        <v>!</v>
      </c>
      <c r="CA29" t="str">
        <f t="shared" ca="1" si="13"/>
        <v>!</v>
      </c>
      <c r="CB29" t="str">
        <f t="shared" ca="1" si="13"/>
        <v>!</v>
      </c>
      <c r="CC29" t="str">
        <f t="shared" ca="1" si="13"/>
        <v>!</v>
      </c>
      <c r="CD29" t="str">
        <f t="shared" ca="1" si="13"/>
        <v>!</v>
      </c>
      <c r="CE29" t="str">
        <f t="shared" ca="1" si="13"/>
        <v>!</v>
      </c>
      <c r="CF29" t="str">
        <f t="shared" ca="1" si="13"/>
        <v>!</v>
      </c>
      <c r="CG29" t="str">
        <f t="shared" ca="1" si="14"/>
        <v>!</v>
      </c>
      <c r="CH29" t="str">
        <f t="shared" ca="1" si="14"/>
        <v>!</v>
      </c>
      <c r="CI29" t="str">
        <f t="shared" ca="1" si="14"/>
        <v>!</v>
      </c>
      <c r="CJ29" t="str">
        <f t="shared" ca="1" si="14"/>
        <v>!</v>
      </c>
      <c r="CK29" t="str">
        <f t="shared" ca="1" si="14"/>
        <v>!</v>
      </c>
      <c r="CL29" t="str">
        <f t="shared" ca="1" si="14"/>
        <v>!</v>
      </c>
      <c r="CM29" t="str">
        <f t="shared" ca="1" si="14"/>
        <v>!</v>
      </c>
      <c r="CN29" t="str">
        <f t="shared" ca="1" si="14"/>
        <v>!</v>
      </c>
      <c r="CO29" t="str">
        <f t="shared" ca="1" si="14"/>
        <v>!</v>
      </c>
      <c r="CP29" t="str">
        <f t="shared" ca="1" si="14"/>
        <v>!</v>
      </c>
      <c r="CQ29" t="str">
        <f t="shared" ca="1" si="14"/>
        <v>!</v>
      </c>
      <c r="CR29" t="str">
        <f t="shared" ca="1" si="14"/>
        <v>!</v>
      </c>
      <c r="CS29" t="str">
        <f t="shared" ca="1" si="14"/>
        <v>!</v>
      </c>
      <c r="CT29" t="str">
        <f t="shared" ca="1" si="14"/>
        <v>!</v>
      </c>
      <c r="CU29" t="str">
        <f t="shared" ca="1" si="14"/>
        <v>!</v>
      </c>
      <c r="CV29" t="str">
        <f t="shared" ca="1" si="14"/>
        <v>!</v>
      </c>
      <c r="CW29" t="str">
        <f t="shared" ca="1" si="15"/>
        <v>!</v>
      </c>
      <c r="CX29" t="str">
        <f t="shared" ca="1" si="15"/>
        <v>!</v>
      </c>
      <c r="CY29" t="str">
        <f t="shared" ca="1" si="15"/>
        <v>!</v>
      </c>
      <c r="CZ29" t="str">
        <f t="shared" ca="1" si="15"/>
        <v>!</v>
      </c>
    </row>
    <row r="30" spans="1:104" x14ac:dyDescent="0.2">
      <c r="A30">
        <f>Table1[[#This Row],[ID]]</f>
        <v>29</v>
      </c>
      <c r="B30">
        <f>IF(Table1[[#This Row],[incomplete]],0,Table1[[#This Row],[Team]])</f>
        <v>0</v>
      </c>
      <c r="C30" s="12" t="str">
        <f ca="1">_xlfn.IFS(D30=0,"Missing: 0",NOT(COUNTIF(E30:CZ30,"!")=0),"Invalid Code: 0",'Verification stuff'!A29,IFERROR(INDEX('Final Calculations'!$1:$1,1,ROW(C30)-1),"No Teammates Yet"),ISERROR(FIND("?"&amp;Setup!$D$2&amp;";",D30)),"Wrong Section: 0",TRUE(),"Invalid Numbers: 0")</f>
        <v>Missing: 0</v>
      </c>
      <c r="D30" s="4">
        <f>Table1[[#This Row],[Code]]</f>
        <v>0</v>
      </c>
      <c r="E30" t="str">
        <f t="shared" ca="1" si="16"/>
        <v>!</v>
      </c>
      <c r="F30" t="str">
        <f t="shared" ca="1" si="16"/>
        <v>!</v>
      </c>
      <c r="G30" t="str">
        <f t="shared" ca="1" si="16"/>
        <v>!</v>
      </c>
      <c r="H30" t="str">
        <f t="shared" ca="1" si="16"/>
        <v>!</v>
      </c>
      <c r="I30" t="str">
        <f t="shared" ca="1" si="16"/>
        <v>!</v>
      </c>
      <c r="J30" t="str">
        <f t="shared" ca="1" si="16"/>
        <v>!</v>
      </c>
      <c r="K30" t="str">
        <f t="shared" ca="1" si="16"/>
        <v>!</v>
      </c>
      <c r="L30" t="str">
        <f t="shared" ca="1" si="16"/>
        <v>!</v>
      </c>
      <c r="M30" t="str">
        <f t="shared" ca="1" si="16"/>
        <v>!</v>
      </c>
      <c r="N30" t="str">
        <f t="shared" ca="1" si="16"/>
        <v>!</v>
      </c>
      <c r="O30" t="str">
        <f t="shared" ca="1" si="16"/>
        <v>!</v>
      </c>
      <c r="P30" t="str">
        <f t="shared" ca="1" si="16"/>
        <v>!</v>
      </c>
      <c r="Q30" t="str">
        <f t="shared" ca="1" si="16"/>
        <v>!</v>
      </c>
      <c r="R30" t="str">
        <f t="shared" ca="1" si="16"/>
        <v>!</v>
      </c>
      <c r="S30" t="str">
        <f t="shared" ca="1" si="16"/>
        <v>!</v>
      </c>
      <c r="T30" t="str">
        <f t="shared" ca="1" si="16"/>
        <v>!</v>
      </c>
      <c r="U30" t="str">
        <f t="shared" ca="1" si="10"/>
        <v>!</v>
      </c>
      <c r="V30" t="str">
        <f t="shared" ca="1" si="10"/>
        <v>!</v>
      </c>
      <c r="W30" t="str">
        <f t="shared" ca="1" si="10"/>
        <v>!</v>
      </c>
      <c r="X30" t="str">
        <f t="shared" ca="1" si="10"/>
        <v>!</v>
      </c>
      <c r="Y30" t="str">
        <f t="shared" ca="1" si="10"/>
        <v>!</v>
      </c>
      <c r="Z30" t="str">
        <f t="shared" ca="1" si="10"/>
        <v>!</v>
      </c>
      <c r="AA30" t="str">
        <f t="shared" ca="1" si="10"/>
        <v>!</v>
      </c>
      <c r="AB30" t="str">
        <f t="shared" ca="1" si="10"/>
        <v>!</v>
      </c>
      <c r="AC30" t="str">
        <f t="shared" ca="1" si="10"/>
        <v>!</v>
      </c>
      <c r="AD30" t="str">
        <f t="shared" ca="1" si="10"/>
        <v>!</v>
      </c>
      <c r="AE30" t="str">
        <f t="shared" ca="1" si="10"/>
        <v>!</v>
      </c>
      <c r="AF30" t="str">
        <f t="shared" ca="1" si="10"/>
        <v>!</v>
      </c>
      <c r="AG30" t="str">
        <f t="shared" ca="1" si="10"/>
        <v>-</v>
      </c>
      <c r="AH30" t="str">
        <f t="shared" ca="1" si="10"/>
        <v>!</v>
      </c>
      <c r="AI30" t="str">
        <f t="shared" ca="1" si="10"/>
        <v>!</v>
      </c>
      <c r="AJ30" t="str">
        <f t="shared" ca="1" si="10"/>
        <v>!</v>
      </c>
      <c r="AK30" t="str">
        <f t="shared" ca="1" si="11"/>
        <v>!</v>
      </c>
      <c r="AL30" t="str">
        <f t="shared" ca="1" si="11"/>
        <v>!</v>
      </c>
      <c r="AM30" t="str">
        <f t="shared" ca="1" si="11"/>
        <v>!</v>
      </c>
      <c r="AN30" t="str">
        <f t="shared" ca="1" si="11"/>
        <v>!</v>
      </c>
      <c r="AO30" t="str">
        <f t="shared" ca="1" si="11"/>
        <v>!</v>
      </c>
      <c r="AP30" t="str">
        <f t="shared" ca="1" si="11"/>
        <v>!</v>
      </c>
      <c r="AQ30" t="str">
        <f t="shared" ca="1" si="11"/>
        <v>!</v>
      </c>
      <c r="AR30" t="str">
        <f t="shared" ca="1" si="11"/>
        <v>!</v>
      </c>
      <c r="AS30" t="str">
        <f t="shared" ca="1" si="11"/>
        <v>!</v>
      </c>
      <c r="AT30" t="str">
        <f t="shared" ca="1" si="11"/>
        <v>!</v>
      </c>
      <c r="AU30" t="str">
        <f t="shared" ca="1" si="11"/>
        <v>!</v>
      </c>
      <c r="AV30" t="str">
        <f t="shared" ca="1" si="11"/>
        <v>!</v>
      </c>
      <c r="AW30" t="str">
        <f t="shared" ca="1" si="11"/>
        <v>!</v>
      </c>
      <c r="AX30" t="str">
        <f t="shared" ca="1" si="11"/>
        <v>!</v>
      </c>
      <c r="AY30" t="str">
        <f t="shared" ca="1" si="11"/>
        <v>!</v>
      </c>
      <c r="AZ30" t="str">
        <f t="shared" ca="1" si="11"/>
        <v>!</v>
      </c>
      <c r="BA30" t="str">
        <f t="shared" ca="1" si="12"/>
        <v>!</v>
      </c>
      <c r="BB30" t="str">
        <f t="shared" ca="1" si="12"/>
        <v>!</v>
      </c>
      <c r="BC30" t="str">
        <f t="shared" ca="1" si="12"/>
        <v>!</v>
      </c>
      <c r="BD30" t="str">
        <f t="shared" ca="1" si="12"/>
        <v>!</v>
      </c>
      <c r="BE30" t="str">
        <f t="shared" ca="1" si="12"/>
        <v>!</v>
      </c>
      <c r="BF30" t="str">
        <f t="shared" ca="1" si="12"/>
        <v>!</v>
      </c>
      <c r="BG30" t="str">
        <f t="shared" ca="1" si="12"/>
        <v>!</v>
      </c>
      <c r="BH30" t="str">
        <f t="shared" ca="1" si="12"/>
        <v>!</v>
      </c>
      <c r="BI30" t="str">
        <f t="shared" ca="1" si="12"/>
        <v>!</v>
      </c>
      <c r="BJ30" t="str">
        <f t="shared" ca="1" si="12"/>
        <v>!</v>
      </c>
      <c r="BK30" t="str">
        <f t="shared" ca="1" si="12"/>
        <v>!</v>
      </c>
      <c r="BL30" t="str">
        <f t="shared" ca="1" si="12"/>
        <v>!</v>
      </c>
      <c r="BM30" t="str">
        <f t="shared" ca="1" si="12"/>
        <v>!</v>
      </c>
      <c r="BN30" t="str">
        <f t="shared" ca="1" si="12"/>
        <v>!</v>
      </c>
      <c r="BO30" t="str">
        <f t="shared" ca="1" si="12"/>
        <v>!</v>
      </c>
      <c r="BP30" t="str">
        <f t="shared" ca="1" si="12"/>
        <v>!</v>
      </c>
      <c r="BQ30" t="str">
        <f t="shared" ca="1" si="13"/>
        <v>!</v>
      </c>
      <c r="BR30" t="str">
        <f t="shared" ca="1" si="13"/>
        <v>!</v>
      </c>
      <c r="BS30" t="str">
        <f t="shared" ca="1" si="13"/>
        <v>!</v>
      </c>
      <c r="BT30" t="str">
        <f t="shared" ca="1" si="13"/>
        <v>!</v>
      </c>
      <c r="BU30" t="str">
        <f t="shared" ca="1" si="13"/>
        <v>!</v>
      </c>
      <c r="BV30" t="str">
        <f t="shared" ca="1" si="13"/>
        <v>!</v>
      </c>
      <c r="BW30" t="str">
        <f t="shared" ca="1" si="13"/>
        <v>!</v>
      </c>
      <c r="BX30" t="str">
        <f t="shared" ca="1" si="13"/>
        <v>!</v>
      </c>
      <c r="BY30" t="str">
        <f t="shared" ca="1" si="13"/>
        <v>!</v>
      </c>
      <c r="BZ30" t="str">
        <f t="shared" ca="1" si="13"/>
        <v>!</v>
      </c>
      <c r="CA30" t="str">
        <f t="shared" ca="1" si="13"/>
        <v>!</v>
      </c>
      <c r="CB30" t="str">
        <f t="shared" ca="1" si="13"/>
        <v>!</v>
      </c>
      <c r="CC30" t="str">
        <f t="shared" ca="1" si="13"/>
        <v>!</v>
      </c>
      <c r="CD30" t="str">
        <f t="shared" ca="1" si="13"/>
        <v>!</v>
      </c>
      <c r="CE30" t="str">
        <f t="shared" ca="1" si="13"/>
        <v>!</v>
      </c>
      <c r="CF30" t="str">
        <f t="shared" ca="1" si="13"/>
        <v>!</v>
      </c>
      <c r="CG30" t="str">
        <f t="shared" ca="1" si="14"/>
        <v>!</v>
      </c>
      <c r="CH30" t="str">
        <f t="shared" ca="1" si="14"/>
        <v>!</v>
      </c>
      <c r="CI30" t="str">
        <f t="shared" ca="1" si="14"/>
        <v>!</v>
      </c>
      <c r="CJ30" t="str">
        <f t="shared" ca="1" si="14"/>
        <v>!</v>
      </c>
      <c r="CK30" t="str">
        <f t="shared" ca="1" si="14"/>
        <v>!</v>
      </c>
      <c r="CL30" t="str">
        <f t="shared" ca="1" si="14"/>
        <v>!</v>
      </c>
      <c r="CM30" t="str">
        <f t="shared" ca="1" si="14"/>
        <v>!</v>
      </c>
      <c r="CN30" t="str">
        <f t="shared" ca="1" si="14"/>
        <v>!</v>
      </c>
      <c r="CO30" t="str">
        <f t="shared" ca="1" si="14"/>
        <v>!</v>
      </c>
      <c r="CP30" t="str">
        <f t="shared" ca="1" si="14"/>
        <v>!</v>
      </c>
      <c r="CQ30" t="str">
        <f t="shared" ca="1" si="14"/>
        <v>!</v>
      </c>
      <c r="CR30" t="str">
        <f t="shared" ca="1" si="14"/>
        <v>!</v>
      </c>
      <c r="CS30" t="str">
        <f t="shared" ca="1" si="14"/>
        <v>!</v>
      </c>
      <c r="CT30" t="str">
        <f t="shared" ca="1" si="14"/>
        <v>!</v>
      </c>
      <c r="CU30" t="str">
        <f t="shared" ca="1" si="14"/>
        <v>!</v>
      </c>
      <c r="CV30" t="str">
        <f t="shared" ca="1" si="14"/>
        <v>!</v>
      </c>
      <c r="CW30" t="str">
        <f t="shared" ca="1" si="15"/>
        <v>!</v>
      </c>
      <c r="CX30" t="str">
        <f t="shared" ca="1" si="15"/>
        <v>!</v>
      </c>
      <c r="CY30" t="str">
        <f t="shared" ca="1" si="15"/>
        <v>!</v>
      </c>
      <c r="CZ30" t="str">
        <f t="shared" ca="1" si="15"/>
        <v>!</v>
      </c>
    </row>
    <row r="31" spans="1:104" x14ac:dyDescent="0.2">
      <c r="A31">
        <f>Table1[[#This Row],[ID]]</f>
        <v>30</v>
      </c>
      <c r="B31">
        <f>IF(Table1[[#This Row],[incomplete]],0,Table1[[#This Row],[Team]])</f>
        <v>0</v>
      </c>
      <c r="C31" s="12" t="str">
        <f ca="1">_xlfn.IFS(D31=0,"Missing: 0",NOT(COUNTIF(E31:CZ31,"!")=0),"Invalid Code: 0",'Verification stuff'!A30,IFERROR(INDEX('Final Calculations'!$1:$1,1,ROW(C31)-1),"No Teammates Yet"),ISERROR(FIND("?"&amp;Setup!$D$2&amp;";",D31)),"Wrong Section: 0",TRUE(),"Invalid Numbers: 0")</f>
        <v>Missing: 0</v>
      </c>
      <c r="D31" s="4">
        <f>Table1[[#This Row],[Code]]</f>
        <v>0</v>
      </c>
      <c r="E31" t="str">
        <f t="shared" ca="1" si="16"/>
        <v>!</v>
      </c>
      <c r="F31" t="str">
        <f t="shared" ca="1" si="16"/>
        <v>!</v>
      </c>
      <c r="G31" t="str">
        <f t="shared" ca="1" si="16"/>
        <v>!</v>
      </c>
      <c r="H31" t="str">
        <f t="shared" ca="1" si="16"/>
        <v>!</v>
      </c>
      <c r="I31" t="str">
        <f t="shared" ca="1" si="16"/>
        <v>!</v>
      </c>
      <c r="J31" t="str">
        <f t="shared" ca="1" si="16"/>
        <v>!</v>
      </c>
      <c r="K31" t="str">
        <f t="shared" ca="1" si="16"/>
        <v>!</v>
      </c>
      <c r="L31" t="str">
        <f t="shared" ca="1" si="16"/>
        <v>!</v>
      </c>
      <c r="M31" t="str">
        <f t="shared" ca="1" si="16"/>
        <v>!</v>
      </c>
      <c r="N31" t="str">
        <f t="shared" ca="1" si="16"/>
        <v>!</v>
      </c>
      <c r="O31" t="str">
        <f t="shared" ca="1" si="16"/>
        <v>!</v>
      </c>
      <c r="P31" t="str">
        <f t="shared" ca="1" si="16"/>
        <v>!</v>
      </c>
      <c r="Q31" t="str">
        <f t="shared" ca="1" si="16"/>
        <v>!</v>
      </c>
      <c r="R31" t="str">
        <f t="shared" ca="1" si="16"/>
        <v>!</v>
      </c>
      <c r="S31" t="str">
        <f t="shared" ca="1" si="16"/>
        <v>!</v>
      </c>
      <c r="T31" t="str">
        <f t="shared" ca="1" si="16"/>
        <v>!</v>
      </c>
      <c r="U31" t="str">
        <f t="shared" ca="1" si="10"/>
        <v>!</v>
      </c>
      <c r="V31" t="str">
        <f t="shared" ca="1" si="10"/>
        <v>!</v>
      </c>
      <c r="W31" t="str">
        <f t="shared" ca="1" si="10"/>
        <v>!</v>
      </c>
      <c r="X31" t="str">
        <f t="shared" ca="1" si="10"/>
        <v>!</v>
      </c>
      <c r="Y31" t="str">
        <f t="shared" ca="1" si="10"/>
        <v>!</v>
      </c>
      <c r="Z31" t="str">
        <f t="shared" ca="1" si="10"/>
        <v>!</v>
      </c>
      <c r="AA31" t="str">
        <f t="shared" ca="1" si="10"/>
        <v>!</v>
      </c>
      <c r="AB31" t="str">
        <f t="shared" ca="1" si="10"/>
        <v>!</v>
      </c>
      <c r="AC31" t="str">
        <f t="shared" ca="1" si="10"/>
        <v>!</v>
      </c>
      <c r="AD31" t="str">
        <f t="shared" ca="1" si="10"/>
        <v>!</v>
      </c>
      <c r="AE31" t="str">
        <f t="shared" ca="1" si="10"/>
        <v>!</v>
      </c>
      <c r="AF31" t="str">
        <f t="shared" ca="1" si="10"/>
        <v>!</v>
      </c>
      <c r="AG31" t="str">
        <f t="shared" ca="1" si="10"/>
        <v>!</v>
      </c>
      <c r="AH31" t="str">
        <f t="shared" ca="1" si="10"/>
        <v>-</v>
      </c>
      <c r="AI31" t="str">
        <f t="shared" ca="1" si="10"/>
        <v>!</v>
      </c>
      <c r="AJ31" t="str">
        <f t="shared" ca="1" si="10"/>
        <v>!</v>
      </c>
      <c r="AK31" t="str">
        <f t="shared" ca="1" si="11"/>
        <v>!</v>
      </c>
      <c r="AL31" t="str">
        <f t="shared" ca="1" si="11"/>
        <v>!</v>
      </c>
      <c r="AM31" t="str">
        <f t="shared" ca="1" si="11"/>
        <v>!</v>
      </c>
      <c r="AN31" t="str">
        <f t="shared" ca="1" si="11"/>
        <v>!</v>
      </c>
      <c r="AO31" t="str">
        <f t="shared" ca="1" si="11"/>
        <v>!</v>
      </c>
      <c r="AP31" t="str">
        <f t="shared" ca="1" si="11"/>
        <v>!</v>
      </c>
      <c r="AQ31" t="str">
        <f t="shared" ca="1" si="11"/>
        <v>!</v>
      </c>
      <c r="AR31" t="str">
        <f t="shared" ca="1" si="11"/>
        <v>!</v>
      </c>
      <c r="AS31" t="str">
        <f t="shared" ca="1" si="11"/>
        <v>!</v>
      </c>
      <c r="AT31" t="str">
        <f t="shared" ca="1" si="11"/>
        <v>!</v>
      </c>
      <c r="AU31" t="str">
        <f t="shared" ca="1" si="11"/>
        <v>!</v>
      </c>
      <c r="AV31" t="str">
        <f t="shared" ca="1" si="11"/>
        <v>!</v>
      </c>
      <c r="AW31" t="str">
        <f t="shared" ca="1" si="11"/>
        <v>!</v>
      </c>
      <c r="AX31" t="str">
        <f t="shared" ca="1" si="11"/>
        <v>!</v>
      </c>
      <c r="AY31" t="str">
        <f t="shared" ca="1" si="11"/>
        <v>!</v>
      </c>
      <c r="AZ31" t="str">
        <f t="shared" ca="1" si="11"/>
        <v>!</v>
      </c>
      <c r="BA31" t="str">
        <f t="shared" ca="1" si="12"/>
        <v>!</v>
      </c>
      <c r="BB31" t="str">
        <f t="shared" ca="1" si="12"/>
        <v>!</v>
      </c>
      <c r="BC31" t="str">
        <f t="shared" ca="1" si="12"/>
        <v>!</v>
      </c>
      <c r="BD31" t="str">
        <f t="shared" ca="1" si="12"/>
        <v>!</v>
      </c>
      <c r="BE31" t="str">
        <f t="shared" ca="1" si="12"/>
        <v>!</v>
      </c>
      <c r="BF31" t="str">
        <f t="shared" ca="1" si="12"/>
        <v>!</v>
      </c>
      <c r="BG31" t="str">
        <f t="shared" ca="1" si="12"/>
        <v>!</v>
      </c>
      <c r="BH31" t="str">
        <f t="shared" ca="1" si="12"/>
        <v>!</v>
      </c>
      <c r="BI31" t="str">
        <f t="shared" ca="1" si="12"/>
        <v>!</v>
      </c>
      <c r="BJ31" t="str">
        <f t="shared" ca="1" si="12"/>
        <v>!</v>
      </c>
      <c r="BK31" t="str">
        <f t="shared" ca="1" si="12"/>
        <v>!</v>
      </c>
      <c r="BL31" t="str">
        <f t="shared" ca="1" si="12"/>
        <v>!</v>
      </c>
      <c r="BM31" t="str">
        <f t="shared" ca="1" si="12"/>
        <v>!</v>
      </c>
      <c r="BN31" t="str">
        <f t="shared" ca="1" si="12"/>
        <v>!</v>
      </c>
      <c r="BO31" t="str">
        <f t="shared" ca="1" si="12"/>
        <v>!</v>
      </c>
      <c r="BP31" t="str">
        <f t="shared" ca="1" si="12"/>
        <v>!</v>
      </c>
      <c r="BQ31" t="str">
        <f t="shared" ca="1" si="13"/>
        <v>!</v>
      </c>
      <c r="BR31" t="str">
        <f t="shared" ca="1" si="13"/>
        <v>!</v>
      </c>
      <c r="BS31" t="str">
        <f t="shared" ca="1" si="13"/>
        <v>!</v>
      </c>
      <c r="BT31" t="str">
        <f t="shared" ca="1" si="13"/>
        <v>!</v>
      </c>
      <c r="BU31" t="str">
        <f t="shared" ca="1" si="13"/>
        <v>!</v>
      </c>
      <c r="BV31" t="str">
        <f t="shared" ca="1" si="13"/>
        <v>!</v>
      </c>
      <c r="BW31" t="str">
        <f t="shared" ca="1" si="13"/>
        <v>!</v>
      </c>
      <c r="BX31" t="str">
        <f t="shared" ca="1" si="13"/>
        <v>!</v>
      </c>
      <c r="BY31" t="str">
        <f t="shared" ca="1" si="13"/>
        <v>!</v>
      </c>
      <c r="BZ31" t="str">
        <f t="shared" ca="1" si="13"/>
        <v>!</v>
      </c>
      <c r="CA31" t="str">
        <f t="shared" ca="1" si="13"/>
        <v>!</v>
      </c>
      <c r="CB31" t="str">
        <f t="shared" ca="1" si="13"/>
        <v>!</v>
      </c>
      <c r="CC31" t="str">
        <f t="shared" ca="1" si="13"/>
        <v>!</v>
      </c>
      <c r="CD31" t="str">
        <f t="shared" ca="1" si="13"/>
        <v>!</v>
      </c>
      <c r="CE31" t="str">
        <f t="shared" ca="1" si="13"/>
        <v>!</v>
      </c>
      <c r="CF31" t="str">
        <f t="shared" ca="1" si="13"/>
        <v>!</v>
      </c>
      <c r="CG31" t="str">
        <f t="shared" ca="1" si="14"/>
        <v>!</v>
      </c>
      <c r="CH31" t="str">
        <f t="shared" ca="1" si="14"/>
        <v>!</v>
      </c>
      <c r="CI31" t="str">
        <f t="shared" ca="1" si="14"/>
        <v>!</v>
      </c>
      <c r="CJ31" t="str">
        <f t="shared" ca="1" si="14"/>
        <v>!</v>
      </c>
      <c r="CK31" t="str">
        <f t="shared" ca="1" si="14"/>
        <v>!</v>
      </c>
      <c r="CL31" t="str">
        <f t="shared" ca="1" si="14"/>
        <v>!</v>
      </c>
      <c r="CM31" t="str">
        <f t="shared" ca="1" si="14"/>
        <v>!</v>
      </c>
      <c r="CN31" t="str">
        <f t="shared" ca="1" si="14"/>
        <v>!</v>
      </c>
      <c r="CO31" t="str">
        <f t="shared" ca="1" si="14"/>
        <v>!</v>
      </c>
      <c r="CP31" t="str">
        <f t="shared" ca="1" si="14"/>
        <v>!</v>
      </c>
      <c r="CQ31" t="str">
        <f t="shared" ca="1" si="14"/>
        <v>!</v>
      </c>
      <c r="CR31" t="str">
        <f t="shared" ca="1" si="14"/>
        <v>!</v>
      </c>
      <c r="CS31" t="str">
        <f t="shared" ca="1" si="14"/>
        <v>!</v>
      </c>
      <c r="CT31" t="str">
        <f t="shared" ca="1" si="14"/>
        <v>!</v>
      </c>
      <c r="CU31" t="str">
        <f t="shared" ca="1" si="14"/>
        <v>!</v>
      </c>
      <c r="CV31" t="str">
        <f t="shared" ca="1" si="14"/>
        <v>!</v>
      </c>
      <c r="CW31" t="str">
        <f t="shared" ca="1" si="15"/>
        <v>!</v>
      </c>
      <c r="CX31" t="str">
        <f t="shared" ca="1" si="15"/>
        <v>!</v>
      </c>
      <c r="CY31" t="str">
        <f t="shared" ca="1" si="15"/>
        <v>!</v>
      </c>
      <c r="CZ31" t="str">
        <f t="shared" ca="1" si="15"/>
        <v>!</v>
      </c>
    </row>
    <row r="32" spans="1:104" x14ac:dyDescent="0.2">
      <c r="A32">
        <f>Table1[[#This Row],[ID]]</f>
        <v>31</v>
      </c>
      <c r="B32">
        <f>IF(Table1[[#This Row],[incomplete]],0,Table1[[#This Row],[Team]])</f>
        <v>0</v>
      </c>
      <c r="C32" s="12" t="str">
        <f ca="1">_xlfn.IFS(D32=0,"Missing: 0",NOT(COUNTIF(E32:CZ32,"!")=0),"Invalid Code: 0",'Verification stuff'!A31,IFERROR(INDEX('Final Calculations'!$1:$1,1,ROW(C32)-1),"No Teammates Yet"),ISERROR(FIND("?"&amp;Setup!$D$2&amp;";",D32)),"Wrong Section: 0",TRUE(),"Invalid Numbers: 0")</f>
        <v>Missing: 0</v>
      </c>
      <c r="D32" s="4">
        <f>Table1[[#This Row],[Code]]</f>
        <v>0</v>
      </c>
      <c r="E32" t="str">
        <f t="shared" ca="1" si="16"/>
        <v>!</v>
      </c>
      <c r="F32" t="str">
        <f t="shared" ca="1" si="16"/>
        <v>!</v>
      </c>
      <c r="G32" t="str">
        <f t="shared" ca="1" si="16"/>
        <v>!</v>
      </c>
      <c r="H32" t="str">
        <f t="shared" ca="1" si="16"/>
        <v>!</v>
      </c>
      <c r="I32" t="str">
        <f t="shared" ca="1" si="16"/>
        <v>!</v>
      </c>
      <c r="J32" t="str">
        <f t="shared" ca="1" si="16"/>
        <v>!</v>
      </c>
      <c r="K32" t="str">
        <f t="shared" ca="1" si="16"/>
        <v>!</v>
      </c>
      <c r="L32" t="str">
        <f t="shared" ca="1" si="16"/>
        <v>!</v>
      </c>
      <c r="M32" t="str">
        <f t="shared" ca="1" si="16"/>
        <v>!</v>
      </c>
      <c r="N32" t="str">
        <f t="shared" ca="1" si="16"/>
        <v>!</v>
      </c>
      <c r="O32" t="str">
        <f t="shared" ca="1" si="16"/>
        <v>!</v>
      </c>
      <c r="P32" t="str">
        <f t="shared" ca="1" si="16"/>
        <v>!</v>
      </c>
      <c r="Q32" t="str">
        <f t="shared" ca="1" si="16"/>
        <v>!</v>
      </c>
      <c r="R32" t="str">
        <f t="shared" ca="1" si="16"/>
        <v>!</v>
      </c>
      <c r="S32" t="str">
        <f t="shared" ca="1" si="16"/>
        <v>!</v>
      </c>
      <c r="T32" t="str">
        <f t="shared" ca="1" si="16"/>
        <v>!</v>
      </c>
      <c r="U32" t="str">
        <f t="shared" ca="1" si="10"/>
        <v>!</v>
      </c>
      <c r="V32" t="str">
        <f t="shared" ca="1" si="10"/>
        <v>!</v>
      </c>
      <c r="W32" t="str">
        <f t="shared" ca="1" si="10"/>
        <v>!</v>
      </c>
      <c r="X32" t="str">
        <f t="shared" ca="1" si="10"/>
        <v>!</v>
      </c>
      <c r="Y32" t="str">
        <f t="shared" ca="1" si="10"/>
        <v>!</v>
      </c>
      <c r="Z32" t="str">
        <f t="shared" ca="1" si="10"/>
        <v>!</v>
      </c>
      <c r="AA32" t="str">
        <f t="shared" ca="1" si="10"/>
        <v>!</v>
      </c>
      <c r="AB32" t="str">
        <f t="shared" ca="1" si="10"/>
        <v>!</v>
      </c>
      <c r="AC32" t="str">
        <f t="shared" ca="1" si="10"/>
        <v>!</v>
      </c>
      <c r="AD32" t="str">
        <f t="shared" ca="1" si="10"/>
        <v>!</v>
      </c>
      <c r="AE32" t="str">
        <f t="shared" ca="1" si="10"/>
        <v>!</v>
      </c>
      <c r="AF32" t="str">
        <f t="shared" ca="1" si="10"/>
        <v>!</v>
      </c>
      <c r="AG32" t="str">
        <f t="shared" ca="1" si="10"/>
        <v>!</v>
      </c>
      <c r="AH32" t="str">
        <f t="shared" ca="1" si="10"/>
        <v>!</v>
      </c>
      <c r="AI32" t="str">
        <f t="shared" ca="1" si="10"/>
        <v>-</v>
      </c>
      <c r="AJ32" t="str">
        <f t="shared" ca="1" si="10"/>
        <v>!</v>
      </c>
      <c r="AK32" t="str">
        <f t="shared" ca="1" si="11"/>
        <v>!</v>
      </c>
      <c r="AL32" t="str">
        <f t="shared" ca="1" si="11"/>
        <v>!</v>
      </c>
      <c r="AM32" t="str">
        <f t="shared" ca="1" si="11"/>
        <v>!</v>
      </c>
      <c r="AN32" t="str">
        <f t="shared" ca="1" si="11"/>
        <v>!</v>
      </c>
      <c r="AO32" t="str">
        <f t="shared" ca="1" si="11"/>
        <v>!</v>
      </c>
      <c r="AP32" t="str">
        <f t="shared" ca="1" si="11"/>
        <v>!</v>
      </c>
      <c r="AQ32" t="str">
        <f t="shared" ca="1" si="11"/>
        <v>!</v>
      </c>
      <c r="AR32" t="str">
        <f t="shared" ca="1" si="11"/>
        <v>!</v>
      </c>
      <c r="AS32" t="str">
        <f t="shared" ca="1" si="11"/>
        <v>!</v>
      </c>
      <c r="AT32" t="str">
        <f t="shared" ca="1" si="11"/>
        <v>!</v>
      </c>
      <c r="AU32" t="str">
        <f t="shared" ca="1" si="11"/>
        <v>!</v>
      </c>
      <c r="AV32" t="str">
        <f t="shared" ca="1" si="11"/>
        <v>!</v>
      </c>
      <c r="AW32" t="str">
        <f t="shared" ca="1" si="11"/>
        <v>!</v>
      </c>
      <c r="AX32" t="str">
        <f t="shared" ca="1" si="11"/>
        <v>!</v>
      </c>
      <c r="AY32" t="str">
        <f t="shared" ca="1" si="11"/>
        <v>!</v>
      </c>
      <c r="AZ32" t="str">
        <f t="shared" ca="1" si="11"/>
        <v>!</v>
      </c>
      <c r="BA32" t="str">
        <f t="shared" ca="1" si="12"/>
        <v>!</v>
      </c>
      <c r="BB32" t="str">
        <f t="shared" ca="1" si="12"/>
        <v>!</v>
      </c>
      <c r="BC32" t="str">
        <f t="shared" ca="1" si="12"/>
        <v>!</v>
      </c>
      <c r="BD32" t="str">
        <f t="shared" ca="1" si="12"/>
        <v>!</v>
      </c>
      <c r="BE32" t="str">
        <f t="shared" ca="1" si="12"/>
        <v>!</v>
      </c>
      <c r="BF32" t="str">
        <f t="shared" ca="1" si="12"/>
        <v>!</v>
      </c>
      <c r="BG32" t="str">
        <f t="shared" ca="1" si="12"/>
        <v>!</v>
      </c>
      <c r="BH32" t="str">
        <f t="shared" ca="1" si="12"/>
        <v>!</v>
      </c>
      <c r="BI32" t="str">
        <f t="shared" ca="1" si="12"/>
        <v>!</v>
      </c>
      <c r="BJ32" t="str">
        <f t="shared" ca="1" si="12"/>
        <v>!</v>
      </c>
      <c r="BK32" t="str">
        <f t="shared" ca="1" si="12"/>
        <v>!</v>
      </c>
      <c r="BL32" t="str">
        <f t="shared" ca="1" si="12"/>
        <v>!</v>
      </c>
      <c r="BM32" t="str">
        <f t="shared" ca="1" si="12"/>
        <v>!</v>
      </c>
      <c r="BN32" t="str">
        <f t="shared" ca="1" si="12"/>
        <v>!</v>
      </c>
      <c r="BO32" t="str">
        <f t="shared" ca="1" si="12"/>
        <v>!</v>
      </c>
      <c r="BP32" t="str">
        <f t="shared" ca="1" si="12"/>
        <v>!</v>
      </c>
      <c r="BQ32" t="str">
        <f t="shared" ca="1" si="13"/>
        <v>!</v>
      </c>
      <c r="BR32" t="str">
        <f t="shared" ca="1" si="13"/>
        <v>!</v>
      </c>
      <c r="BS32" t="str">
        <f t="shared" ca="1" si="13"/>
        <v>!</v>
      </c>
      <c r="BT32" t="str">
        <f t="shared" ca="1" si="13"/>
        <v>!</v>
      </c>
      <c r="BU32" t="str">
        <f t="shared" ca="1" si="13"/>
        <v>!</v>
      </c>
      <c r="BV32" t="str">
        <f t="shared" ca="1" si="13"/>
        <v>!</v>
      </c>
      <c r="BW32" t="str">
        <f t="shared" ca="1" si="13"/>
        <v>!</v>
      </c>
      <c r="BX32" t="str">
        <f t="shared" ca="1" si="13"/>
        <v>!</v>
      </c>
      <c r="BY32" t="str">
        <f t="shared" ca="1" si="13"/>
        <v>!</v>
      </c>
      <c r="BZ32" t="str">
        <f t="shared" ca="1" si="13"/>
        <v>!</v>
      </c>
      <c r="CA32" t="str">
        <f t="shared" ca="1" si="13"/>
        <v>!</v>
      </c>
      <c r="CB32" t="str">
        <f t="shared" ca="1" si="13"/>
        <v>!</v>
      </c>
      <c r="CC32" t="str">
        <f t="shared" ca="1" si="13"/>
        <v>!</v>
      </c>
      <c r="CD32" t="str">
        <f t="shared" ca="1" si="13"/>
        <v>!</v>
      </c>
      <c r="CE32" t="str">
        <f t="shared" ca="1" si="13"/>
        <v>!</v>
      </c>
      <c r="CF32" t="str">
        <f t="shared" ca="1" si="13"/>
        <v>!</v>
      </c>
      <c r="CG32" t="str">
        <f t="shared" ca="1" si="14"/>
        <v>!</v>
      </c>
      <c r="CH32" t="str">
        <f t="shared" ca="1" si="14"/>
        <v>!</v>
      </c>
      <c r="CI32" t="str">
        <f t="shared" ca="1" si="14"/>
        <v>!</v>
      </c>
      <c r="CJ32" t="str">
        <f t="shared" ca="1" si="14"/>
        <v>!</v>
      </c>
      <c r="CK32" t="str">
        <f t="shared" ca="1" si="14"/>
        <v>!</v>
      </c>
      <c r="CL32" t="str">
        <f t="shared" ca="1" si="14"/>
        <v>!</v>
      </c>
      <c r="CM32" t="str">
        <f t="shared" ca="1" si="14"/>
        <v>!</v>
      </c>
      <c r="CN32" t="str">
        <f t="shared" ca="1" si="14"/>
        <v>!</v>
      </c>
      <c r="CO32" t="str">
        <f t="shared" ca="1" si="14"/>
        <v>!</v>
      </c>
      <c r="CP32" t="str">
        <f t="shared" ca="1" si="14"/>
        <v>!</v>
      </c>
      <c r="CQ32" t="str">
        <f t="shared" ca="1" si="14"/>
        <v>!</v>
      </c>
      <c r="CR32" t="str">
        <f t="shared" ca="1" si="14"/>
        <v>!</v>
      </c>
      <c r="CS32" t="str">
        <f t="shared" ca="1" si="14"/>
        <v>!</v>
      </c>
      <c r="CT32" t="str">
        <f t="shared" ca="1" si="14"/>
        <v>!</v>
      </c>
      <c r="CU32" t="str">
        <f t="shared" ca="1" si="14"/>
        <v>!</v>
      </c>
      <c r="CV32" t="str">
        <f t="shared" ca="1" si="14"/>
        <v>!</v>
      </c>
      <c r="CW32" t="str">
        <f t="shared" ca="1" si="15"/>
        <v>!</v>
      </c>
      <c r="CX32" t="str">
        <f t="shared" ca="1" si="15"/>
        <v>!</v>
      </c>
      <c r="CY32" t="str">
        <f t="shared" ca="1" si="15"/>
        <v>!</v>
      </c>
      <c r="CZ32" t="str">
        <f t="shared" ca="1" si="15"/>
        <v>!</v>
      </c>
    </row>
    <row r="33" spans="1:104" x14ac:dyDescent="0.2">
      <c r="A33">
        <f>Table1[[#This Row],[ID]]</f>
        <v>32</v>
      </c>
      <c r="B33">
        <f>IF(Table1[[#This Row],[incomplete]],0,Table1[[#This Row],[Team]])</f>
        <v>0</v>
      </c>
      <c r="C33" s="12" t="str">
        <f ca="1">_xlfn.IFS(D33=0,"Missing: 0",NOT(COUNTIF(E33:CZ33,"!")=0),"Invalid Code: 0",'Verification stuff'!A32,IFERROR(INDEX('Final Calculations'!$1:$1,1,ROW(C33)-1),"No Teammates Yet"),ISERROR(FIND("?"&amp;Setup!$D$2&amp;";",D33)),"Wrong Section: 0",TRUE(),"Invalid Numbers: 0")</f>
        <v>Missing: 0</v>
      </c>
      <c r="D33" s="4">
        <f>Table1[[#This Row],[Code]]</f>
        <v>0</v>
      </c>
      <c r="E33" t="str">
        <f t="shared" ca="1" si="16"/>
        <v>!</v>
      </c>
      <c r="F33" t="str">
        <f t="shared" ca="1" si="16"/>
        <v>!</v>
      </c>
      <c r="G33" t="str">
        <f t="shared" ca="1" si="16"/>
        <v>!</v>
      </c>
      <c r="H33" t="str">
        <f t="shared" ca="1" si="16"/>
        <v>!</v>
      </c>
      <c r="I33" t="str">
        <f t="shared" ca="1" si="16"/>
        <v>!</v>
      </c>
      <c r="J33" t="str">
        <f t="shared" ca="1" si="16"/>
        <v>!</v>
      </c>
      <c r="K33" t="str">
        <f t="shared" ca="1" si="16"/>
        <v>!</v>
      </c>
      <c r="L33" t="str">
        <f t="shared" ca="1" si="16"/>
        <v>!</v>
      </c>
      <c r="M33" t="str">
        <f t="shared" ca="1" si="16"/>
        <v>!</v>
      </c>
      <c r="N33" t="str">
        <f t="shared" ca="1" si="16"/>
        <v>!</v>
      </c>
      <c r="O33" t="str">
        <f t="shared" ca="1" si="16"/>
        <v>!</v>
      </c>
      <c r="P33" t="str">
        <f t="shared" ca="1" si="16"/>
        <v>!</v>
      </c>
      <c r="Q33" t="str">
        <f t="shared" ca="1" si="16"/>
        <v>!</v>
      </c>
      <c r="R33" t="str">
        <f t="shared" ca="1" si="16"/>
        <v>!</v>
      </c>
      <c r="S33" t="str">
        <f t="shared" ca="1" si="16"/>
        <v>!</v>
      </c>
      <c r="T33" t="str">
        <f t="shared" ca="1" si="16"/>
        <v>!</v>
      </c>
      <c r="U33" t="str">
        <f t="shared" ref="U33:AJ48" ca="1" si="17">IF(_xlfn.XOR(OR(VLOOKUP(U$1,$A:$B,2,FALSE())=$B33,U$1=$A33),NOT(ISERR(FIND(";"&amp;U$1&amp;":",$D33))),U$1=$A33),"!",IFERROR(_xlfn.NUMBERVALUE(MID($D33,FIND(":",$D33,FIND(";"&amp;U$1&amp;":",$D33))+1,2)),"-"))</f>
        <v>!</v>
      </c>
      <c r="V33" t="str">
        <f t="shared" ca="1" si="17"/>
        <v>!</v>
      </c>
      <c r="W33" t="str">
        <f t="shared" ca="1" si="17"/>
        <v>!</v>
      </c>
      <c r="X33" t="str">
        <f t="shared" ca="1" si="17"/>
        <v>!</v>
      </c>
      <c r="Y33" t="str">
        <f t="shared" ca="1" si="17"/>
        <v>!</v>
      </c>
      <c r="Z33" t="str">
        <f t="shared" ca="1" si="17"/>
        <v>!</v>
      </c>
      <c r="AA33" t="str">
        <f t="shared" ca="1" si="17"/>
        <v>!</v>
      </c>
      <c r="AB33" t="str">
        <f t="shared" ca="1" si="17"/>
        <v>!</v>
      </c>
      <c r="AC33" t="str">
        <f t="shared" ca="1" si="17"/>
        <v>!</v>
      </c>
      <c r="AD33" t="str">
        <f t="shared" ca="1" si="17"/>
        <v>!</v>
      </c>
      <c r="AE33" t="str">
        <f t="shared" ca="1" si="17"/>
        <v>!</v>
      </c>
      <c r="AF33" t="str">
        <f t="shared" ca="1" si="17"/>
        <v>!</v>
      </c>
      <c r="AG33" t="str">
        <f t="shared" ca="1" si="17"/>
        <v>!</v>
      </c>
      <c r="AH33" t="str">
        <f t="shared" ca="1" si="17"/>
        <v>!</v>
      </c>
      <c r="AI33" t="str">
        <f t="shared" ca="1" si="17"/>
        <v>!</v>
      </c>
      <c r="AJ33" t="str">
        <f t="shared" ca="1" si="17"/>
        <v>-</v>
      </c>
      <c r="AK33" t="str">
        <f t="shared" ref="AK33:AZ48" ca="1" si="18">IF(_xlfn.XOR(OR(VLOOKUP(AK$1,$A:$B,2,FALSE())=$B33,AK$1=$A33),NOT(ISERR(FIND(";"&amp;AK$1&amp;":",$D33))),AK$1=$A33),"!",IFERROR(_xlfn.NUMBERVALUE(MID($D33,FIND(":",$D33,FIND(";"&amp;AK$1&amp;":",$D33))+1,2)),"-"))</f>
        <v>!</v>
      </c>
      <c r="AL33" t="str">
        <f t="shared" ca="1" si="18"/>
        <v>!</v>
      </c>
      <c r="AM33" t="str">
        <f t="shared" ca="1" si="18"/>
        <v>!</v>
      </c>
      <c r="AN33" t="str">
        <f t="shared" ca="1" si="18"/>
        <v>!</v>
      </c>
      <c r="AO33" t="str">
        <f t="shared" ca="1" si="18"/>
        <v>!</v>
      </c>
      <c r="AP33" t="str">
        <f t="shared" ca="1" si="18"/>
        <v>!</v>
      </c>
      <c r="AQ33" t="str">
        <f t="shared" ca="1" si="18"/>
        <v>!</v>
      </c>
      <c r="AR33" t="str">
        <f t="shared" ca="1" si="18"/>
        <v>!</v>
      </c>
      <c r="AS33" t="str">
        <f t="shared" ca="1" si="18"/>
        <v>!</v>
      </c>
      <c r="AT33" t="str">
        <f t="shared" ca="1" si="18"/>
        <v>!</v>
      </c>
      <c r="AU33" t="str">
        <f t="shared" ca="1" si="18"/>
        <v>!</v>
      </c>
      <c r="AV33" t="str">
        <f t="shared" ca="1" si="18"/>
        <v>!</v>
      </c>
      <c r="AW33" t="str">
        <f t="shared" ca="1" si="18"/>
        <v>!</v>
      </c>
      <c r="AX33" t="str">
        <f t="shared" ca="1" si="18"/>
        <v>!</v>
      </c>
      <c r="AY33" t="str">
        <f t="shared" ca="1" si="18"/>
        <v>!</v>
      </c>
      <c r="AZ33" t="str">
        <f t="shared" ca="1" si="18"/>
        <v>!</v>
      </c>
      <c r="BA33" t="str">
        <f t="shared" ref="BA33:BP48" ca="1" si="19">IF(_xlfn.XOR(OR(VLOOKUP(BA$1,$A:$B,2,FALSE())=$B33,BA$1=$A33),NOT(ISERR(FIND(";"&amp;BA$1&amp;":",$D33))),BA$1=$A33),"!",IFERROR(_xlfn.NUMBERVALUE(MID($D33,FIND(":",$D33,FIND(";"&amp;BA$1&amp;":",$D33))+1,2)),"-"))</f>
        <v>!</v>
      </c>
      <c r="BB33" t="str">
        <f t="shared" ca="1" si="19"/>
        <v>!</v>
      </c>
      <c r="BC33" t="str">
        <f t="shared" ca="1" si="19"/>
        <v>!</v>
      </c>
      <c r="BD33" t="str">
        <f t="shared" ca="1" si="19"/>
        <v>!</v>
      </c>
      <c r="BE33" t="str">
        <f t="shared" ca="1" si="19"/>
        <v>!</v>
      </c>
      <c r="BF33" t="str">
        <f t="shared" ca="1" si="19"/>
        <v>!</v>
      </c>
      <c r="BG33" t="str">
        <f t="shared" ca="1" si="19"/>
        <v>!</v>
      </c>
      <c r="BH33" t="str">
        <f t="shared" ca="1" si="19"/>
        <v>!</v>
      </c>
      <c r="BI33" t="str">
        <f t="shared" ca="1" si="19"/>
        <v>!</v>
      </c>
      <c r="BJ33" t="str">
        <f t="shared" ca="1" si="19"/>
        <v>!</v>
      </c>
      <c r="BK33" t="str">
        <f t="shared" ca="1" si="19"/>
        <v>!</v>
      </c>
      <c r="BL33" t="str">
        <f t="shared" ca="1" si="19"/>
        <v>!</v>
      </c>
      <c r="BM33" t="str">
        <f t="shared" ca="1" si="19"/>
        <v>!</v>
      </c>
      <c r="BN33" t="str">
        <f t="shared" ca="1" si="19"/>
        <v>!</v>
      </c>
      <c r="BO33" t="str">
        <f t="shared" ca="1" si="19"/>
        <v>!</v>
      </c>
      <c r="BP33" t="str">
        <f t="shared" ca="1" si="19"/>
        <v>!</v>
      </c>
      <c r="BQ33" t="str">
        <f t="shared" ref="BQ33:CF48" ca="1" si="20">IF(_xlfn.XOR(OR(VLOOKUP(BQ$1,$A:$B,2,FALSE())=$B33,BQ$1=$A33),NOT(ISERR(FIND(";"&amp;BQ$1&amp;":",$D33))),BQ$1=$A33),"!",IFERROR(_xlfn.NUMBERVALUE(MID($D33,FIND(":",$D33,FIND(";"&amp;BQ$1&amp;":",$D33))+1,2)),"-"))</f>
        <v>!</v>
      </c>
      <c r="BR33" t="str">
        <f t="shared" ca="1" si="20"/>
        <v>!</v>
      </c>
      <c r="BS33" t="str">
        <f t="shared" ca="1" si="20"/>
        <v>!</v>
      </c>
      <c r="BT33" t="str">
        <f t="shared" ca="1" si="20"/>
        <v>!</v>
      </c>
      <c r="BU33" t="str">
        <f t="shared" ca="1" si="20"/>
        <v>!</v>
      </c>
      <c r="BV33" t="str">
        <f t="shared" ca="1" si="20"/>
        <v>!</v>
      </c>
      <c r="BW33" t="str">
        <f t="shared" ca="1" si="20"/>
        <v>!</v>
      </c>
      <c r="BX33" t="str">
        <f t="shared" ca="1" si="20"/>
        <v>!</v>
      </c>
      <c r="BY33" t="str">
        <f t="shared" ca="1" si="20"/>
        <v>!</v>
      </c>
      <c r="BZ33" t="str">
        <f t="shared" ca="1" si="20"/>
        <v>!</v>
      </c>
      <c r="CA33" t="str">
        <f t="shared" ca="1" si="20"/>
        <v>!</v>
      </c>
      <c r="CB33" t="str">
        <f t="shared" ca="1" si="20"/>
        <v>!</v>
      </c>
      <c r="CC33" t="str">
        <f t="shared" ca="1" si="20"/>
        <v>!</v>
      </c>
      <c r="CD33" t="str">
        <f t="shared" ca="1" si="20"/>
        <v>!</v>
      </c>
      <c r="CE33" t="str">
        <f t="shared" ca="1" si="20"/>
        <v>!</v>
      </c>
      <c r="CF33" t="str">
        <f t="shared" ca="1" si="20"/>
        <v>!</v>
      </c>
      <c r="CG33" t="str">
        <f t="shared" ref="CG33:CV48" ca="1" si="21">IF(_xlfn.XOR(OR(VLOOKUP(CG$1,$A:$B,2,FALSE())=$B33,CG$1=$A33),NOT(ISERR(FIND(";"&amp;CG$1&amp;":",$D33))),CG$1=$A33),"!",IFERROR(_xlfn.NUMBERVALUE(MID($D33,FIND(":",$D33,FIND(";"&amp;CG$1&amp;":",$D33))+1,2)),"-"))</f>
        <v>!</v>
      </c>
      <c r="CH33" t="str">
        <f t="shared" ca="1" si="21"/>
        <v>!</v>
      </c>
      <c r="CI33" t="str">
        <f t="shared" ca="1" si="21"/>
        <v>!</v>
      </c>
      <c r="CJ33" t="str">
        <f t="shared" ca="1" si="21"/>
        <v>!</v>
      </c>
      <c r="CK33" t="str">
        <f t="shared" ca="1" si="21"/>
        <v>!</v>
      </c>
      <c r="CL33" t="str">
        <f t="shared" ca="1" si="21"/>
        <v>!</v>
      </c>
      <c r="CM33" t="str">
        <f t="shared" ca="1" si="21"/>
        <v>!</v>
      </c>
      <c r="CN33" t="str">
        <f t="shared" ca="1" si="21"/>
        <v>!</v>
      </c>
      <c r="CO33" t="str">
        <f t="shared" ca="1" si="21"/>
        <v>!</v>
      </c>
      <c r="CP33" t="str">
        <f t="shared" ca="1" si="21"/>
        <v>!</v>
      </c>
      <c r="CQ33" t="str">
        <f t="shared" ca="1" si="21"/>
        <v>!</v>
      </c>
      <c r="CR33" t="str">
        <f t="shared" ca="1" si="21"/>
        <v>!</v>
      </c>
      <c r="CS33" t="str">
        <f t="shared" ca="1" si="21"/>
        <v>!</v>
      </c>
      <c r="CT33" t="str">
        <f t="shared" ca="1" si="21"/>
        <v>!</v>
      </c>
      <c r="CU33" t="str">
        <f t="shared" ca="1" si="21"/>
        <v>!</v>
      </c>
      <c r="CV33" t="str">
        <f t="shared" ca="1" si="21"/>
        <v>!</v>
      </c>
      <c r="CW33" t="str">
        <f t="shared" ca="1" si="15"/>
        <v>!</v>
      </c>
      <c r="CX33" t="str">
        <f t="shared" ca="1" si="15"/>
        <v>!</v>
      </c>
      <c r="CY33" t="str">
        <f t="shared" ca="1" si="15"/>
        <v>!</v>
      </c>
      <c r="CZ33" t="str">
        <f t="shared" ca="1" si="15"/>
        <v>!</v>
      </c>
    </row>
    <row r="34" spans="1:104" x14ac:dyDescent="0.2">
      <c r="A34">
        <f>Table1[[#This Row],[ID]]</f>
        <v>33</v>
      </c>
      <c r="B34">
        <f>IF(Table1[[#This Row],[incomplete]],0,Table1[[#This Row],[Team]])</f>
        <v>0</v>
      </c>
      <c r="C34" s="12" t="str">
        <f ca="1">_xlfn.IFS(D34=0,"Missing: 0",NOT(COUNTIF(E34:CZ34,"!")=0),"Invalid Code: 0",'Verification stuff'!A33,IFERROR(INDEX('Final Calculations'!$1:$1,1,ROW(C34)-1),"No Teammates Yet"),ISERROR(FIND("?"&amp;Setup!$D$2&amp;";",D34)),"Wrong Section: 0",TRUE(),"Invalid Numbers: 0")</f>
        <v>Missing: 0</v>
      </c>
      <c r="D34" s="4">
        <f>Table1[[#This Row],[Code]]</f>
        <v>0</v>
      </c>
      <c r="E34" t="str">
        <f t="shared" ca="1" si="16"/>
        <v>!</v>
      </c>
      <c r="F34" t="str">
        <f t="shared" ca="1" si="16"/>
        <v>!</v>
      </c>
      <c r="G34" t="str">
        <f t="shared" ca="1" si="16"/>
        <v>!</v>
      </c>
      <c r="H34" t="str">
        <f t="shared" ca="1" si="16"/>
        <v>!</v>
      </c>
      <c r="I34" t="str">
        <f t="shared" ca="1" si="16"/>
        <v>!</v>
      </c>
      <c r="J34" t="str">
        <f t="shared" ca="1" si="16"/>
        <v>!</v>
      </c>
      <c r="K34" t="str">
        <f t="shared" ca="1" si="16"/>
        <v>!</v>
      </c>
      <c r="L34" t="str">
        <f t="shared" ca="1" si="16"/>
        <v>!</v>
      </c>
      <c r="M34" t="str">
        <f t="shared" ca="1" si="16"/>
        <v>!</v>
      </c>
      <c r="N34" t="str">
        <f t="shared" ca="1" si="16"/>
        <v>!</v>
      </c>
      <c r="O34" t="str">
        <f t="shared" ca="1" si="16"/>
        <v>!</v>
      </c>
      <c r="P34" t="str">
        <f t="shared" ca="1" si="16"/>
        <v>!</v>
      </c>
      <c r="Q34" t="str">
        <f t="shared" ca="1" si="16"/>
        <v>!</v>
      </c>
      <c r="R34" t="str">
        <f t="shared" ca="1" si="16"/>
        <v>!</v>
      </c>
      <c r="S34" t="str">
        <f t="shared" ca="1" si="16"/>
        <v>!</v>
      </c>
      <c r="T34" t="str">
        <f t="shared" ref="T34:AI49" ca="1" si="22">IF(_xlfn.XOR(OR(VLOOKUP(T$1,$A:$B,2,FALSE())=$B34,T$1=$A34),NOT(ISERR(FIND(";"&amp;T$1&amp;":",$D34))),T$1=$A34),"!",IFERROR(_xlfn.NUMBERVALUE(MID($D34,FIND(":",$D34,FIND(";"&amp;T$1&amp;":",$D34))+1,2)),"-"))</f>
        <v>!</v>
      </c>
      <c r="U34" t="str">
        <f t="shared" ca="1" si="17"/>
        <v>!</v>
      </c>
      <c r="V34" t="str">
        <f t="shared" ca="1" si="17"/>
        <v>!</v>
      </c>
      <c r="W34" t="str">
        <f t="shared" ca="1" si="17"/>
        <v>!</v>
      </c>
      <c r="X34" t="str">
        <f t="shared" ca="1" si="17"/>
        <v>!</v>
      </c>
      <c r="Y34" t="str">
        <f t="shared" ca="1" si="17"/>
        <v>!</v>
      </c>
      <c r="Z34" t="str">
        <f t="shared" ca="1" si="17"/>
        <v>!</v>
      </c>
      <c r="AA34" t="str">
        <f t="shared" ca="1" si="17"/>
        <v>!</v>
      </c>
      <c r="AB34" t="str">
        <f t="shared" ca="1" si="17"/>
        <v>!</v>
      </c>
      <c r="AC34" t="str">
        <f t="shared" ca="1" si="17"/>
        <v>!</v>
      </c>
      <c r="AD34" t="str">
        <f t="shared" ca="1" si="17"/>
        <v>!</v>
      </c>
      <c r="AE34" t="str">
        <f t="shared" ca="1" si="17"/>
        <v>!</v>
      </c>
      <c r="AF34" t="str">
        <f t="shared" ca="1" si="17"/>
        <v>!</v>
      </c>
      <c r="AG34" t="str">
        <f t="shared" ca="1" si="17"/>
        <v>!</v>
      </c>
      <c r="AH34" t="str">
        <f t="shared" ca="1" si="17"/>
        <v>!</v>
      </c>
      <c r="AI34" t="str">
        <f t="shared" ca="1" si="17"/>
        <v>!</v>
      </c>
      <c r="AJ34" t="str">
        <f t="shared" ca="1" si="17"/>
        <v>!</v>
      </c>
      <c r="AK34" t="str">
        <f t="shared" ca="1" si="18"/>
        <v>-</v>
      </c>
      <c r="AL34" t="str">
        <f t="shared" ca="1" si="18"/>
        <v>!</v>
      </c>
      <c r="AM34" t="str">
        <f t="shared" ca="1" si="18"/>
        <v>!</v>
      </c>
      <c r="AN34" t="str">
        <f t="shared" ca="1" si="18"/>
        <v>!</v>
      </c>
      <c r="AO34" t="str">
        <f t="shared" ca="1" si="18"/>
        <v>!</v>
      </c>
      <c r="AP34" t="str">
        <f t="shared" ca="1" si="18"/>
        <v>!</v>
      </c>
      <c r="AQ34" t="str">
        <f t="shared" ca="1" si="18"/>
        <v>!</v>
      </c>
      <c r="AR34" t="str">
        <f t="shared" ca="1" si="18"/>
        <v>!</v>
      </c>
      <c r="AS34" t="str">
        <f t="shared" ca="1" si="18"/>
        <v>!</v>
      </c>
      <c r="AT34" t="str">
        <f t="shared" ca="1" si="18"/>
        <v>!</v>
      </c>
      <c r="AU34" t="str">
        <f t="shared" ca="1" si="18"/>
        <v>!</v>
      </c>
      <c r="AV34" t="str">
        <f t="shared" ca="1" si="18"/>
        <v>!</v>
      </c>
      <c r="AW34" t="str">
        <f t="shared" ca="1" si="18"/>
        <v>!</v>
      </c>
      <c r="AX34" t="str">
        <f t="shared" ca="1" si="18"/>
        <v>!</v>
      </c>
      <c r="AY34" t="str">
        <f t="shared" ca="1" si="18"/>
        <v>!</v>
      </c>
      <c r="AZ34" t="str">
        <f t="shared" ca="1" si="18"/>
        <v>!</v>
      </c>
      <c r="BA34" t="str">
        <f t="shared" ca="1" si="19"/>
        <v>!</v>
      </c>
      <c r="BB34" t="str">
        <f t="shared" ca="1" si="19"/>
        <v>!</v>
      </c>
      <c r="BC34" t="str">
        <f t="shared" ca="1" si="19"/>
        <v>!</v>
      </c>
      <c r="BD34" t="str">
        <f t="shared" ca="1" si="19"/>
        <v>!</v>
      </c>
      <c r="BE34" t="str">
        <f t="shared" ca="1" si="19"/>
        <v>!</v>
      </c>
      <c r="BF34" t="str">
        <f t="shared" ca="1" si="19"/>
        <v>!</v>
      </c>
      <c r="BG34" t="str">
        <f t="shared" ca="1" si="19"/>
        <v>!</v>
      </c>
      <c r="BH34" t="str">
        <f t="shared" ca="1" si="19"/>
        <v>!</v>
      </c>
      <c r="BI34" t="str">
        <f t="shared" ca="1" si="19"/>
        <v>!</v>
      </c>
      <c r="BJ34" t="str">
        <f t="shared" ca="1" si="19"/>
        <v>!</v>
      </c>
      <c r="BK34" t="str">
        <f t="shared" ca="1" si="19"/>
        <v>!</v>
      </c>
      <c r="BL34" t="str">
        <f t="shared" ca="1" si="19"/>
        <v>!</v>
      </c>
      <c r="BM34" t="str">
        <f t="shared" ca="1" si="19"/>
        <v>!</v>
      </c>
      <c r="BN34" t="str">
        <f t="shared" ca="1" si="19"/>
        <v>!</v>
      </c>
      <c r="BO34" t="str">
        <f t="shared" ca="1" si="19"/>
        <v>!</v>
      </c>
      <c r="BP34" t="str">
        <f t="shared" ca="1" si="19"/>
        <v>!</v>
      </c>
      <c r="BQ34" t="str">
        <f t="shared" ca="1" si="20"/>
        <v>!</v>
      </c>
      <c r="BR34" t="str">
        <f t="shared" ca="1" si="20"/>
        <v>!</v>
      </c>
      <c r="BS34" t="str">
        <f t="shared" ca="1" si="20"/>
        <v>!</v>
      </c>
      <c r="BT34" t="str">
        <f t="shared" ca="1" si="20"/>
        <v>!</v>
      </c>
      <c r="BU34" t="str">
        <f t="shared" ca="1" si="20"/>
        <v>!</v>
      </c>
      <c r="BV34" t="str">
        <f t="shared" ca="1" si="20"/>
        <v>!</v>
      </c>
      <c r="BW34" t="str">
        <f t="shared" ca="1" si="20"/>
        <v>!</v>
      </c>
      <c r="BX34" t="str">
        <f t="shared" ca="1" si="20"/>
        <v>!</v>
      </c>
      <c r="BY34" t="str">
        <f t="shared" ca="1" si="20"/>
        <v>!</v>
      </c>
      <c r="BZ34" t="str">
        <f t="shared" ca="1" si="20"/>
        <v>!</v>
      </c>
      <c r="CA34" t="str">
        <f t="shared" ca="1" si="20"/>
        <v>!</v>
      </c>
      <c r="CB34" t="str">
        <f t="shared" ca="1" si="20"/>
        <v>!</v>
      </c>
      <c r="CC34" t="str">
        <f t="shared" ca="1" si="20"/>
        <v>!</v>
      </c>
      <c r="CD34" t="str">
        <f t="shared" ca="1" si="20"/>
        <v>!</v>
      </c>
      <c r="CE34" t="str">
        <f t="shared" ca="1" si="20"/>
        <v>!</v>
      </c>
      <c r="CF34" t="str">
        <f t="shared" ca="1" si="20"/>
        <v>!</v>
      </c>
      <c r="CG34" t="str">
        <f t="shared" ca="1" si="21"/>
        <v>!</v>
      </c>
      <c r="CH34" t="str">
        <f t="shared" ca="1" si="21"/>
        <v>!</v>
      </c>
      <c r="CI34" t="str">
        <f t="shared" ca="1" si="21"/>
        <v>!</v>
      </c>
      <c r="CJ34" t="str">
        <f t="shared" ca="1" si="21"/>
        <v>!</v>
      </c>
      <c r="CK34" t="str">
        <f t="shared" ca="1" si="21"/>
        <v>!</v>
      </c>
      <c r="CL34" t="str">
        <f t="shared" ca="1" si="21"/>
        <v>!</v>
      </c>
      <c r="CM34" t="str">
        <f t="shared" ca="1" si="21"/>
        <v>!</v>
      </c>
      <c r="CN34" t="str">
        <f t="shared" ca="1" si="21"/>
        <v>!</v>
      </c>
      <c r="CO34" t="str">
        <f t="shared" ca="1" si="21"/>
        <v>!</v>
      </c>
      <c r="CP34" t="str">
        <f t="shared" ca="1" si="21"/>
        <v>!</v>
      </c>
      <c r="CQ34" t="str">
        <f t="shared" ca="1" si="21"/>
        <v>!</v>
      </c>
      <c r="CR34" t="str">
        <f t="shared" ca="1" si="21"/>
        <v>!</v>
      </c>
      <c r="CS34" t="str">
        <f t="shared" ca="1" si="21"/>
        <v>!</v>
      </c>
      <c r="CT34" t="str">
        <f t="shared" ca="1" si="21"/>
        <v>!</v>
      </c>
      <c r="CU34" t="str">
        <f t="shared" ca="1" si="21"/>
        <v>!</v>
      </c>
      <c r="CV34" t="str">
        <f t="shared" ca="1" si="21"/>
        <v>!</v>
      </c>
      <c r="CW34" t="str">
        <f t="shared" ca="1" si="15"/>
        <v>!</v>
      </c>
      <c r="CX34" t="str">
        <f t="shared" ca="1" si="15"/>
        <v>!</v>
      </c>
      <c r="CY34" t="str">
        <f t="shared" ca="1" si="15"/>
        <v>!</v>
      </c>
      <c r="CZ34" t="str">
        <f t="shared" ca="1" si="15"/>
        <v>!</v>
      </c>
    </row>
    <row r="35" spans="1:104" x14ac:dyDescent="0.2">
      <c r="A35">
        <f>Table1[[#This Row],[ID]]</f>
        <v>34</v>
      </c>
      <c r="B35">
        <f>IF(Table1[[#This Row],[incomplete]],0,Table1[[#This Row],[Team]])</f>
        <v>0</v>
      </c>
      <c r="C35" s="12" t="str">
        <f ca="1">_xlfn.IFS(D35=0,"Missing: 0",NOT(COUNTIF(E35:CZ35,"!")=0),"Invalid Code: 0",'Verification stuff'!A34,IFERROR(INDEX('Final Calculations'!$1:$1,1,ROW(C35)-1),"No Teammates Yet"),ISERROR(FIND("?"&amp;Setup!$D$2&amp;";",D35)),"Wrong Section: 0",TRUE(),"Invalid Numbers: 0")</f>
        <v>Missing: 0</v>
      </c>
      <c r="D35" s="4">
        <f>Table1[[#This Row],[Code]]</f>
        <v>0</v>
      </c>
      <c r="E35" t="str">
        <f t="shared" ref="E35:T50" ca="1" si="23">IF(_xlfn.XOR(OR(VLOOKUP(E$1,$A:$B,2,FALSE())=$B35,E$1=$A35),NOT(ISERR(FIND(";"&amp;E$1&amp;":",$D35))),E$1=$A35),"!",IFERROR(_xlfn.NUMBERVALUE(MID($D35,FIND(":",$D35,FIND(";"&amp;E$1&amp;":",$D35))+1,2)),"-"))</f>
        <v>!</v>
      </c>
      <c r="F35" t="str">
        <f t="shared" ca="1" si="23"/>
        <v>!</v>
      </c>
      <c r="G35" t="str">
        <f t="shared" ca="1" si="23"/>
        <v>!</v>
      </c>
      <c r="H35" t="str">
        <f t="shared" ca="1" si="23"/>
        <v>!</v>
      </c>
      <c r="I35" t="str">
        <f t="shared" ca="1" si="23"/>
        <v>!</v>
      </c>
      <c r="J35" t="str">
        <f t="shared" ca="1" si="23"/>
        <v>!</v>
      </c>
      <c r="K35" t="str">
        <f t="shared" ca="1" si="23"/>
        <v>!</v>
      </c>
      <c r="L35" t="str">
        <f t="shared" ca="1" si="23"/>
        <v>!</v>
      </c>
      <c r="M35" t="str">
        <f t="shared" ca="1" si="23"/>
        <v>!</v>
      </c>
      <c r="N35" t="str">
        <f t="shared" ca="1" si="23"/>
        <v>!</v>
      </c>
      <c r="O35" t="str">
        <f t="shared" ca="1" si="23"/>
        <v>!</v>
      </c>
      <c r="P35" t="str">
        <f t="shared" ca="1" si="23"/>
        <v>!</v>
      </c>
      <c r="Q35" t="str">
        <f t="shared" ca="1" si="23"/>
        <v>!</v>
      </c>
      <c r="R35" t="str">
        <f t="shared" ca="1" si="23"/>
        <v>!</v>
      </c>
      <c r="S35" t="str">
        <f t="shared" ca="1" si="23"/>
        <v>!</v>
      </c>
      <c r="T35" t="str">
        <f t="shared" ca="1" si="22"/>
        <v>!</v>
      </c>
      <c r="U35" t="str">
        <f t="shared" ca="1" si="17"/>
        <v>!</v>
      </c>
      <c r="V35" t="str">
        <f t="shared" ca="1" si="17"/>
        <v>!</v>
      </c>
      <c r="W35" t="str">
        <f t="shared" ca="1" si="17"/>
        <v>!</v>
      </c>
      <c r="X35" t="str">
        <f t="shared" ca="1" si="17"/>
        <v>!</v>
      </c>
      <c r="Y35" t="str">
        <f t="shared" ca="1" si="17"/>
        <v>!</v>
      </c>
      <c r="Z35" t="str">
        <f t="shared" ca="1" si="17"/>
        <v>!</v>
      </c>
      <c r="AA35" t="str">
        <f t="shared" ca="1" si="17"/>
        <v>!</v>
      </c>
      <c r="AB35" t="str">
        <f t="shared" ca="1" si="17"/>
        <v>!</v>
      </c>
      <c r="AC35" t="str">
        <f t="shared" ca="1" si="17"/>
        <v>!</v>
      </c>
      <c r="AD35" t="str">
        <f t="shared" ca="1" si="17"/>
        <v>!</v>
      </c>
      <c r="AE35" t="str">
        <f t="shared" ca="1" si="17"/>
        <v>!</v>
      </c>
      <c r="AF35" t="str">
        <f t="shared" ca="1" si="17"/>
        <v>!</v>
      </c>
      <c r="AG35" t="str">
        <f t="shared" ca="1" si="17"/>
        <v>!</v>
      </c>
      <c r="AH35" t="str">
        <f t="shared" ca="1" si="17"/>
        <v>!</v>
      </c>
      <c r="AI35" t="str">
        <f t="shared" ca="1" si="17"/>
        <v>!</v>
      </c>
      <c r="AJ35" t="str">
        <f t="shared" ca="1" si="17"/>
        <v>!</v>
      </c>
      <c r="AK35" t="str">
        <f t="shared" ca="1" si="18"/>
        <v>!</v>
      </c>
      <c r="AL35" t="str">
        <f t="shared" ca="1" si="18"/>
        <v>-</v>
      </c>
      <c r="AM35" t="str">
        <f t="shared" ca="1" si="18"/>
        <v>!</v>
      </c>
      <c r="AN35" t="str">
        <f t="shared" ca="1" si="18"/>
        <v>!</v>
      </c>
      <c r="AO35" t="str">
        <f t="shared" ca="1" si="18"/>
        <v>!</v>
      </c>
      <c r="AP35" t="str">
        <f t="shared" ca="1" si="18"/>
        <v>!</v>
      </c>
      <c r="AQ35" t="str">
        <f t="shared" ca="1" si="18"/>
        <v>!</v>
      </c>
      <c r="AR35" t="str">
        <f t="shared" ca="1" si="18"/>
        <v>!</v>
      </c>
      <c r="AS35" t="str">
        <f t="shared" ca="1" si="18"/>
        <v>!</v>
      </c>
      <c r="AT35" t="str">
        <f t="shared" ca="1" si="18"/>
        <v>!</v>
      </c>
      <c r="AU35" t="str">
        <f t="shared" ca="1" si="18"/>
        <v>!</v>
      </c>
      <c r="AV35" t="str">
        <f t="shared" ca="1" si="18"/>
        <v>!</v>
      </c>
      <c r="AW35" t="str">
        <f t="shared" ca="1" si="18"/>
        <v>!</v>
      </c>
      <c r="AX35" t="str">
        <f t="shared" ca="1" si="18"/>
        <v>!</v>
      </c>
      <c r="AY35" t="str">
        <f t="shared" ca="1" si="18"/>
        <v>!</v>
      </c>
      <c r="AZ35" t="str">
        <f t="shared" ca="1" si="18"/>
        <v>!</v>
      </c>
      <c r="BA35" t="str">
        <f t="shared" ca="1" si="19"/>
        <v>!</v>
      </c>
      <c r="BB35" t="str">
        <f t="shared" ca="1" si="19"/>
        <v>!</v>
      </c>
      <c r="BC35" t="str">
        <f t="shared" ca="1" si="19"/>
        <v>!</v>
      </c>
      <c r="BD35" t="str">
        <f t="shared" ca="1" si="19"/>
        <v>!</v>
      </c>
      <c r="BE35" t="str">
        <f t="shared" ca="1" si="19"/>
        <v>!</v>
      </c>
      <c r="BF35" t="str">
        <f t="shared" ca="1" si="19"/>
        <v>!</v>
      </c>
      <c r="BG35" t="str">
        <f t="shared" ca="1" si="19"/>
        <v>!</v>
      </c>
      <c r="BH35" t="str">
        <f t="shared" ca="1" si="19"/>
        <v>!</v>
      </c>
      <c r="BI35" t="str">
        <f t="shared" ca="1" si="19"/>
        <v>!</v>
      </c>
      <c r="BJ35" t="str">
        <f t="shared" ca="1" si="19"/>
        <v>!</v>
      </c>
      <c r="BK35" t="str">
        <f t="shared" ca="1" si="19"/>
        <v>!</v>
      </c>
      <c r="BL35" t="str">
        <f t="shared" ca="1" si="19"/>
        <v>!</v>
      </c>
      <c r="BM35" t="str">
        <f t="shared" ca="1" si="19"/>
        <v>!</v>
      </c>
      <c r="BN35" t="str">
        <f t="shared" ca="1" si="19"/>
        <v>!</v>
      </c>
      <c r="BO35" t="str">
        <f t="shared" ca="1" si="19"/>
        <v>!</v>
      </c>
      <c r="BP35" t="str">
        <f t="shared" ca="1" si="19"/>
        <v>!</v>
      </c>
      <c r="BQ35" t="str">
        <f t="shared" ca="1" si="20"/>
        <v>!</v>
      </c>
      <c r="BR35" t="str">
        <f t="shared" ca="1" si="20"/>
        <v>!</v>
      </c>
      <c r="BS35" t="str">
        <f t="shared" ca="1" si="20"/>
        <v>!</v>
      </c>
      <c r="BT35" t="str">
        <f t="shared" ca="1" si="20"/>
        <v>!</v>
      </c>
      <c r="BU35" t="str">
        <f t="shared" ca="1" si="20"/>
        <v>!</v>
      </c>
      <c r="BV35" t="str">
        <f t="shared" ca="1" si="20"/>
        <v>!</v>
      </c>
      <c r="BW35" t="str">
        <f t="shared" ca="1" si="20"/>
        <v>!</v>
      </c>
      <c r="BX35" t="str">
        <f t="shared" ca="1" si="20"/>
        <v>!</v>
      </c>
      <c r="BY35" t="str">
        <f t="shared" ca="1" si="20"/>
        <v>!</v>
      </c>
      <c r="BZ35" t="str">
        <f t="shared" ca="1" si="20"/>
        <v>!</v>
      </c>
      <c r="CA35" t="str">
        <f t="shared" ca="1" si="20"/>
        <v>!</v>
      </c>
      <c r="CB35" t="str">
        <f t="shared" ca="1" si="20"/>
        <v>!</v>
      </c>
      <c r="CC35" t="str">
        <f t="shared" ca="1" si="20"/>
        <v>!</v>
      </c>
      <c r="CD35" t="str">
        <f t="shared" ca="1" si="20"/>
        <v>!</v>
      </c>
      <c r="CE35" t="str">
        <f t="shared" ca="1" si="20"/>
        <v>!</v>
      </c>
      <c r="CF35" t="str">
        <f t="shared" ca="1" si="20"/>
        <v>!</v>
      </c>
      <c r="CG35" t="str">
        <f t="shared" ca="1" si="21"/>
        <v>!</v>
      </c>
      <c r="CH35" t="str">
        <f t="shared" ca="1" si="21"/>
        <v>!</v>
      </c>
      <c r="CI35" t="str">
        <f t="shared" ca="1" si="21"/>
        <v>!</v>
      </c>
      <c r="CJ35" t="str">
        <f t="shared" ca="1" si="21"/>
        <v>!</v>
      </c>
      <c r="CK35" t="str">
        <f t="shared" ca="1" si="21"/>
        <v>!</v>
      </c>
      <c r="CL35" t="str">
        <f t="shared" ca="1" si="21"/>
        <v>!</v>
      </c>
      <c r="CM35" t="str">
        <f t="shared" ca="1" si="21"/>
        <v>!</v>
      </c>
      <c r="CN35" t="str">
        <f t="shared" ca="1" si="21"/>
        <v>!</v>
      </c>
      <c r="CO35" t="str">
        <f t="shared" ca="1" si="21"/>
        <v>!</v>
      </c>
      <c r="CP35" t="str">
        <f t="shared" ca="1" si="21"/>
        <v>!</v>
      </c>
      <c r="CQ35" t="str">
        <f t="shared" ca="1" si="21"/>
        <v>!</v>
      </c>
      <c r="CR35" t="str">
        <f t="shared" ca="1" si="21"/>
        <v>!</v>
      </c>
      <c r="CS35" t="str">
        <f t="shared" ca="1" si="21"/>
        <v>!</v>
      </c>
      <c r="CT35" t="str">
        <f t="shared" ca="1" si="21"/>
        <v>!</v>
      </c>
      <c r="CU35" t="str">
        <f t="shared" ca="1" si="21"/>
        <v>!</v>
      </c>
      <c r="CV35" t="str">
        <f t="shared" ca="1" si="21"/>
        <v>!</v>
      </c>
      <c r="CW35" t="str">
        <f t="shared" ca="1" si="15"/>
        <v>!</v>
      </c>
      <c r="CX35" t="str">
        <f t="shared" ca="1" si="15"/>
        <v>!</v>
      </c>
      <c r="CY35" t="str">
        <f t="shared" ca="1" si="15"/>
        <v>!</v>
      </c>
      <c r="CZ35" t="str">
        <f t="shared" ca="1" si="15"/>
        <v>!</v>
      </c>
    </row>
    <row r="36" spans="1:104" x14ac:dyDescent="0.2">
      <c r="A36">
        <f>Table1[[#This Row],[ID]]</f>
        <v>35</v>
      </c>
      <c r="B36">
        <f>IF(Table1[[#This Row],[incomplete]],0,Table1[[#This Row],[Team]])</f>
        <v>0</v>
      </c>
      <c r="C36" s="12" t="str">
        <f ca="1">_xlfn.IFS(D36=0,"Missing: 0",NOT(COUNTIF(E36:CZ36,"!")=0),"Invalid Code: 0",'Verification stuff'!A35,IFERROR(INDEX('Final Calculations'!$1:$1,1,ROW(C36)-1),"No Teammates Yet"),ISERROR(FIND("?"&amp;Setup!$D$2&amp;";",D36)),"Wrong Section: 0",TRUE(),"Invalid Numbers: 0")</f>
        <v>Missing: 0</v>
      </c>
      <c r="D36" s="4">
        <f>Table1[[#This Row],[Code]]</f>
        <v>0</v>
      </c>
      <c r="E36" t="str">
        <f t="shared" ca="1" si="23"/>
        <v>!</v>
      </c>
      <c r="F36" t="str">
        <f t="shared" ca="1" si="23"/>
        <v>!</v>
      </c>
      <c r="G36" t="str">
        <f t="shared" ca="1" si="23"/>
        <v>!</v>
      </c>
      <c r="H36" t="str">
        <f t="shared" ca="1" si="23"/>
        <v>!</v>
      </c>
      <c r="I36" t="str">
        <f t="shared" ca="1" si="23"/>
        <v>!</v>
      </c>
      <c r="J36" t="str">
        <f t="shared" ca="1" si="23"/>
        <v>!</v>
      </c>
      <c r="K36" t="str">
        <f t="shared" ca="1" si="23"/>
        <v>!</v>
      </c>
      <c r="L36" t="str">
        <f t="shared" ca="1" si="23"/>
        <v>!</v>
      </c>
      <c r="M36" t="str">
        <f t="shared" ca="1" si="23"/>
        <v>!</v>
      </c>
      <c r="N36" t="str">
        <f t="shared" ca="1" si="23"/>
        <v>!</v>
      </c>
      <c r="O36" t="str">
        <f t="shared" ca="1" si="23"/>
        <v>!</v>
      </c>
      <c r="P36" t="str">
        <f t="shared" ca="1" si="23"/>
        <v>!</v>
      </c>
      <c r="Q36" t="str">
        <f t="shared" ca="1" si="23"/>
        <v>!</v>
      </c>
      <c r="R36" t="str">
        <f t="shared" ca="1" si="23"/>
        <v>!</v>
      </c>
      <c r="S36" t="str">
        <f t="shared" ca="1" si="23"/>
        <v>!</v>
      </c>
      <c r="T36" t="str">
        <f t="shared" ca="1" si="22"/>
        <v>!</v>
      </c>
      <c r="U36" t="str">
        <f t="shared" ca="1" si="17"/>
        <v>!</v>
      </c>
      <c r="V36" t="str">
        <f t="shared" ca="1" si="17"/>
        <v>!</v>
      </c>
      <c r="W36" t="str">
        <f t="shared" ca="1" si="17"/>
        <v>!</v>
      </c>
      <c r="X36" t="str">
        <f t="shared" ca="1" si="17"/>
        <v>!</v>
      </c>
      <c r="Y36" t="str">
        <f t="shared" ca="1" si="17"/>
        <v>!</v>
      </c>
      <c r="Z36" t="str">
        <f t="shared" ca="1" si="17"/>
        <v>!</v>
      </c>
      <c r="AA36" t="str">
        <f t="shared" ca="1" si="17"/>
        <v>!</v>
      </c>
      <c r="AB36" t="str">
        <f t="shared" ca="1" si="17"/>
        <v>!</v>
      </c>
      <c r="AC36" t="str">
        <f t="shared" ca="1" si="17"/>
        <v>!</v>
      </c>
      <c r="AD36" t="str">
        <f t="shared" ca="1" si="17"/>
        <v>!</v>
      </c>
      <c r="AE36" t="str">
        <f t="shared" ca="1" si="17"/>
        <v>!</v>
      </c>
      <c r="AF36" t="str">
        <f t="shared" ca="1" si="17"/>
        <v>!</v>
      </c>
      <c r="AG36" t="str">
        <f t="shared" ca="1" si="17"/>
        <v>!</v>
      </c>
      <c r="AH36" t="str">
        <f t="shared" ca="1" si="17"/>
        <v>!</v>
      </c>
      <c r="AI36" t="str">
        <f t="shared" ca="1" si="17"/>
        <v>!</v>
      </c>
      <c r="AJ36" t="str">
        <f t="shared" ca="1" si="17"/>
        <v>!</v>
      </c>
      <c r="AK36" t="str">
        <f t="shared" ca="1" si="18"/>
        <v>!</v>
      </c>
      <c r="AL36" t="str">
        <f t="shared" ca="1" si="18"/>
        <v>!</v>
      </c>
      <c r="AM36" t="str">
        <f t="shared" ca="1" si="18"/>
        <v>-</v>
      </c>
      <c r="AN36" t="str">
        <f t="shared" ca="1" si="18"/>
        <v>!</v>
      </c>
      <c r="AO36" t="str">
        <f t="shared" ca="1" si="18"/>
        <v>!</v>
      </c>
      <c r="AP36" t="str">
        <f t="shared" ca="1" si="18"/>
        <v>!</v>
      </c>
      <c r="AQ36" t="str">
        <f t="shared" ca="1" si="18"/>
        <v>!</v>
      </c>
      <c r="AR36" t="str">
        <f t="shared" ca="1" si="18"/>
        <v>!</v>
      </c>
      <c r="AS36" t="str">
        <f t="shared" ca="1" si="18"/>
        <v>!</v>
      </c>
      <c r="AT36" t="str">
        <f t="shared" ca="1" si="18"/>
        <v>!</v>
      </c>
      <c r="AU36" t="str">
        <f t="shared" ca="1" si="18"/>
        <v>!</v>
      </c>
      <c r="AV36" t="str">
        <f t="shared" ca="1" si="18"/>
        <v>!</v>
      </c>
      <c r="AW36" t="str">
        <f t="shared" ca="1" si="18"/>
        <v>!</v>
      </c>
      <c r="AX36" t="str">
        <f t="shared" ca="1" si="18"/>
        <v>!</v>
      </c>
      <c r="AY36" t="str">
        <f t="shared" ca="1" si="18"/>
        <v>!</v>
      </c>
      <c r="AZ36" t="str">
        <f t="shared" ca="1" si="18"/>
        <v>!</v>
      </c>
      <c r="BA36" t="str">
        <f t="shared" ca="1" si="19"/>
        <v>!</v>
      </c>
      <c r="BB36" t="str">
        <f t="shared" ca="1" si="19"/>
        <v>!</v>
      </c>
      <c r="BC36" t="str">
        <f t="shared" ca="1" si="19"/>
        <v>!</v>
      </c>
      <c r="BD36" t="str">
        <f t="shared" ca="1" si="19"/>
        <v>!</v>
      </c>
      <c r="BE36" t="str">
        <f t="shared" ca="1" si="19"/>
        <v>!</v>
      </c>
      <c r="BF36" t="str">
        <f t="shared" ca="1" si="19"/>
        <v>!</v>
      </c>
      <c r="BG36" t="str">
        <f t="shared" ca="1" si="19"/>
        <v>!</v>
      </c>
      <c r="BH36" t="str">
        <f t="shared" ca="1" si="19"/>
        <v>!</v>
      </c>
      <c r="BI36" t="str">
        <f t="shared" ca="1" si="19"/>
        <v>!</v>
      </c>
      <c r="BJ36" t="str">
        <f t="shared" ca="1" si="19"/>
        <v>!</v>
      </c>
      <c r="BK36" t="str">
        <f t="shared" ca="1" si="19"/>
        <v>!</v>
      </c>
      <c r="BL36" t="str">
        <f t="shared" ca="1" si="19"/>
        <v>!</v>
      </c>
      <c r="BM36" t="str">
        <f t="shared" ca="1" si="19"/>
        <v>!</v>
      </c>
      <c r="BN36" t="str">
        <f t="shared" ca="1" si="19"/>
        <v>!</v>
      </c>
      <c r="BO36" t="str">
        <f t="shared" ca="1" si="19"/>
        <v>!</v>
      </c>
      <c r="BP36" t="str">
        <f t="shared" ca="1" si="19"/>
        <v>!</v>
      </c>
      <c r="BQ36" t="str">
        <f t="shared" ca="1" si="20"/>
        <v>!</v>
      </c>
      <c r="BR36" t="str">
        <f t="shared" ca="1" si="20"/>
        <v>!</v>
      </c>
      <c r="BS36" t="str">
        <f t="shared" ca="1" si="20"/>
        <v>!</v>
      </c>
      <c r="BT36" t="str">
        <f t="shared" ca="1" si="20"/>
        <v>!</v>
      </c>
      <c r="BU36" t="str">
        <f t="shared" ca="1" si="20"/>
        <v>!</v>
      </c>
      <c r="BV36" t="str">
        <f t="shared" ca="1" si="20"/>
        <v>!</v>
      </c>
      <c r="BW36" t="str">
        <f t="shared" ca="1" si="20"/>
        <v>!</v>
      </c>
      <c r="BX36" t="str">
        <f t="shared" ca="1" si="20"/>
        <v>!</v>
      </c>
      <c r="BY36" t="str">
        <f t="shared" ca="1" si="20"/>
        <v>!</v>
      </c>
      <c r="BZ36" t="str">
        <f t="shared" ca="1" si="20"/>
        <v>!</v>
      </c>
      <c r="CA36" t="str">
        <f t="shared" ca="1" si="20"/>
        <v>!</v>
      </c>
      <c r="CB36" t="str">
        <f t="shared" ca="1" si="20"/>
        <v>!</v>
      </c>
      <c r="CC36" t="str">
        <f t="shared" ca="1" si="20"/>
        <v>!</v>
      </c>
      <c r="CD36" t="str">
        <f t="shared" ca="1" si="20"/>
        <v>!</v>
      </c>
      <c r="CE36" t="str">
        <f t="shared" ca="1" si="20"/>
        <v>!</v>
      </c>
      <c r="CF36" t="str">
        <f t="shared" ca="1" si="20"/>
        <v>!</v>
      </c>
      <c r="CG36" t="str">
        <f t="shared" ca="1" si="21"/>
        <v>!</v>
      </c>
      <c r="CH36" t="str">
        <f t="shared" ca="1" si="21"/>
        <v>!</v>
      </c>
      <c r="CI36" t="str">
        <f t="shared" ca="1" si="21"/>
        <v>!</v>
      </c>
      <c r="CJ36" t="str">
        <f t="shared" ca="1" si="21"/>
        <v>!</v>
      </c>
      <c r="CK36" t="str">
        <f t="shared" ca="1" si="21"/>
        <v>!</v>
      </c>
      <c r="CL36" t="str">
        <f t="shared" ca="1" si="21"/>
        <v>!</v>
      </c>
      <c r="CM36" t="str">
        <f t="shared" ca="1" si="21"/>
        <v>!</v>
      </c>
      <c r="CN36" t="str">
        <f t="shared" ca="1" si="21"/>
        <v>!</v>
      </c>
      <c r="CO36" t="str">
        <f t="shared" ca="1" si="21"/>
        <v>!</v>
      </c>
      <c r="CP36" t="str">
        <f t="shared" ca="1" si="21"/>
        <v>!</v>
      </c>
      <c r="CQ36" t="str">
        <f t="shared" ca="1" si="21"/>
        <v>!</v>
      </c>
      <c r="CR36" t="str">
        <f t="shared" ca="1" si="21"/>
        <v>!</v>
      </c>
      <c r="CS36" t="str">
        <f t="shared" ca="1" si="21"/>
        <v>!</v>
      </c>
      <c r="CT36" t="str">
        <f t="shared" ca="1" si="21"/>
        <v>!</v>
      </c>
      <c r="CU36" t="str">
        <f t="shared" ca="1" si="21"/>
        <v>!</v>
      </c>
      <c r="CV36" t="str">
        <f t="shared" ca="1" si="21"/>
        <v>!</v>
      </c>
      <c r="CW36" t="str">
        <f t="shared" ca="1" si="15"/>
        <v>!</v>
      </c>
      <c r="CX36" t="str">
        <f t="shared" ca="1" si="15"/>
        <v>!</v>
      </c>
      <c r="CY36" t="str">
        <f t="shared" ca="1" si="15"/>
        <v>!</v>
      </c>
      <c r="CZ36" t="str">
        <f t="shared" ca="1" si="15"/>
        <v>!</v>
      </c>
    </row>
    <row r="37" spans="1:104" x14ac:dyDescent="0.2">
      <c r="A37">
        <f>Table1[[#This Row],[ID]]</f>
        <v>36</v>
      </c>
      <c r="B37">
        <f>IF(Table1[[#This Row],[incomplete]],0,Table1[[#This Row],[Team]])</f>
        <v>0</v>
      </c>
      <c r="C37" s="12" t="str">
        <f ca="1">_xlfn.IFS(D37=0,"Missing: 0",NOT(COUNTIF(E37:CZ37,"!")=0),"Invalid Code: 0",'Verification stuff'!A36,IFERROR(INDEX('Final Calculations'!$1:$1,1,ROW(C37)-1),"No Teammates Yet"),ISERROR(FIND("?"&amp;Setup!$D$2&amp;";",D37)),"Wrong Section: 0",TRUE(),"Invalid Numbers: 0")</f>
        <v>Missing: 0</v>
      </c>
      <c r="D37" s="4">
        <f>Table1[[#This Row],[Code]]</f>
        <v>0</v>
      </c>
      <c r="E37" t="str">
        <f t="shared" ca="1" si="23"/>
        <v>!</v>
      </c>
      <c r="F37" t="str">
        <f t="shared" ca="1" si="23"/>
        <v>!</v>
      </c>
      <c r="G37" t="str">
        <f t="shared" ca="1" si="23"/>
        <v>!</v>
      </c>
      <c r="H37" t="str">
        <f t="shared" ca="1" si="23"/>
        <v>!</v>
      </c>
      <c r="I37" t="str">
        <f t="shared" ca="1" si="23"/>
        <v>!</v>
      </c>
      <c r="J37" t="str">
        <f t="shared" ca="1" si="23"/>
        <v>!</v>
      </c>
      <c r="K37" t="str">
        <f t="shared" ca="1" si="23"/>
        <v>!</v>
      </c>
      <c r="L37" t="str">
        <f t="shared" ca="1" si="23"/>
        <v>!</v>
      </c>
      <c r="M37" t="str">
        <f t="shared" ca="1" si="23"/>
        <v>!</v>
      </c>
      <c r="N37" t="str">
        <f t="shared" ca="1" si="23"/>
        <v>!</v>
      </c>
      <c r="O37" t="str">
        <f t="shared" ca="1" si="23"/>
        <v>!</v>
      </c>
      <c r="P37" t="str">
        <f t="shared" ca="1" si="23"/>
        <v>!</v>
      </c>
      <c r="Q37" t="str">
        <f t="shared" ca="1" si="23"/>
        <v>!</v>
      </c>
      <c r="R37" t="str">
        <f t="shared" ca="1" si="23"/>
        <v>!</v>
      </c>
      <c r="S37" t="str">
        <f t="shared" ca="1" si="23"/>
        <v>!</v>
      </c>
      <c r="T37" t="str">
        <f t="shared" ca="1" si="22"/>
        <v>!</v>
      </c>
      <c r="U37" t="str">
        <f t="shared" ca="1" si="17"/>
        <v>!</v>
      </c>
      <c r="V37" t="str">
        <f t="shared" ca="1" si="17"/>
        <v>!</v>
      </c>
      <c r="W37" t="str">
        <f t="shared" ca="1" si="17"/>
        <v>!</v>
      </c>
      <c r="X37" t="str">
        <f t="shared" ca="1" si="17"/>
        <v>!</v>
      </c>
      <c r="Y37" t="str">
        <f t="shared" ca="1" si="17"/>
        <v>!</v>
      </c>
      <c r="Z37" t="str">
        <f t="shared" ca="1" si="17"/>
        <v>!</v>
      </c>
      <c r="AA37" t="str">
        <f t="shared" ca="1" si="17"/>
        <v>!</v>
      </c>
      <c r="AB37" t="str">
        <f t="shared" ca="1" si="17"/>
        <v>!</v>
      </c>
      <c r="AC37" t="str">
        <f t="shared" ca="1" si="17"/>
        <v>!</v>
      </c>
      <c r="AD37" t="str">
        <f t="shared" ca="1" si="17"/>
        <v>!</v>
      </c>
      <c r="AE37" t="str">
        <f t="shared" ca="1" si="17"/>
        <v>!</v>
      </c>
      <c r="AF37" t="str">
        <f t="shared" ca="1" si="17"/>
        <v>!</v>
      </c>
      <c r="AG37" t="str">
        <f t="shared" ca="1" si="17"/>
        <v>!</v>
      </c>
      <c r="AH37" t="str">
        <f t="shared" ca="1" si="17"/>
        <v>!</v>
      </c>
      <c r="AI37" t="str">
        <f t="shared" ca="1" si="17"/>
        <v>!</v>
      </c>
      <c r="AJ37" t="str">
        <f t="shared" ca="1" si="17"/>
        <v>!</v>
      </c>
      <c r="AK37" t="str">
        <f t="shared" ca="1" si="18"/>
        <v>!</v>
      </c>
      <c r="AL37" t="str">
        <f t="shared" ca="1" si="18"/>
        <v>!</v>
      </c>
      <c r="AM37" t="str">
        <f t="shared" ca="1" si="18"/>
        <v>!</v>
      </c>
      <c r="AN37" t="str">
        <f t="shared" ca="1" si="18"/>
        <v>-</v>
      </c>
      <c r="AO37" t="str">
        <f t="shared" ca="1" si="18"/>
        <v>!</v>
      </c>
      <c r="AP37" t="str">
        <f t="shared" ca="1" si="18"/>
        <v>!</v>
      </c>
      <c r="AQ37" t="str">
        <f t="shared" ca="1" si="18"/>
        <v>!</v>
      </c>
      <c r="AR37" t="str">
        <f t="shared" ca="1" si="18"/>
        <v>!</v>
      </c>
      <c r="AS37" t="str">
        <f t="shared" ca="1" si="18"/>
        <v>!</v>
      </c>
      <c r="AT37" t="str">
        <f t="shared" ca="1" si="18"/>
        <v>!</v>
      </c>
      <c r="AU37" t="str">
        <f t="shared" ca="1" si="18"/>
        <v>!</v>
      </c>
      <c r="AV37" t="str">
        <f t="shared" ca="1" si="18"/>
        <v>!</v>
      </c>
      <c r="AW37" t="str">
        <f t="shared" ca="1" si="18"/>
        <v>!</v>
      </c>
      <c r="AX37" t="str">
        <f t="shared" ca="1" si="18"/>
        <v>!</v>
      </c>
      <c r="AY37" t="str">
        <f t="shared" ca="1" si="18"/>
        <v>!</v>
      </c>
      <c r="AZ37" t="str">
        <f t="shared" ca="1" si="18"/>
        <v>!</v>
      </c>
      <c r="BA37" t="str">
        <f t="shared" ca="1" si="19"/>
        <v>!</v>
      </c>
      <c r="BB37" t="str">
        <f t="shared" ca="1" si="19"/>
        <v>!</v>
      </c>
      <c r="BC37" t="str">
        <f t="shared" ca="1" si="19"/>
        <v>!</v>
      </c>
      <c r="BD37" t="str">
        <f t="shared" ca="1" si="19"/>
        <v>!</v>
      </c>
      <c r="BE37" t="str">
        <f t="shared" ca="1" si="19"/>
        <v>!</v>
      </c>
      <c r="BF37" t="str">
        <f t="shared" ca="1" si="19"/>
        <v>!</v>
      </c>
      <c r="BG37" t="str">
        <f t="shared" ca="1" si="19"/>
        <v>!</v>
      </c>
      <c r="BH37" t="str">
        <f t="shared" ca="1" si="19"/>
        <v>!</v>
      </c>
      <c r="BI37" t="str">
        <f t="shared" ca="1" si="19"/>
        <v>!</v>
      </c>
      <c r="BJ37" t="str">
        <f t="shared" ca="1" si="19"/>
        <v>!</v>
      </c>
      <c r="BK37" t="str">
        <f t="shared" ca="1" si="19"/>
        <v>!</v>
      </c>
      <c r="BL37" t="str">
        <f t="shared" ca="1" si="19"/>
        <v>!</v>
      </c>
      <c r="BM37" t="str">
        <f t="shared" ca="1" si="19"/>
        <v>!</v>
      </c>
      <c r="BN37" t="str">
        <f t="shared" ca="1" si="19"/>
        <v>!</v>
      </c>
      <c r="BO37" t="str">
        <f t="shared" ca="1" si="19"/>
        <v>!</v>
      </c>
      <c r="BP37" t="str">
        <f t="shared" ca="1" si="19"/>
        <v>!</v>
      </c>
      <c r="BQ37" t="str">
        <f t="shared" ca="1" si="20"/>
        <v>!</v>
      </c>
      <c r="BR37" t="str">
        <f t="shared" ca="1" si="20"/>
        <v>!</v>
      </c>
      <c r="BS37" t="str">
        <f t="shared" ca="1" si="20"/>
        <v>!</v>
      </c>
      <c r="BT37" t="str">
        <f t="shared" ca="1" si="20"/>
        <v>!</v>
      </c>
      <c r="BU37" t="str">
        <f t="shared" ca="1" si="20"/>
        <v>!</v>
      </c>
      <c r="BV37" t="str">
        <f t="shared" ca="1" si="20"/>
        <v>!</v>
      </c>
      <c r="BW37" t="str">
        <f t="shared" ca="1" si="20"/>
        <v>!</v>
      </c>
      <c r="BX37" t="str">
        <f t="shared" ca="1" si="20"/>
        <v>!</v>
      </c>
      <c r="BY37" t="str">
        <f t="shared" ca="1" si="20"/>
        <v>!</v>
      </c>
      <c r="BZ37" t="str">
        <f t="shared" ca="1" si="20"/>
        <v>!</v>
      </c>
      <c r="CA37" t="str">
        <f t="shared" ca="1" si="20"/>
        <v>!</v>
      </c>
      <c r="CB37" t="str">
        <f t="shared" ca="1" si="20"/>
        <v>!</v>
      </c>
      <c r="CC37" t="str">
        <f t="shared" ca="1" si="20"/>
        <v>!</v>
      </c>
      <c r="CD37" t="str">
        <f t="shared" ca="1" si="20"/>
        <v>!</v>
      </c>
      <c r="CE37" t="str">
        <f t="shared" ca="1" si="20"/>
        <v>!</v>
      </c>
      <c r="CF37" t="str">
        <f t="shared" ca="1" si="20"/>
        <v>!</v>
      </c>
      <c r="CG37" t="str">
        <f t="shared" ca="1" si="21"/>
        <v>!</v>
      </c>
      <c r="CH37" t="str">
        <f t="shared" ca="1" si="21"/>
        <v>!</v>
      </c>
      <c r="CI37" t="str">
        <f t="shared" ca="1" si="21"/>
        <v>!</v>
      </c>
      <c r="CJ37" t="str">
        <f t="shared" ca="1" si="21"/>
        <v>!</v>
      </c>
      <c r="CK37" t="str">
        <f t="shared" ca="1" si="21"/>
        <v>!</v>
      </c>
      <c r="CL37" t="str">
        <f t="shared" ca="1" si="21"/>
        <v>!</v>
      </c>
      <c r="CM37" t="str">
        <f t="shared" ca="1" si="21"/>
        <v>!</v>
      </c>
      <c r="CN37" t="str">
        <f t="shared" ca="1" si="21"/>
        <v>!</v>
      </c>
      <c r="CO37" t="str">
        <f t="shared" ca="1" si="21"/>
        <v>!</v>
      </c>
      <c r="CP37" t="str">
        <f t="shared" ca="1" si="21"/>
        <v>!</v>
      </c>
      <c r="CQ37" t="str">
        <f t="shared" ca="1" si="21"/>
        <v>!</v>
      </c>
      <c r="CR37" t="str">
        <f t="shared" ca="1" si="21"/>
        <v>!</v>
      </c>
      <c r="CS37" t="str">
        <f t="shared" ca="1" si="21"/>
        <v>!</v>
      </c>
      <c r="CT37" t="str">
        <f t="shared" ca="1" si="21"/>
        <v>!</v>
      </c>
      <c r="CU37" t="str">
        <f t="shared" ca="1" si="21"/>
        <v>!</v>
      </c>
      <c r="CV37" t="str">
        <f t="shared" ca="1" si="21"/>
        <v>!</v>
      </c>
      <c r="CW37" t="str">
        <f t="shared" ref="CW37:CZ56" ca="1" si="24">IF(_xlfn.XOR(OR(VLOOKUP(CW$1,$A:$B,2,FALSE())=$B37,CW$1=$A37),NOT(ISERR(FIND(";"&amp;CW$1&amp;":",$D37))),CW$1=$A37),"!",IFERROR(_xlfn.NUMBERVALUE(MID($D37,FIND(":",$D37,FIND(";"&amp;CW$1&amp;":",$D37))+1,2)),"-"))</f>
        <v>!</v>
      </c>
      <c r="CX37" t="str">
        <f t="shared" ca="1" si="24"/>
        <v>!</v>
      </c>
      <c r="CY37" t="str">
        <f t="shared" ca="1" si="24"/>
        <v>!</v>
      </c>
      <c r="CZ37" t="str">
        <f t="shared" ca="1" si="24"/>
        <v>!</v>
      </c>
    </row>
    <row r="38" spans="1:104" x14ac:dyDescent="0.2">
      <c r="A38">
        <f>Table1[[#This Row],[ID]]</f>
        <v>37</v>
      </c>
      <c r="B38">
        <f>IF(Table1[[#This Row],[incomplete]],0,Table1[[#This Row],[Team]])</f>
        <v>0</v>
      </c>
      <c r="C38" s="12" t="str">
        <f ca="1">_xlfn.IFS(D38=0,"Missing: 0",NOT(COUNTIF(E38:CZ38,"!")=0),"Invalid Code: 0",'Verification stuff'!A37,IFERROR(INDEX('Final Calculations'!$1:$1,1,ROW(C38)-1),"No Teammates Yet"),ISERROR(FIND("?"&amp;Setup!$D$2&amp;";",D38)),"Wrong Section: 0",TRUE(),"Invalid Numbers: 0")</f>
        <v>Missing: 0</v>
      </c>
      <c r="D38" s="4">
        <f>Table1[[#This Row],[Code]]</f>
        <v>0</v>
      </c>
      <c r="E38" t="str">
        <f t="shared" ca="1" si="23"/>
        <v>!</v>
      </c>
      <c r="F38" t="str">
        <f t="shared" ca="1" si="23"/>
        <v>!</v>
      </c>
      <c r="G38" t="str">
        <f t="shared" ca="1" si="23"/>
        <v>!</v>
      </c>
      <c r="H38" t="str">
        <f t="shared" ca="1" si="23"/>
        <v>!</v>
      </c>
      <c r="I38" t="str">
        <f t="shared" ca="1" si="23"/>
        <v>!</v>
      </c>
      <c r="J38" t="str">
        <f t="shared" ca="1" si="23"/>
        <v>!</v>
      </c>
      <c r="K38" t="str">
        <f t="shared" ca="1" si="23"/>
        <v>!</v>
      </c>
      <c r="L38" t="str">
        <f t="shared" ca="1" si="23"/>
        <v>!</v>
      </c>
      <c r="M38" t="str">
        <f t="shared" ca="1" si="23"/>
        <v>!</v>
      </c>
      <c r="N38" t="str">
        <f t="shared" ca="1" si="23"/>
        <v>!</v>
      </c>
      <c r="O38" t="str">
        <f t="shared" ca="1" si="23"/>
        <v>!</v>
      </c>
      <c r="P38" t="str">
        <f t="shared" ca="1" si="23"/>
        <v>!</v>
      </c>
      <c r="Q38" t="str">
        <f t="shared" ca="1" si="23"/>
        <v>!</v>
      </c>
      <c r="R38" t="str">
        <f t="shared" ca="1" si="23"/>
        <v>!</v>
      </c>
      <c r="S38" t="str">
        <f t="shared" ca="1" si="23"/>
        <v>!</v>
      </c>
      <c r="T38" t="str">
        <f t="shared" ca="1" si="22"/>
        <v>!</v>
      </c>
      <c r="U38" t="str">
        <f t="shared" ca="1" si="17"/>
        <v>!</v>
      </c>
      <c r="V38" t="str">
        <f t="shared" ca="1" si="17"/>
        <v>!</v>
      </c>
      <c r="W38" t="str">
        <f t="shared" ca="1" si="17"/>
        <v>!</v>
      </c>
      <c r="X38" t="str">
        <f t="shared" ca="1" si="17"/>
        <v>!</v>
      </c>
      <c r="Y38" t="str">
        <f t="shared" ca="1" si="17"/>
        <v>!</v>
      </c>
      <c r="Z38" t="str">
        <f t="shared" ca="1" si="17"/>
        <v>!</v>
      </c>
      <c r="AA38" t="str">
        <f t="shared" ca="1" si="17"/>
        <v>!</v>
      </c>
      <c r="AB38" t="str">
        <f t="shared" ca="1" si="17"/>
        <v>!</v>
      </c>
      <c r="AC38" t="str">
        <f t="shared" ca="1" si="17"/>
        <v>!</v>
      </c>
      <c r="AD38" t="str">
        <f t="shared" ca="1" si="17"/>
        <v>!</v>
      </c>
      <c r="AE38" t="str">
        <f t="shared" ca="1" si="17"/>
        <v>!</v>
      </c>
      <c r="AF38" t="str">
        <f t="shared" ca="1" si="17"/>
        <v>!</v>
      </c>
      <c r="AG38" t="str">
        <f t="shared" ca="1" si="17"/>
        <v>!</v>
      </c>
      <c r="AH38" t="str">
        <f t="shared" ca="1" si="17"/>
        <v>!</v>
      </c>
      <c r="AI38" t="str">
        <f t="shared" ca="1" si="17"/>
        <v>!</v>
      </c>
      <c r="AJ38" t="str">
        <f t="shared" ca="1" si="17"/>
        <v>!</v>
      </c>
      <c r="AK38" t="str">
        <f t="shared" ca="1" si="18"/>
        <v>!</v>
      </c>
      <c r="AL38" t="str">
        <f t="shared" ca="1" si="18"/>
        <v>!</v>
      </c>
      <c r="AM38" t="str">
        <f t="shared" ca="1" si="18"/>
        <v>!</v>
      </c>
      <c r="AN38" t="str">
        <f t="shared" ca="1" si="18"/>
        <v>!</v>
      </c>
      <c r="AO38" t="str">
        <f t="shared" ca="1" si="18"/>
        <v>-</v>
      </c>
      <c r="AP38" t="str">
        <f t="shared" ca="1" si="18"/>
        <v>!</v>
      </c>
      <c r="AQ38" t="str">
        <f t="shared" ca="1" si="18"/>
        <v>!</v>
      </c>
      <c r="AR38" t="str">
        <f t="shared" ca="1" si="18"/>
        <v>!</v>
      </c>
      <c r="AS38" t="str">
        <f t="shared" ca="1" si="18"/>
        <v>!</v>
      </c>
      <c r="AT38" t="str">
        <f t="shared" ca="1" si="18"/>
        <v>!</v>
      </c>
      <c r="AU38" t="str">
        <f t="shared" ca="1" si="18"/>
        <v>!</v>
      </c>
      <c r="AV38" t="str">
        <f t="shared" ca="1" si="18"/>
        <v>!</v>
      </c>
      <c r="AW38" t="str">
        <f t="shared" ca="1" si="18"/>
        <v>!</v>
      </c>
      <c r="AX38" t="str">
        <f t="shared" ca="1" si="18"/>
        <v>!</v>
      </c>
      <c r="AY38" t="str">
        <f t="shared" ca="1" si="18"/>
        <v>!</v>
      </c>
      <c r="AZ38" t="str">
        <f t="shared" ca="1" si="18"/>
        <v>!</v>
      </c>
      <c r="BA38" t="str">
        <f t="shared" ca="1" si="19"/>
        <v>!</v>
      </c>
      <c r="BB38" t="str">
        <f t="shared" ca="1" si="19"/>
        <v>!</v>
      </c>
      <c r="BC38" t="str">
        <f t="shared" ca="1" si="19"/>
        <v>!</v>
      </c>
      <c r="BD38" t="str">
        <f t="shared" ca="1" si="19"/>
        <v>!</v>
      </c>
      <c r="BE38" t="str">
        <f t="shared" ca="1" si="19"/>
        <v>!</v>
      </c>
      <c r="BF38" t="str">
        <f t="shared" ca="1" si="19"/>
        <v>!</v>
      </c>
      <c r="BG38" t="str">
        <f t="shared" ca="1" si="19"/>
        <v>!</v>
      </c>
      <c r="BH38" t="str">
        <f t="shared" ca="1" si="19"/>
        <v>!</v>
      </c>
      <c r="BI38" t="str">
        <f t="shared" ca="1" si="19"/>
        <v>!</v>
      </c>
      <c r="BJ38" t="str">
        <f t="shared" ca="1" si="19"/>
        <v>!</v>
      </c>
      <c r="BK38" t="str">
        <f t="shared" ca="1" si="19"/>
        <v>!</v>
      </c>
      <c r="BL38" t="str">
        <f t="shared" ca="1" si="19"/>
        <v>!</v>
      </c>
      <c r="BM38" t="str">
        <f t="shared" ca="1" si="19"/>
        <v>!</v>
      </c>
      <c r="BN38" t="str">
        <f t="shared" ca="1" si="19"/>
        <v>!</v>
      </c>
      <c r="BO38" t="str">
        <f t="shared" ca="1" si="19"/>
        <v>!</v>
      </c>
      <c r="BP38" t="str">
        <f t="shared" ca="1" si="19"/>
        <v>!</v>
      </c>
      <c r="BQ38" t="str">
        <f t="shared" ca="1" si="20"/>
        <v>!</v>
      </c>
      <c r="BR38" t="str">
        <f t="shared" ca="1" si="20"/>
        <v>!</v>
      </c>
      <c r="BS38" t="str">
        <f t="shared" ca="1" si="20"/>
        <v>!</v>
      </c>
      <c r="BT38" t="str">
        <f t="shared" ca="1" si="20"/>
        <v>!</v>
      </c>
      <c r="BU38" t="str">
        <f t="shared" ca="1" si="20"/>
        <v>!</v>
      </c>
      <c r="BV38" t="str">
        <f t="shared" ca="1" si="20"/>
        <v>!</v>
      </c>
      <c r="BW38" t="str">
        <f t="shared" ca="1" si="20"/>
        <v>!</v>
      </c>
      <c r="BX38" t="str">
        <f t="shared" ca="1" si="20"/>
        <v>!</v>
      </c>
      <c r="BY38" t="str">
        <f t="shared" ca="1" si="20"/>
        <v>!</v>
      </c>
      <c r="BZ38" t="str">
        <f t="shared" ca="1" si="20"/>
        <v>!</v>
      </c>
      <c r="CA38" t="str">
        <f t="shared" ca="1" si="20"/>
        <v>!</v>
      </c>
      <c r="CB38" t="str">
        <f t="shared" ca="1" si="20"/>
        <v>!</v>
      </c>
      <c r="CC38" t="str">
        <f t="shared" ca="1" si="20"/>
        <v>!</v>
      </c>
      <c r="CD38" t="str">
        <f t="shared" ca="1" si="20"/>
        <v>!</v>
      </c>
      <c r="CE38" t="str">
        <f t="shared" ca="1" si="20"/>
        <v>!</v>
      </c>
      <c r="CF38" t="str">
        <f t="shared" ca="1" si="20"/>
        <v>!</v>
      </c>
      <c r="CG38" t="str">
        <f t="shared" ca="1" si="21"/>
        <v>!</v>
      </c>
      <c r="CH38" t="str">
        <f t="shared" ca="1" si="21"/>
        <v>!</v>
      </c>
      <c r="CI38" t="str">
        <f t="shared" ca="1" si="21"/>
        <v>!</v>
      </c>
      <c r="CJ38" t="str">
        <f t="shared" ca="1" si="21"/>
        <v>!</v>
      </c>
      <c r="CK38" t="str">
        <f t="shared" ca="1" si="21"/>
        <v>!</v>
      </c>
      <c r="CL38" t="str">
        <f t="shared" ca="1" si="21"/>
        <v>!</v>
      </c>
      <c r="CM38" t="str">
        <f t="shared" ca="1" si="21"/>
        <v>!</v>
      </c>
      <c r="CN38" t="str">
        <f t="shared" ca="1" si="21"/>
        <v>!</v>
      </c>
      <c r="CO38" t="str">
        <f t="shared" ca="1" si="21"/>
        <v>!</v>
      </c>
      <c r="CP38" t="str">
        <f t="shared" ca="1" si="21"/>
        <v>!</v>
      </c>
      <c r="CQ38" t="str">
        <f t="shared" ca="1" si="21"/>
        <v>!</v>
      </c>
      <c r="CR38" t="str">
        <f t="shared" ca="1" si="21"/>
        <v>!</v>
      </c>
      <c r="CS38" t="str">
        <f t="shared" ca="1" si="21"/>
        <v>!</v>
      </c>
      <c r="CT38" t="str">
        <f t="shared" ca="1" si="21"/>
        <v>!</v>
      </c>
      <c r="CU38" t="str">
        <f t="shared" ca="1" si="21"/>
        <v>!</v>
      </c>
      <c r="CV38" t="str">
        <f t="shared" ca="1" si="21"/>
        <v>!</v>
      </c>
      <c r="CW38" t="str">
        <f t="shared" ca="1" si="24"/>
        <v>!</v>
      </c>
      <c r="CX38" t="str">
        <f t="shared" ca="1" si="24"/>
        <v>!</v>
      </c>
      <c r="CY38" t="str">
        <f t="shared" ca="1" si="24"/>
        <v>!</v>
      </c>
      <c r="CZ38" t="str">
        <f t="shared" ca="1" si="24"/>
        <v>!</v>
      </c>
    </row>
    <row r="39" spans="1:104" x14ac:dyDescent="0.2">
      <c r="A39">
        <f>Table1[[#This Row],[ID]]</f>
        <v>38</v>
      </c>
      <c r="B39">
        <f>IF(Table1[[#This Row],[incomplete]],0,Table1[[#This Row],[Team]])</f>
        <v>0</v>
      </c>
      <c r="C39" s="12" t="str">
        <f ca="1">_xlfn.IFS(D39=0,"Missing: 0",NOT(COUNTIF(E39:CZ39,"!")=0),"Invalid Code: 0",'Verification stuff'!A38,IFERROR(INDEX('Final Calculations'!$1:$1,1,ROW(C39)-1),"No Teammates Yet"),ISERROR(FIND("?"&amp;Setup!$D$2&amp;";",D39)),"Wrong Section: 0",TRUE(),"Invalid Numbers: 0")</f>
        <v>Missing: 0</v>
      </c>
      <c r="D39" s="4">
        <f>Table1[[#This Row],[Code]]</f>
        <v>0</v>
      </c>
      <c r="E39" t="str">
        <f t="shared" ca="1" si="23"/>
        <v>!</v>
      </c>
      <c r="F39" t="str">
        <f t="shared" ca="1" si="23"/>
        <v>!</v>
      </c>
      <c r="G39" t="str">
        <f t="shared" ca="1" si="23"/>
        <v>!</v>
      </c>
      <c r="H39" t="str">
        <f t="shared" ca="1" si="23"/>
        <v>!</v>
      </c>
      <c r="I39" t="str">
        <f t="shared" ca="1" si="23"/>
        <v>!</v>
      </c>
      <c r="J39" t="str">
        <f t="shared" ca="1" si="23"/>
        <v>!</v>
      </c>
      <c r="K39" t="str">
        <f t="shared" ca="1" si="23"/>
        <v>!</v>
      </c>
      <c r="L39" t="str">
        <f t="shared" ca="1" si="23"/>
        <v>!</v>
      </c>
      <c r="M39" t="str">
        <f t="shared" ca="1" si="23"/>
        <v>!</v>
      </c>
      <c r="N39" t="str">
        <f t="shared" ca="1" si="23"/>
        <v>!</v>
      </c>
      <c r="O39" t="str">
        <f t="shared" ca="1" si="23"/>
        <v>!</v>
      </c>
      <c r="P39" t="str">
        <f t="shared" ca="1" si="23"/>
        <v>!</v>
      </c>
      <c r="Q39" t="str">
        <f t="shared" ca="1" si="23"/>
        <v>!</v>
      </c>
      <c r="R39" t="str">
        <f t="shared" ca="1" si="23"/>
        <v>!</v>
      </c>
      <c r="S39" t="str">
        <f t="shared" ca="1" si="23"/>
        <v>!</v>
      </c>
      <c r="T39" t="str">
        <f t="shared" ca="1" si="22"/>
        <v>!</v>
      </c>
      <c r="U39" t="str">
        <f t="shared" ca="1" si="17"/>
        <v>!</v>
      </c>
      <c r="V39" t="str">
        <f t="shared" ca="1" si="17"/>
        <v>!</v>
      </c>
      <c r="W39" t="str">
        <f t="shared" ca="1" si="17"/>
        <v>!</v>
      </c>
      <c r="X39" t="str">
        <f t="shared" ca="1" si="17"/>
        <v>!</v>
      </c>
      <c r="Y39" t="str">
        <f t="shared" ca="1" si="17"/>
        <v>!</v>
      </c>
      <c r="Z39" t="str">
        <f t="shared" ca="1" si="17"/>
        <v>!</v>
      </c>
      <c r="AA39" t="str">
        <f t="shared" ca="1" si="17"/>
        <v>!</v>
      </c>
      <c r="AB39" t="str">
        <f t="shared" ca="1" si="17"/>
        <v>!</v>
      </c>
      <c r="AC39" t="str">
        <f t="shared" ca="1" si="17"/>
        <v>!</v>
      </c>
      <c r="AD39" t="str">
        <f t="shared" ca="1" si="17"/>
        <v>!</v>
      </c>
      <c r="AE39" t="str">
        <f t="shared" ca="1" si="17"/>
        <v>!</v>
      </c>
      <c r="AF39" t="str">
        <f t="shared" ca="1" si="17"/>
        <v>!</v>
      </c>
      <c r="AG39" t="str">
        <f t="shared" ca="1" si="17"/>
        <v>!</v>
      </c>
      <c r="AH39" t="str">
        <f t="shared" ca="1" si="17"/>
        <v>!</v>
      </c>
      <c r="AI39" t="str">
        <f t="shared" ca="1" si="17"/>
        <v>!</v>
      </c>
      <c r="AJ39" t="str">
        <f t="shared" ca="1" si="17"/>
        <v>!</v>
      </c>
      <c r="AK39" t="str">
        <f t="shared" ca="1" si="18"/>
        <v>!</v>
      </c>
      <c r="AL39" t="str">
        <f t="shared" ca="1" si="18"/>
        <v>!</v>
      </c>
      <c r="AM39" t="str">
        <f t="shared" ca="1" si="18"/>
        <v>!</v>
      </c>
      <c r="AN39" t="str">
        <f t="shared" ca="1" si="18"/>
        <v>!</v>
      </c>
      <c r="AO39" t="str">
        <f t="shared" ca="1" si="18"/>
        <v>!</v>
      </c>
      <c r="AP39" t="str">
        <f t="shared" ca="1" si="18"/>
        <v>-</v>
      </c>
      <c r="AQ39" t="str">
        <f t="shared" ca="1" si="18"/>
        <v>!</v>
      </c>
      <c r="AR39" t="str">
        <f t="shared" ca="1" si="18"/>
        <v>!</v>
      </c>
      <c r="AS39" t="str">
        <f t="shared" ca="1" si="18"/>
        <v>!</v>
      </c>
      <c r="AT39" t="str">
        <f t="shared" ca="1" si="18"/>
        <v>!</v>
      </c>
      <c r="AU39" t="str">
        <f t="shared" ca="1" si="18"/>
        <v>!</v>
      </c>
      <c r="AV39" t="str">
        <f t="shared" ca="1" si="18"/>
        <v>!</v>
      </c>
      <c r="AW39" t="str">
        <f t="shared" ca="1" si="18"/>
        <v>!</v>
      </c>
      <c r="AX39" t="str">
        <f t="shared" ca="1" si="18"/>
        <v>!</v>
      </c>
      <c r="AY39" t="str">
        <f t="shared" ca="1" si="18"/>
        <v>!</v>
      </c>
      <c r="AZ39" t="str">
        <f t="shared" ca="1" si="18"/>
        <v>!</v>
      </c>
      <c r="BA39" t="str">
        <f t="shared" ca="1" si="19"/>
        <v>!</v>
      </c>
      <c r="BB39" t="str">
        <f t="shared" ca="1" si="19"/>
        <v>!</v>
      </c>
      <c r="BC39" t="str">
        <f t="shared" ca="1" si="19"/>
        <v>!</v>
      </c>
      <c r="BD39" t="str">
        <f t="shared" ca="1" si="19"/>
        <v>!</v>
      </c>
      <c r="BE39" t="str">
        <f t="shared" ca="1" si="19"/>
        <v>!</v>
      </c>
      <c r="BF39" t="str">
        <f t="shared" ca="1" si="19"/>
        <v>!</v>
      </c>
      <c r="BG39" t="str">
        <f t="shared" ca="1" si="19"/>
        <v>!</v>
      </c>
      <c r="BH39" t="str">
        <f t="shared" ca="1" si="19"/>
        <v>!</v>
      </c>
      <c r="BI39" t="str">
        <f t="shared" ca="1" si="19"/>
        <v>!</v>
      </c>
      <c r="BJ39" t="str">
        <f t="shared" ca="1" si="19"/>
        <v>!</v>
      </c>
      <c r="BK39" t="str">
        <f t="shared" ca="1" si="19"/>
        <v>!</v>
      </c>
      <c r="BL39" t="str">
        <f t="shared" ca="1" si="19"/>
        <v>!</v>
      </c>
      <c r="BM39" t="str">
        <f t="shared" ca="1" si="19"/>
        <v>!</v>
      </c>
      <c r="BN39" t="str">
        <f t="shared" ca="1" si="19"/>
        <v>!</v>
      </c>
      <c r="BO39" t="str">
        <f t="shared" ca="1" si="19"/>
        <v>!</v>
      </c>
      <c r="BP39" t="str">
        <f t="shared" ca="1" si="19"/>
        <v>!</v>
      </c>
      <c r="BQ39" t="str">
        <f t="shared" ca="1" si="20"/>
        <v>!</v>
      </c>
      <c r="BR39" t="str">
        <f t="shared" ca="1" si="20"/>
        <v>!</v>
      </c>
      <c r="BS39" t="str">
        <f t="shared" ca="1" si="20"/>
        <v>!</v>
      </c>
      <c r="BT39" t="str">
        <f t="shared" ca="1" si="20"/>
        <v>!</v>
      </c>
      <c r="BU39" t="str">
        <f t="shared" ca="1" si="20"/>
        <v>!</v>
      </c>
      <c r="BV39" t="str">
        <f t="shared" ca="1" si="20"/>
        <v>!</v>
      </c>
      <c r="BW39" t="str">
        <f t="shared" ca="1" si="20"/>
        <v>!</v>
      </c>
      <c r="BX39" t="str">
        <f t="shared" ca="1" si="20"/>
        <v>!</v>
      </c>
      <c r="BY39" t="str">
        <f t="shared" ca="1" si="20"/>
        <v>!</v>
      </c>
      <c r="BZ39" t="str">
        <f t="shared" ca="1" si="20"/>
        <v>!</v>
      </c>
      <c r="CA39" t="str">
        <f t="shared" ca="1" si="20"/>
        <v>!</v>
      </c>
      <c r="CB39" t="str">
        <f t="shared" ca="1" si="20"/>
        <v>!</v>
      </c>
      <c r="CC39" t="str">
        <f t="shared" ca="1" si="20"/>
        <v>!</v>
      </c>
      <c r="CD39" t="str">
        <f t="shared" ca="1" si="20"/>
        <v>!</v>
      </c>
      <c r="CE39" t="str">
        <f t="shared" ca="1" si="20"/>
        <v>!</v>
      </c>
      <c r="CF39" t="str">
        <f t="shared" ca="1" si="20"/>
        <v>!</v>
      </c>
      <c r="CG39" t="str">
        <f t="shared" ca="1" si="21"/>
        <v>!</v>
      </c>
      <c r="CH39" t="str">
        <f t="shared" ca="1" si="21"/>
        <v>!</v>
      </c>
      <c r="CI39" t="str">
        <f t="shared" ca="1" si="21"/>
        <v>!</v>
      </c>
      <c r="CJ39" t="str">
        <f t="shared" ca="1" si="21"/>
        <v>!</v>
      </c>
      <c r="CK39" t="str">
        <f t="shared" ca="1" si="21"/>
        <v>!</v>
      </c>
      <c r="CL39" t="str">
        <f t="shared" ca="1" si="21"/>
        <v>!</v>
      </c>
      <c r="CM39" t="str">
        <f t="shared" ca="1" si="21"/>
        <v>!</v>
      </c>
      <c r="CN39" t="str">
        <f t="shared" ca="1" si="21"/>
        <v>!</v>
      </c>
      <c r="CO39" t="str">
        <f t="shared" ca="1" si="21"/>
        <v>!</v>
      </c>
      <c r="CP39" t="str">
        <f t="shared" ca="1" si="21"/>
        <v>!</v>
      </c>
      <c r="CQ39" t="str">
        <f t="shared" ca="1" si="21"/>
        <v>!</v>
      </c>
      <c r="CR39" t="str">
        <f t="shared" ca="1" si="21"/>
        <v>!</v>
      </c>
      <c r="CS39" t="str">
        <f t="shared" ca="1" si="21"/>
        <v>!</v>
      </c>
      <c r="CT39" t="str">
        <f t="shared" ca="1" si="21"/>
        <v>!</v>
      </c>
      <c r="CU39" t="str">
        <f t="shared" ca="1" si="21"/>
        <v>!</v>
      </c>
      <c r="CV39" t="str">
        <f t="shared" ca="1" si="21"/>
        <v>!</v>
      </c>
      <c r="CW39" t="str">
        <f t="shared" ca="1" si="24"/>
        <v>!</v>
      </c>
      <c r="CX39" t="str">
        <f t="shared" ca="1" si="24"/>
        <v>!</v>
      </c>
      <c r="CY39" t="str">
        <f t="shared" ca="1" si="24"/>
        <v>!</v>
      </c>
      <c r="CZ39" t="str">
        <f t="shared" ca="1" si="24"/>
        <v>!</v>
      </c>
    </row>
    <row r="40" spans="1:104" x14ac:dyDescent="0.2">
      <c r="A40">
        <f>Table1[[#This Row],[ID]]</f>
        <v>39</v>
      </c>
      <c r="B40">
        <f>IF(Table1[[#This Row],[incomplete]],0,Table1[[#This Row],[Team]])</f>
        <v>0</v>
      </c>
      <c r="C40" s="12" t="str">
        <f ca="1">_xlfn.IFS(D40=0,"Missing: 0",NOT(COUNTIF(E40:CZ40,"!")=0),"Invalid Code: 0",'Verification stuff'!A39,IFERROR(INDEX('Final Calculations'!$1:$1,1,ROW(C40)-1),"No Teammates Yet"),ISERROR(FIND("?"&amp;Setup!$D$2&amp;";",D40)),"Wrong Section: 0",TRUE(),"Invalid Numbers: 0")</f>
        <v>Missing: 0</v>
      </c>
      <c r="D40" s="4">
        <f>Table1[[#This Row],[Code]]</f>
        <v>0</v>
      </c>
      <c r="E40" t="str">
        <f t="shared" ca="1" si="23"/>
        <v>!</v>
      </c>
      <c r="F40" t="str">
        <f t="shared" ca="1" si="23"/>
        <v>!</v>
      </c>
      <c r="G40" t="str">
        <f t="shared" ca="1" si="23"/>
        <v>!</v>
      </c>
      <c r="H40" t="str">
        <f t="shared" ca="1" si="23"/>
        <v>!</v>
      </c>
      <c r="I40" t="str">
        <f t="shared" ca="1" si="23"/>
        <v>!</v>
      </c>
      <c r="J40" t="str">
        <f t="shared" ca="1" si="23"/>
        <v>!</v>
      </c>
      <c r="K40" t="str">
        <f t="shared" ca="1" si="23"/>
        <v>!</v>
      </c>
      <c r="L40" t="str">
        <f t="shared" ca="1" si="23"/>
        <v>!</v>
      </c>
      <c r="M40" t="str">
        <f t="shared" ca="1" si="23"/>
        <v>!</v>
      </c>
      <c r="N40" t="str">
        <f t="shared" ca="1" si="23"/>
        <v>!</v>
      </c>
      <c r="O40" t="str">
        <f t="shared" ca="1" si="23"/>
        <v>!</v>
      </c>
      <c r="P40" t="str">
        <f t="shared" ca="1" si="23"/>
        <v>!</v>
      </c>
      <c r="Q40" t="str">
        <f t="shared" ca="1" si="23"/>
        <v>!</v>
      </c>
      <c r="R40" t="str">
        <f t="shared" ca="1" si="23"/>
        <v>!</v>
      </c>
      <c r="S40" t="str">
        <f t="shared" ca="1" si="23"/>
        <v>!</v>
      </c>
      <c r="T40" t="str">
        <f t="shared" ca="1" si="22"/>
        <v>!</v>
      </c>
      <c r="U40" t="str">
        <f t="shared" ca="1" si="17"/>
        <v>!</v>
      </c>
      <c r="V40" t="str">
        <f t="shared" ca="1" si="17"/>
        <v>!</v>
      </c>
      <c r="W40" t="str">
        <f t="shared" ca="1" si="17"/>
        <v>!</v>
      </c>
      <c r="X40" t="str">
        <f t="shared" ca="1" si="17"/>
        <v>!</v>
      </c>
      <c r="Y40" t="str">
        <f t="shared" ca="1" si="17"/>
        <v>!</v>
      </c>
      <c r="Z40" t="str">
        <f t="shared" ca="1" si="17"/>
        <v>!</v>
      </c>
      <c r="AA40" t="str">
        <f t="shared" ca="1" si="17"/>
        <v>!</v>
      </c>
      <c r="AB40" t="str">
        <f t="shared" ca="1" si="17"/>
        <v>!</v>
      </c>
      <c r="AC40" t="str">
        <f t="shared" ca="1" si="17"/>
        <v>!</v>
      </c>
      <c r="AD40" t="str">
        <f t="shared" ca="1" si="17"/>
        <v>!</v>
      </c>
      <c r="AE40" t="str">
        <f t="shared" ca="1" si="17"/>
        <v>!</v>
      </c>
      <c r="AF40" t="str">
        <f t="shared" ca="1" si="17"/>
        <v>!</v>
      </c>
      <c r="AG40" t="str">
        <f t="shared" ca="1" si="17"/>
        <v>!</v>
      </c>
      <c r="AH40" t="str">
        <f t="shared" ca="1" si="17"/>
        <v>!</v>
      </c>
      <c r="AI40" t="str">
        <f t="shared" ca="1" si="17"/>
        <v>!</v>
      </c>
      <c r="AJ40" t="str">
        <f t="shared" ca="1" si="17"/>
        <v>!</v>
      </c>
      <c r="AK40" t="str">
        <f t="shared" ca="1" si="18"/>
        <v>!</v>
      </c>
      <c r="AL40" t="str">
        <f t="shared" ca="1" si="18"/>
        <v>!</v>
      </c>
      <c r="AM40" t="str">
        <f t="shared" ca="1" si="18"/>
        <v>!</v>
      </c>
      <c r="AN40" t="str">
        <f t="shared" ca="1" si="18"/>
        <v>!</v>
      </c>
      <c r="AO40" t="str">
        <f t="shared" ca="1" si="18"/>
        <v>!</v>
      </c>
      <c r="AP40" t="str">
        <f t="shared" ca="1" si="18"/>
        <v>!</v>
      </c>
      <c r="AQ40" t="str">
        <f t="shared" ca="1" si="18"/>
        <v>-</v>
      </c>
      <c r="AR40" t="str">
        <f t="shared" ca="1" si="18"/>
        <v>!</v>
      </c>
      <c r="AS40" t="str">
        <f t="shared" ca="1" si="18"/>
        <v>!</v>
      </c>
      <c r="AT40" t="str">
        <f t="shared" ca="1" si="18"/>
        <v>!</v>
      </c>
      <c r="AU40" t="str">
        <f t="shared" ca="1" si="18"/>
        <v>!</v>
      </c>
      <c r="AV40" t="str">
        <f t="shared" ca="1" si="18"/>
        <v>!</v>
      </c>
      <c r="AW40" t="str">
        <f t="shared" ca="1" si="18"/>
        <v>!</v>
      </c>
      <c r="AX40" t="str">
        <f t="shared" ca="1" si="18"/>
        <v>!</v>
      </c>
      <c r="AY40" t="str">
        <f t="shared" ca="1" si="18"/>
        <v>!</v>
      </c>
      <c r="AZ40" t="str">
        <f t="shared" ca="1" si="18"/>
        <v>!</v>
      </c>
      <c r="BA40" t="str">
        <f t="shared" ca="1" si="19"/>
        <v>!</v>
      </c>
      <c r="BB40" t="str">
        <f t="shared" ca="1" si="19"/>
        <v>!</v>
      </c>
      <c r="BC40" t="str">
        <f t="shared" ca="1" si="19"/>
        <v>!</v>
      </c>
      <c r="BD40" t="str">
        <f t="shared" ca="1" si="19"/>
        <v>!</v>
      </c>
      <c r="BE40" t="str">
        <f t="shared" ca="1" si="19"/>
        <v>!</v>
      </c>
      <c r="BF40" t="str">
        <f t="shared" ca="1" si="19"/>
        <v>!</v>
      </c>
      <c r="BG40" t="str">
        <f t="shared" ca="1" si="19"/>
        <v>!</v>
      </c>
      <c r="BH40" t="str">
        <f t="shared" ca="1" si="19"/>
        <v>!</v>
      </c>
      <c r="BI40" t="str">
        <f t="shared" ca="1" si="19"/>
        <v>!</v>
      </c>
      <c r="BJ40" t="str">
        <f t="shared" ca="1" si="19"/>
        <v>!</v>
      </c>
      <c r="BK40" t="str">
        <f t="shared" ca="1" si="19"/>
        <v>!</v>
      </c>
      <c r="BL40" t="str">
        <f t="shared" ca="1" si="19"/>
        <v>!</v>
      </c>
      <c r="BM40" t="str">
        <f t="shared" ca="1" si="19"/>
        <v>!</v>
      </c>
      <c r="BN40" t="str">
        <f t="shared" ca="1" si="19"/>
        <v>!</v>
      </c>
      <c r="BO40" t="str">
        <f t="shared" ca="1" si="19"/>
        <v>!</v>
      </c>
      <c r="BP40" t="str">
        <f t="shared" ca="1" si="19"/>
        <v>!</v>
      </c>
      <c r="BQ40" t="str">
        <f t="shared" ca="1" si="20"/>
        <v>!</v>
      </c>
      <c r="BR40" t="str">
        <f t="shared" ca="1" si="20"/>
        <v>!</v>
      </c>
      <c r="BS40" t="str">
        <f t="shared" ca="1" si="20"/>
        <v>!</v>
      </c>
      <c r="BT40" t="str">
        <f t="shared" ca="1" si="20"/>
        <v>!</v>
      </c>
      <c r="BU40" t="str">
        <f t="shared" ca="1" si="20"/>
        <v>!</v>
      </c>
      <c r="BV40" t="str">
        <f t="shared" ca="1" si="20"/>
        <v>!</v>
      </c>
      <c r="BW40" t="str">
        <f t="shared" ca="1" si="20"/>
        <v>!</v>
      </c>
      <c r="BX40" t="str">
        <f t="shared" ca="1" si="20"/>
        <v>!</v>
      </c>
      <c r="BY40" t="str">
        <f t="shared" ca="1" si="20"/>
        <v>!</v>
      </c>
      <c r="BZ40" t="str">
        <f t="shared" ca="1" si="20"/>
        <v>!</v>
      </c>
      <c r="CA40" t="str">
        <f t="shared" ca="1" si="20"/>
        <v>!</v>
      </c>
      <c r="CB40" t="str">
        <f t="shared" ca="1" si="20"/>
        <v>!</v>
      </c>
      <c r="CC40" t="str">
        <f t="shared" ca="1" si="20"/>
        <v>!</v>
      </c>
      <c r="CD40" t="str">
        <f t="shared" ca="1" si="20"/>
        <v>!</v>
      </c>
      <c r="CE40" t="str">
        <f t="shared" ca="1" si="20"/>
        <v>!</v>
      </c>
      <c r="CF40" t="str">
        <f t="shared" ca="1" si="20"/>
        <v>!</v>
      </c>
      <c r="CG40" t="str">
        <f t="shared" ca="1" si="21"/>
        <v>!</v>
      </c>
      <c r="CH40" t="str">
        <f t="shared" ca="1" si="21"/>
        <v>!</v>
      </c>
      <c r="CI40" t="str">
        <f t="shared" ca="1" si="21"/>
        <v>!</v>
      </c>
      <c r="CJ40" t="str">
        <f t="shared" ca="1" si="21"/>
        <v>!</v>
      </c>
      <c r="CK40" t="str">
        <f t="shared" ca="1" si="21"/>
        <v>!</v>
      </c>
      <c r="CL40" t="str">
        <f t="shared" ca="1" si="21"/>
        <v>!</v>
      </c>
      <c r="CM40" t="str">
        <f t="shared" ca="1" si="21"/>
        <v>!</v>
      </c>
      <c r="CN40" t="str">
        <f t="shared" ca="1" si="21"/>
        <v>!</v>
      </c>
      <c r="CO40" t="str">
        <f t="shared" ca="1" si="21"/>
        <v>!</v>
      </c>
      <c r="CP40" t="str">
        <f t="shared" ca="1" si="21"/>
        <v>!</v>
      </c>
      <c r="CQ40" t="str">
        <f t="shared" ca="1" si="21"/>
        <v>!</v>
      </c>
      <c r="CR40" t="str">
        <f t="shared" ca="1" si="21"/>
        <v>!</v>
      </c>
      <c r="CS40" t="str">
        <f t="shared" ca="1" si="21"/>
        <v>!</v>
      </c>
      <c r="CT40" t="str">
        <f t="shared" ca="1" si="21"/>
        <v>!</v>
      </c>
      <c r="CU40" t="str">
        <f t="shared" ca="1" si="21"/>
        <v>!</v>
      </c>
      <c r="CV40" t="str">
        <f t="shared" ca="1" si="21"/>
        <v>!</v>
      </c>
      <c r="CW40" t="str">
        <f t="shared" ca="1" si="24"/>
        <v>!</v>
      </c>
      <c r="CX40" t="str">
        <f t="shared" ca="1" si="24"/>
        <v>!</v>
      </c>
      <c r="CY40" t="str">
        <f t="shared" ca="1" si="24"/>
        <v>!</v>
      </c>
      <c r="CZ40" t="str">
        <f t="shared" ca="1" si="24"/>
        <v>!</v>
      </c>
    </row>
    <row r="41" spans="1:104" x14ac:dyDescent="0.2">
      <c r="A41">
        <f>Table1[[#This Row],[ID]]</f>
        <v>40</v>
      </c>
      <c r="B41">
        <f>IF(Table1[[#This Row],[incomplete]],0,Table1[[#This Row],[Team]])</f>
        <v>0</v>
      </c>
      <c r="C41" s="12" t="str">
        <f ca="1">_xlfn.IFS(D41=0,"Missing: 0",NOT(COUNTIF(E41:CZ41,"!")=0),"Invalid Code: 0",'Verification stuff'!A40,IFERROR(INDEX('Final Calculations'!$1:$1,1,ROW(C41)-1),"No Teammates Yet"),ISERROR(FIND("?"&amp;Setup!$D$2&amp;";",D41)),"Wrong Section: 0",TRUE(),"Invalid Numbers: 0")</f>
        <v>Missing: 0</v>
      </c>
      <c r="D41" s="4">
        <f>Table1[[#This Row],[Code]]</f>
        <v>0</v>
      </c>
      <c r="E41" t="str">
        <f t="shared" ca="1" si="23"/>
        <v>!</v>
      </c>
      <c r="F41" t="str">
        <f t="shared" ca="1" si="23"/>
        <v>!</v>
      </c>
      <c r="G41" t="str">
        <f t="shared" ca="1" si="23"/>
        <v>!</v>
      </c>
      <c r="H41" t="str">
        <f t="shared" ca="1" si="23"/>
        <v>!</v>
      </c>
      <c r="I41" t="str">
        <f t="shared" ca="1" si="23"/>
        <v>!</v>
      </c>
      <c r="J41" t="str">
        <f t="shared" ca="1" si="23"/>
        <v>!</v>
      </c>
      <c r="K41" t="str">
        <f t="shared" ca="1" si="23"/>
        <v>!</v>
      </c>
      <c r="L41" t="str">
        <f t="shared" ca="1" si="23"/>
        <v>!</v>
      </c>
      <c r="M41" t="str">
        <f t="shared" ca="1" si="23"/>
        <v>!</v>
      </c>
      <c r="N41" t="str">
        <f t="shared" ca="1" si="23"/>
        <v>!</v>
      </c>
      <c r="O41" t="str">
        <f t="shared" ca="1" si="23"/>
        <v>!</v>
      </c>
      <c r="P41" t="str">
        <f t="shared" ca="1" si="23"/>
        <v>!</v>
      </c>
      <c r="Q41" t="str">
        <f t="shared" ca="1" si="23"/>
        <v>!</v>
      </c>
      <c r="R41" t="str">
        <f t="shared" ca="1" si="23"/>
        <v>!</v>
      </c>
      <c r="S41" t="str">
        <f t="shared" ca="1" si="23"/>
        <v>!</v>
      </c>
      <c r="T41" t="str">
        <f t="shared" ca="1" si="22"/>
        <v>!</v>
      </c>
      <c r="U41" t="str">
        <f t="shared" ca="1" si="17"/>
        <v>!</v>
      </c>
      <c r="V41" t="str">
        <f t="shared" ca="1" si="17"/>
        <v>!</v>
      </c>
      <c r="W41" t="str">
        <f t="shared" ca="1" si="17"/>
        <v>!</v>
      </c>
      <c r="X41" t="str">
        <f t="shared" ca="1" si="17"/>
        <v>!</v>
      </c>
      <c r="Y41" t="str">
        <f t="shared" ca="1" si="17"/>
        <v>!</v>
      </c>
      <c r="Z41" t="str">
        <f t="shared" ca="1" si="17"/>
        <v>!</v>
      </c>
      <c r="AA41" t="str">
        <f t="shared" ca="1" si="17"/>
        <v>!</v>
      </c>
      <c r="AB41" t="str">
        <f t="shared" ca="1" si="17"/>
        <v>!</v>
      </c>
      <c r="AC41" t="str">
        <f t="shared" ca="1" si="17"/>
        <v>!</v>
      </c>
      <c r="AD41" t="str">
        <f t="shared" ca="1" si="17"/>
        <v>!</v>
      </c>
      <c r="AE41" t="str">
        <f t="shared" ca="1" si="17"/>
        <v>!</v>
      </c>
      <c r="AF41" t="str">
        <f t="shared" ca="1" si="17"/>
        <v>!</v>
      </c>
      <c r="AG41" t="str">
        <f t="shared" ca="1" si="17"/>
        <v>!</v>
      </c>
      <c r="AH41" t="str">
        <f t="shared" ca="1" si="17"/>
        <v>!</v>
      </c>
      <c r="AI41" t="str">
        <f t="shared" ca="1" si="17"/>
        <v>!</v>
      </c>
      <c r="AJ41" t="str">
        <f t="shared" ca="1" si="17"/>
        <v>!</v>
      </c>
      <c r="AK41" t="str">
        <f t="shared" ca="1" si="18"/>
        <v>!</v>
      </c>
      <c r="AL41" t="str">
        <f t="shared" ca="1" si="18"/>
        <v>!</v>
      </c>
      <c r="AM41" t="str">
        <f t="shared" ca="1" si="18"/>
        <v>!</v>
      </c>
      <c r="AN41" t="str">
        <f t="shared" ca="1" si="18"/>
        <v>!</v>
      </c>
      <c r="AO41" t="str">
        <f t="shared" ca="1" si="18"/>
        <v>!</v>
      </c>
      <c r="AP41" t="str">
        <f t="shared" ca="1" si="18"/>
        <v>!</v>
      </c>
      <c r="AQ41" t="str">
        <f t="shared" ca="1" si="18"/>
        <v>!</v>
      </c>
      <c r="AR41" t="str">
        <f t="shared" ca="1" si="18"/>
        <v>-</v>
      </c>
      <c r="AS41" t="str">
        <f t="shared" ca="1" si="18"/>
        <v>!</v>
      </c>
      <c r="AT41" t="str">
        <f t="shared" ca="1" si="18"/>
        <v>!</v>
      </c>
      <c r="AU41" t="str">
        <f t="shared" ca="1" si="18"/>
        <v>!</v>
      </c>
      <c r="AV41" t="str">
        <f t="shared" ca="1" si="18"/>
        <v>!</v>
      </c>
      <c r="AW41" t="str">
        <f t="shared" ca="1" si="18"/>
        <v>!</v>
      </c>
      <c r="AX41" t="str">
        <f t="shared" ca="1" si="18"/>
        <v>!</v>
      </c>
      <c r="AY41" t="str">
        <f t="shared" ca="1" si="18"/>
        <v>!</v>
      </c>
      <c r="AZ41" t="str">
        <f t="shared" ca="1" si="18"/>
        <v>!</v>
      </c>
      <c r="BA41" t="str">
        <f t="shared" ca="1" si="19"/>
        <v>!</v>
      </c>
      <c r="BB41" t="str">
        <f t="shared" ca="1" si="19"/>
        <v>!</v>
      </c>
      <c r="BC41" t="str">
        <f t="shared" ca="1" si="19"/>
        <v>!</v>
      </c>
      <c r="BD41" t="str">
        <f t="shared" ca="1" si="19"/>
        <v>!</v>
      </c>
      <c r="BE41" t="str">
        <f t="shared" ca="1" si="19"/>
        <v>!</v>
      </c>
      <c r="BF41" t="str">
        <f t="shared" ca="1" si="19"/>
        <v>!</v>
      </c>
      <c r="BG41" t="str">
        <f t="shared" ca="1" si="19"/>
        <v>!</v>
      </c>
      <c r="BH41" t="str">
        <f t="shared" ca="1" si="19"/>
        <v>!</v>
      </c>
      <c r="BI41" t="str">
        <f t="shared" ca="1" si="19"/>
        <v>!</v>
      </c>
      <c r="BJ41" t="str">
        <f t="shared" ca="1" si="19"/>
        <v>!</v>
      </c>
      <c r="BK41" t="str">
        <f t="shared" ca="1" si="19"/>
        <v>!</v>
      </c>
      <c r="BL41" t="str">
        <f t="shared" ca="1" si="19"/>
        <v>!</v>
      </c>
      <c r="BM41" t="str">
        <f t="shared" ca="1" si="19"/>
        <v>!</v>
      </c>
      <c r="BN41" t="str">
        <f t="shared" ca="1" si="19"/>
        <v>!</v>
      </c>
      <c r="BO41" t="str">
        <f t="shared" ca="1" si="19"/>
        <v>!</v>
      </c>
      <c r="BP41" t="str">
        <f t="shared" ca="1" si="19"/>
        <v>!</v>
      </c>
      <c r="BQ41" t="str">
        <f t="shared" ca="1" si="20"/>
        <v>!</v>
      </c>
      <c r="BR41" t="str">
        <f t="shared" ca="1" si="20"/>
        <v>!</v>
      </c>
      <c r="BS41" t="str">
        <f t="shared" ca="1" si="20"/>
        <v>!</v>
      </c>
      <c r="BT41" t="str">
        <f t="shared" ca="1" si="20"/>
        <v>!</v>
      </c>
      <c r="BU41" t="str">
        <f t="shared" ca="1" si="20"/>
        <v>!</v>
      </c>
      <c r="BV41" t="str">
        <f t="shared" ca="1" si="20"/>
        <v>!</v>
      </c>
      <c r="BW41" t="str">
        <f t="shared" ca="1" si="20"/>
        <v>!</v>
      </c>
      <c r="BX41" t="str">
        <f t="shared" ca="1" si="20"/>
        <v>!</v>
      </c>
      <c r="BY41" t="str">
        <f t="shared" ca="1" si="20"/>
        <v>!</v>
      </c>
      <c r="BZ41" t="str">
        <f t="shared" ca="1" si="20"/>
        <v>!</v>
      </c>
      <c r="CA41" t="str">
        <f t="shared" ca="1" si="20"/>
        <v>!</v>
      </c>
      <c r="CB41" t="str">
        <f t="shared" ca="1" si="20"/>
        <v>!</v>
      </c>
      <c r="CC41" t="str">
        <f t="shared" ca="1" si="20"/>
        <v>!</v>
      </c>
      <c r="CD41" t="str">
        <f t="shared" ca="1" si="20"/>
        <v>!</v>
      </c>
      <c r="CE41" t="str">
        <f t="shared" ca="1" si="20"/>
        <v>!</v>
      </c>
      <c r="CF41" t="str">
        <f t="shared" ca="1" si="20"/>
        <v>!</v>
      </c>
      <c r="CG41" t="str">
        <f t="shared" ca="1" si="21"/>
        <v>!</v>
      </c>
      <c r="CH41" t="str">
        <f t="shared" ca="1" si="21"/>
        <v>!</v>
      </c>
      <c r="CI41" t="str">
        <f t="shared" ca="1" si="21"/>
        <v>!</v>
      </c>
      <c r="CJ41" t="str">
        <f t="shared" ca="1" si="21"/>
        <v>!</v>
      </c>
      <c r="CK41" t="str">
        <f t="shared" ca="1" si="21"/>
        <v>!</v>
      </c>
      <c r="CL41" t="str">
        <f t="shared" ca="1" si="21"/>
        <v>!</v>
      </c>
      <c r="CM41" t="str">
        <f t="shared" ca="1" si="21"/>
        <v>!</v>
      </c>
      <c r="CN41" t="str">
        <f t="shared" ca="1" si="21"/>
        <v>!</v>
      </c>
      <c r="CO41" t="str">
        <f t="shared" ca="1" si="21"/>
        <v>!</v>
      </c>
      <c r="CP41" t="str">
        <f t="shared" ca="1" si="21"/>
        <v>!</v>
      </c>
      <c r="CQ41" t="str">
        <f t="shared" ca="1" si="21"/>
        <v>!</v>
      </c>
      <c r="CR41" t="str">
        <f t="shared" ca="1" si="21"/>
        <v>!</v>
      </c>
      <c r="CS41" t="str">
        <f t="shared" ca="1" si="21"/>
        <v>!</v>
      </c>
      <c r="CT41" t="str">
        <f t="shared" ca="1" si="21"/>
        <v>!</v>
      </c>
      <c r="CU41" t="str">
        <f t="shared" ca="1" si="21"/>
        <v>!</v>
      </c>
      <c r="CV41" t="str">
        <f t="shared" ca="1" si="21"/>
        <v>!</v>
      </c>
      <c r="CW41" t="str">
        <f t="shared" ca="1" si="24"/>
        <v>!</v>
      </c>
      <c r="CX41" t="str">
        <f t="shared" ca="1" si="24"/>
        <v>!</v>
      </c>
      <c r="CY41" t="str">
        <f t="shared" ca="1" si="24"/>
        <v>!</v>
      </c>
      <c r="CZ41" t="str">
        <f t="shared" ca="1" si="24"/>
        <v>!</v>
      </c>
    </row>
    <row r="42" spans="1:104" x14ac:dyDescent="0.2">
      <c r="A42">
        <f>Table1[[#This Row],[ID]]</f>
        <v>41</v>
      </c>
      <c r="B42">
        <f>IF(Table1[[#This Row],[incomplete]],0,Table1[[#This Row],[Team]])</f>
        <v>0</v>
      </c>
      <c r="C42" s="12" t="str">
        <f ca="1">_xlfn.IFS(D42=0,"Missing: 0",NOT(COUNTIF(E42:CZ42,"!")=0),"Invalid Code: 0",'Verification stuff'!A41,IFERROR(INDEX('Final Calculations'!$1:$1,1,ROW(C42)-1),"No Teammates Yet"),ISERROR(FIND("?"&amp;Setup!$D$2&amp;";",D42)),"Wrong Section: 0",TRUE(),"Invalid Numbers: 0")</f>
        <v>Missing: 0</v>
      </c>
      <c r="D42" s="4">
        <f>Table1[[#This Row],[Code]]</f>
        <v>0</v>
      </c>
      <c r="E42" t="str">
        <f t="shared" ca="1" si="23"/>
        <v>!</v>
      </c>
      <c r="F42" t="str">
        <f t="shared" ca="1" si="23"/>
        <v>!</v>
      </c>
      <c r="G42" t="str">
        <f t="shared" ca="1" si="23"/>
        <v>!</v>
      </c>
      <c r="H42" t="str">
        <f t="shared" ca="1" si="23"/>
        <v>!</v>
      </c>
      <c r="I42" t="str">
        <f t="shared" ca="1" si="23"/>
        <v>!</v>
      </c>
      <c r="J42" t="str">
        <f t="shared" ca="1" si="23"/>
        <v>!</v>
      </c>
      <c r="K42" t="str">
        <f t="shared" ca="1" si="23"/>
        <v>!</v>
      </c>
      <c r="L42" t="str">
        <f t="shared" ca="1" si="23"/>
        <v>!</v>
      </c>
      <c r="M42" t="str">
        <f t="shared" ca="1" si="23"/>
        <v>!</v>
      </c>
      <c r="N42" t="str">
        <f t="shared" ca="1" si="23"/>
        <v>!</v>
      </c>
      <c r="O42" t="str">
        <f t="shared" ca="1" si="23"/>
        <v>!</v>
      </c>
      <c r="P42" t="str">
        <f t="shared" ca="1" si="23"/>
        <v>!</v>
      </c>
      <c r="Q42" t="str">
        <f t="shared" ca="1" si="23"/>
        <v>!</v>
      </c>
      <c r="R42" t="str">
        <f t="shared" ca="1" si="23"/>
        <v>!</v>
      </c>
      <c r="S42" t="str">
        <f t="shared" ca="1" si="23"/>
        <v>!</v>
      </c>
      <c r="T42" t="str">
        <f t="shared" ca="1" si="22"/>
        <v>!</v>
      </c>
      <c r="U42" t="str">
        <f t="shared" ca="1" si="17"/>
        <v>!</v>
      </c>
      <c r="V42" t="str">
        <f t="shared" ca="1" si="17"/>
        <v>!</v>
      </c>
      <c r="W42" t="str">
        <f t="shared" ca="1" si="17"/>
        <v>!</v>
      </c>
      <c r="X42" t="str">
        <f t="shared" ca="1" si="17"/>
        <v>!</v>
      </c>
      <c r="Y42" t="str">
        <f t="shared" ca="1" si="17"/>
        <v>!</v>
      </c>
      <c r="Z42" t="str">
        <f t="shared" ca="1" si="17"/>
        <v>!</v>
      </c>
      <c r="AA42" t="str">
        <f t="shared" ca="1" si="17"/>
        <v>!</v>
      </c>
      <c r="AB42" t="str">
        <f t="shared" ca="1" si="17"/>
        <v>!</v>
      </c>
      <c r="AC42" t="str">
        <f t="shared" ca="1" si="17"/>
        <v>!</v>
      </c>
      <c r="AD42" t="str">
        <f t="shared" ca="1" si="17"/>
        <v>!</v>
      </c>
      <c r="AE42" t="str">
        <f t="shared" ca="1" si="17"/>
        <v>!</v>
      </c>
      <c r="AF42" t="str">
        <f t="shared" ca="1" si="17"/>
        <v>!</v>
      </c>
      <c r="AG42" t="str">
        <f t="shared" ca="1" si="17"/>
        <v>!</v>
      </c>
      <c r="AH42" t="str">
        <f t="shared" ca="1" si="17"/>
        <v>!</v>
      </c>
      <c r="AI42" t="str">
        <f t="shared" ca="1" si="17"/>
        <v>!</v>
      </c>
      <c r="AJ42" t="str">
        <f t="shared" ca="1" si="17"/>
        <v>!</v>
      </c>
      <c r="AK42" t="str">
        <f t="shared" ca="1" si="18"/>
        <v>!</v>
      </c>
      <c r="AL42" t="str">
        <f t="shared" ca="1" si="18"/>
        <v>!</v>
      </c>
      <c r="AM42" t="str">
        <f t="shared" ca="1" si="18"/>
        <v>!</v>
      </c>
      <c r="AN42" t="str">
        <f t="shared" ca="1" si="18"/>
        <v>!</v>
      </c>
      <c r="AO42" t="str">
        <f t="shared" ca="1" si="18"/>
        <v>!</v>
      </c>
      <c r="AP42" t="str">
        <f t="shared" ca="1" si="18"/>
        <v>!</v>
      </c>
      <c r="AQ42" t="str">
        <f t="shared" ca="1" si="18"/>
        <v>!</v>
      </c>
      <c r="AR42" t="str">
        <f t="shared" ca="1" si="18"/>
        <v>!</v>
      </c>
      <c r="AS42" t="str">
        <f t="shared" ca="1" si="18"/>
        <v>-</v>
      </c>
      <c r="AT42" t="str">
        <f t="shared" ca="1" si="18"/>
        <v>!</v>
      </c>
      <c r="AU42" t="str">
        <f t="shared" ca="1" si="18"/>
        <v>!</v>
      </c>
      <c r="AV42" t="str">
        <f t="shared" ca="1" si="18"/>
        <v>!</v>
      </c>
      <c r="AW42" t="str">
        <f t="shared" ca="1" si="18"/>
        <v>!</v>
      </c>
      <c r="AX42" t="str">
        <f t="shared" ca="1" si="18"/>
        <v>!</v>
      </c>
      <c r="AY42" t="str">
        <f t="shared" ca="1" si="18"/>
        <v>!</v>
      </c>
      <c r="AZ42" t="str">
        <f t="shared" ca="1" si="18"/>
        <v>!</v>
      </c>
      <c r="BA42" t="str">
        <f t="shared" ca="1" si="19"/>
        <v>!</v>
      </c>
      <c r="BB42" t="str">
        <f t="shared" ca="1" si="19"/>
        <v>!</v>
      </c>
      <c r="BC42" t="str">
        <f t="shared" ca="1" si="19"/>
        <v>!</v>
      </c>
      <c r="BD42" t="str">
        <f t="shared" ca="1" si="19"/>
        <v>!</v>
      </c>
      <c r="BE42" t="str">
        <f t="shared" ca="1" si="19"/>
        <v>!</v>
      </c>
      <c r="BF42" t="str">
        <f t="shared" ca="1" si="19"/>
        <v>!</v>
      </c>
      <c r="BG42" t="str">
        <f t="shared" ca="1" si="19"/>
        <v>!</v>
      </c>
      <c r="BH42" t="str">
        <f t="shared" ca="1" si="19"/>
        <v>!</v>
      </c>
      <c r="BI42" t="str">
        <f t="shared" ca="1" si="19"/>
        <v>!</v>
      </c>
      <c r="BJ42" t="str">
        <f t="shared" ca="1" si="19"/>
        <v>!</v>
      </c>
      <c r="BK42" t="str">
        <f t="shared" ca="1" si="19"/>
        <v>!</v>
      </c>
      <c r="BL42" t="str">
        <f t="shared" ca="1" si="19"/>
        <v>!</v>
      </c>
      <c r="BM42" t="str">
        <f t="shared" ca="1" si="19"/>
        <v>!</v>
      </c>
      <c r="BN42" t="str">
        <f t="shared" ca="1" si="19"/>
        <v>!</v>
      </c>
      <c r="BO42" t="str">
        <f t="shared" ca="1" si="19"/>
        <v>!</v>
      </c>
      <c r="BP42" t="str">
        <f t="shared" ca="1" si="19"/>
        <v>!</v>
      </c>
      <c r="BQ42" t="str">
        <f t="shared" ca="1" si="20"/>
        <v>!</v>
      </c>
      <c r="BR42" t="str">
        <f t="shared" ca="1" si="20"/>
        <v>!</v>
      </c>
      <c r="BS42" t="str">
        <f t="shared" ca="1" si="20"/>
        <v>!</v>
      </c>
      <c r="BT42" t="str">
        <f t="shared" ca="1" si="20"/>
        <v>!</v>
      </c>
      <c r="BU42" t="str">
        <f t="shared" ca="1" si="20"/>
        <v>!</v>
      </c>
      <c r="BV42" t="str">
        <f t="shared" ca="1" si="20"/>
        <v>!</v>
      </c>
      <c r="BW42" t="str">
        <f t="shared" ca="1" si="20"/>
        <v>!</v>
      </c>
      <c r="BX42" t="str">
        <f t="shared" ca="1" si="20"/>
        <v>!</v>
      </c>
      <c r="BY42" t="str">
        <f t="shared" ca="1" si="20"/>
        <v>!</v>
      </c>
      <c r="BZ42" t="str">
        <f t="shared" ca="1" si="20"/>
        <v>!</v>
      </c>
      <c r="CA42" t="str">
        <f t="shared" ca="1" si="20"/>
        <v>!</v>
      </c>
      <c r="CB42" t="str">
        <f t="shared" ca="1" si="20"/>
        <v>!</v>
      </c>
      <c r="CC42" t="str">
        <f t="shared" ca="1" si="20"/>
        <v>!</v>
      </c>
      <c r="CD42" t="str">
        <f t="shared" ca="1" si="20"/>
        <v>!</v>
      </c>
      <c r="CE42" t="str">
        <f t="shared" ca="1" si="20"/>
        <v>!</v>
      </c>
      <c r="CF42" t="str">
        <f t="shared" ca="1" si="20"/>
        <v>!</v>
      </c>
      <c r="CG42" t="str">
        <f t="shared" ca="1" si="21"/>
        <v>!</v>
      </c>
      <c r="CH42" t="str">
        <f t="shared" ca="1" si="21"/>
        <v>!</v>
      </c>
      <c r="CI42" t="str">
        <f t="shared" ca="1" si="21"/>
        <v>!</v>
      </c>
      <c r="CJ42" t="str">
        <f t="shared" ca="1" si="21"/>
        <v>!</v>
      </c>
      <c r="CK42" t="str">
        <f t="shared" ca="1" si="21"/>
        <v>!</v>
      </c>
      <c r="CL42" t="str">
        <f t="shared" ca="1" si="21"/>
        <v>!</v>
      </c>
      <c r="CM42" t="str">
        <f t="shared" ca="1" si="21"/>
        <v>!</v>
      </c>
      <c r="CN42" t="str">
        <f t="shared" ca="1" si="21"/>
        <v>!</v>
      </c>
      <c r="CO42" t="str">
        <f t="shared" ca="1" si="21"/>
        <v>!</v>
      </c>
      <c r="CP42" t="str">
        <f t="shared" ca="1" si="21"/>
        <v>!</v>
      </c>
      <c r="CQ42" t="str">
        <f t="shared" ca="1" si="21"/>
        <v>!</v>
      </c>
      <c r="CR42" t="str">
        <f t="shared" ca="1" si="21"/>
        <v>!</v>
      </c>
      <c r="CS42" t="str">
        <f t="shared" ca="1" si="21"/>
        <v>!</v>
      </c>
      <c r="CT42" t="str">
        <f t="shared" ca="1" si="21"/>
        <v>!</v>
      </c>
      <c r="CU42" t="str">
        <f t="shared" ca="1" si="21"/>
        <v>!</v>
      </c>
      <c r="CV42" t="str">
        <f t="shared" ca="1" si="21"/>
        <v>!</v>
      </c>
      <c r="CW42" t="str">
        <f t="shared" ca="1" si="24"/>
        <v>!</v>
      </c>
      <c r="CX42" t="str">
        <f t="shared" ca="1" si="24"/>
        <v>!</v>
      </c>
      <c r="CY42" t="str">
        <f t="shared" ca="1" si="24"/>
        <v>!</v>
      </c>
      <c r="CZ42" t="str">
        <f t="shared" ca="1" si="24"/>
        <v>!</v>
      </c>
    </row>
    <row r="43" spans="1:104" x14ac:dyDescent="0.2">
      <c r="A43">
        <f>Table1[[#This Row],[ID]]</f>
        <v>42</v>
      </c>
      <c r="B43">
        <f>IF(Table1[[#This Row],[incomplete]],0,Table1[[#This Row],[Team]])</f>
        <v>0</v>
      </c>
      <c r="C43" s="12" t="str">
        <f ca="1">_xlfn.IFS(D43=0,"Missing: 0",NOT(COUNTIF(E43:CZ43,"!")=0),"Invalid Code: 0",'Verification stuff'!A42,IFERROR(INDEX('Final Calculations'!$1:$1,1,ROW(C43)-1),"No Teammates Yet"),ISERROR(FIND("?"&amp;Setup!$D$2&amp;";",D43)),"Wrong Section: 0",TRUE(),"Invalid Numbers: 0")</f>
        <v>Missing: 0</v>
      </c>
      <c r="D43" s="4">
        <f>Table1[[#This Row],[Code]]</f>
        <v>0</v>
      </c>
      <c r="E43" t="str">
        <f t="shared" ca="1" si="23"/>
        <v>!</v>
      </c>
      <c r="F43" t="str">
        <f t="shared" ca="1" si="23"/>
        <v>!</v>
      </c>
      <c r="G43" t="str">
        <f t="shared" ca="1" si="23"/>
        <v>!</v>
      </c>
      <c r="H43" t="str">
        <f t="shared" ca="1" si="23"/>
        <v>!</v>
      </c>
      <c r="I43" t="str">
        <f t="shared" ca="1" si="23"/>
        <v>!</v>
      </c>
      <c r="J43" t="str">
        <f t="shared" ca="1" si="23"/>
        <v>!</v>
      </c>
      <c r="K43" t="str">
        <f t="shared" ca="1" si="23"/>
        <v>!</v>
      </c>
      <c r="L43" t="str">
        <f t="shared" ca="1" si="23"/>
        <v>!</v>
      </c>
      <c r="M43" t="str">
        <f t="shared" ca="1" si="23"/>
        <v>!</v>
      </c>
      <c r="N43" t="str">
        <f t="shared" ca="1" si="23"/>
        <v>!</v>
      </c>
      <c r="O43" t="str">
        <f t="shared" ca="1" si="23"/>
        <v>!</v>
      </c>
      <c r="P43" t="str">
        <f t="shared" ca="1" si="23"/>
        <v>!</v>
      </c>
      <c r="Q43" t="str">
        <f t="shared" ca="1" si="23"/>
        <v>!</v>
      </c>
      <c r="R43" t="str">
        <f t="shared" ca="1" si="23"/>
        <v>!</v>
      </c>
      <c r="S43" t="str">
        <f t="shared" ca="1" si="23"/>
        <v>!</v>
      </c>
      <c r="T43" t="str">
        <f t="shared" ca="1" si="22"/>
        <v>!</v>
      </c>
      <c r="U43" t="str">
        <f t="shared" ca="1" si="17"/>
        <v>!</v>
      </c>
      <c r="V43" t="str">
        <f t="shared" ca="1" si="17"/>
        <v>!</v>
      </c>
      <c r="W43" t="str">
        <f t="shared" ca="1" si="17"/>
        <v>!</v>
      </c>
      <c r="X43" t="str">
        <f t="shared" ca="1" si="17"/>
        <v>!</v>
      </c>
      <c r="Y43" t="str">
        <f t="shared" ca="1" si="17"/>
        <v>!</v>
      </c>
      <c r="Z43" t="str">
        <f t="shared" ca="1" si="17"/>
        <v>!</v>
      </c>
      <c r="AA43" t="str">
        <f t="shared" ca="1" si="17"/>
        <v>!</v>
      </c>
      <c r="AB43" t="str">
        <f t="shared" ca="1" si="17"/>
        <v>!</v>
      </c>
      <c r="AC43" t="str">
        <f t="shared" ca="1" si="17"/>
        <v>!</v>
      </c>
      <c r="AD43" t="str">
        <f t="shared" ca="1" si="17"/>
        <v>!</v>
      </c>
      <c r="AE43" t="str">
        <f t="shared" ca="1" si="17"/>
        <v>!</v>
      </c>
      <c r="AF43" t="str">
        <f t="shared" ca="1" si="17"/>
        <v>!</v>
      </c>
      <c r="AG43" t="str">
        <f t="shared" ca="1" si="17"/>
        <v>!</v>
      </c>
      <c r="AH43" t="str">
        <f t="shared" ca="1" si="17"/>
        <v>!</v>
      </c>
      <c r="AI43" t="str">
        <f t="shared" ca="1" si="17"/>
        <v>!</v>
      </c>
      <c r="AJ43" t="str">
        <f t="shared" ca="1" si="17"/>
        <v>!</v>
      </c>
      <c r="AK43" t="str">
        <f t="shared" ca="1" si="18"/>
        <v>!</v>
      </c>
      <c r="AL43" t="str">
        <f t="shared" ca="1" si="18"/>
        <v>!</v>
      </c>
      <c r="AM43" t="str">
        <f t="shared" ca="1" si="18"/>
        <v>!</v>
      </c>
      <c r="AN43" t="str">
        <f t="shared" ca="1" si="18"/>
        <v>!</v>
      </c>
      <c r="AO43" t="str">
        <f t="shared" ca="1" si="18"/>
        <v>!</v>
      </c>
      <c r="AP43" t="str">
        <f t="shared" ca="1" si="18"/>
        <v>!</v>
      </c>
      <c r="AQ43" t="str">
        <f t="shared" ca="1" si="18"/>
        <v>!</v>
      </c>
      <c r="AR43" t="str">
        <f t="shared" ca="1" si="18"/>
        <v>!</v>
      </c>
      <c r="AS43" t="str">
        <f t="shared" ca="1" si="18"/>
        <v>!</v>
      </c>
      <c r="AT43" t="str">
        <f t="shared" ca="1" si="18"/>
        <v>-</v>
      </c>
      <c r="AU43" t="str">
        <f t="shared" ca="1" si="18"/>
        <v>!</v>
      </c>
      <c r="AV43" t="str">
        <f t="shared" ca="1" si="18"/>
        <v>!</v>
      </c>
      <c r="AW43" t="str">
        <f t="shared" ca="1" si="18"/>
        <v>!</v>
      </c>
      <c r="AX43" t="str">
        <f t="shared" ca="1" si="18"/>
        <v>!</v>
      </c>
      <c r="AY43" t="str">
        <f t="shared" ca="1" si="18"/>
        <v>!</v>
      </c>
      <c r="AZ43" t="str">
        <f t="shared" ca="1" si="18"/>
        <v>!</v>
      </c>
      <c r="BA43" t="str">
        <f t="shared" ca="1" si="19"/>
        <v>!</v>
      </c>
      <c r="BB43" t="str">
        <f t="shared" ca="1" si="19"/>
        <v>!</v>
      </c>
      <c r="BC43" t="str">
        <f t="shared" ca="1" si="19"/>
        <v>!</v>
      </c>
      <c r="BD43" t="str">
        <f t="shared" ca="1" si="19"/>
        <v>!</v>
      </c>
      <c r="BE43" t="str">
        <f t="shared" ca="1" si="19"/>
        <v>!</v>
      </c>
      <c r="BF43" t="str">
        <f t="shared" ca="1" si="19"/>
        <v>!</v>
      </c>
      <c r="BG43" t="str">
        <f t="shared" ca="1" si="19"/>
        <v>!</v>
      </c>
      <c r="BH43" t="str">
        <f t="shared" ca="1" si="19"/>
        <v>!</v>
      </c>
      <c r="BI43" t="str">
        <f t="shared" ca="1" si="19"/>
        <v>!</v>
      </c>
      <c r="BJ43" t="str">
        <f t="shared" ca="1" si="19"/>
        <v>!</v>
      </c>
      <c r="BK43" t="str">
        <f t="shared" ca="1" si="19"/>
        <v>!</v>
      </c>
      <c r="BL43" t="str">
        <f t="shared" ca="1" si="19"/>
        <v>!</v>
      </c>
      <c r="BM43" t="str">
        <f t="shared" ca="1" si="19"/>
        <v>!</v>
      </c>
      <c r="BN43" t="str">
        <f t="shared" ca="1" si="19"/>
        <v>!</v>
      </c>
      <c r="BO43" t="str">
        <f t="shared" ca="1" si="19"/>
        <v>!</v>
      </c>
      <c r="BP43" t="str">
        <f t="shared" ca="1" si="19"/>
        <v>!</v>
      </c>
      <c r="BQ43" t="str">
        <f t="shared" ca="1" si="20"/>
        <v>!</v>
      </c>
      <c r="BR43" t="str">
        <f t="shared" ca="1" si="20"/>
        <v>!</v>
      </c>
      <c r="BS43" t="str">
        <f t="shared" ca="1" si="20"/>
        <v>!</v>
      </c>
      <c r="BT43" t="str">
        <f t="shared" ca="1" si="20"/>
        <v>!</v>
      </c>
      <c r="BU43" t="str">
        <f t="shared" ca="1" si="20"/>
        <v>!</v>
      </c>
      <c r="BV43" t="str">
        <f t="shared" ca="1" si="20"/>
        <v>!</v>
      </c>
      <c r="BW43" t="str">
        <f t="shared" ca="1" si="20"/>
        <v>!</v>
      </c>
      <c r="BX43" t="str">
        <f t="shared" ca="1" si="20"/>
        <v>!</v>
      </c>
      <c r="BY43" t="str">
        <f t="shared" ca="1" si="20"/>
        <v>!</v>
      </c>
      <c r="BZ43" t="str">
        <f t="shared" ca="1" si="20"/>
        <v>!</v>
      </c>
      <c r="CA43" t="str">
        <f t="shared" ca="1" si="20"/>
        <v>!</v>
      </c>
      <c r="CB43" t="str">
        <f t="shared" ca="1" si="20"/>
        <v>!</v>
      </c>
      <c r="CC43" t="str">
        <f t="shared" ca="1" si="20"/>
        <v>!</v>
      </c>
      <c r="CD43" t="str">
        <f t="shared" ca="1" si="20"/>
        <v>!</v>
      </c>
      <c r="CE43" t="str">
        <f t="shared" ca="1" si="20"/>
        <v>!</v>
      </c>
      <c r="CF43" t="str">
        <f t="shared" ca="1" si="20"/>
        <v>!</v>
      </c>
      <c r="CG43" t="str">
        <f t="shared" ca="1" si="21"/>
        <v>!</v>
      </c>
      <c r="CH43" t="str">
        <f t="shared" ca="1" si="21"/>
        <v>!</v>
      </c>
      <c r="CI43" t="str">
        <f t="shared" ca="1" si="21"/>
        <v>!</v>
      </c>
      <c r="CJ43" t="str">
        <f t="shared" ca="1" si="21"/>
        <v>!</v>
      </c>
      <c r="CK43" t="str">
        <f t="shared" ca="1" si="21"/>
        <v>!</v>
      </c>
      <c r="CL43" t="str">
        <f t="shared" ca="1" si="21"/>
        <v>!</v>
      </c>
      <c r="CM43" t="str">
        <f t="shared" ca="1" si="21"/>
        <v>!</v>
      </c>
      <c r="CN43" t="str">
        <f t="shared" ca="1" si="21"/>
        <v>!</v>
      </c>
      <c r="CO43" t="str">
        <f t="shared" ca="1" si="21"/>
        <v>!</v>
      </c>
      <c r="CP43" t="str">
        <f t="shared" ca="1" si="21"/>
        <v>!</v>
      </c>
      <c r="CQ43" t="str">
        <f t="shared" ca="1" si="21"/>
        <v>!</v>
      </c>
      <c r="CR43" t="str">
        <f t="shared" ca="1" si="21"/>
        <v>!</v>
      </c>
      <c r="CS43" t="str">
        <f t="shared" ca="1" si="21"/>
        <v>!</v>
      </c>
      <c r="CT43" t="str">
        <f t="shared" ca="1" si="21"/>
        <v>!</v>
      </c>
      <c r="CU43" t="str">
        <f t="shared" ca="1" si="21"/>
        <v>!</v>
      </c>
      <c r="CV43" t="str">
        <f t="shared" ca="1" si="21"/>
        <v>!</v>
      </c>
      <c r="CW43" t="str">
        <f t="shared" ca="1" si="24"/>
        <v>!</v>
      </c>
      <c r="CX43" t="str">
        <f t="shared" ca="1" si="24"/>
        <v>!</v>
      </c>
      <c r="CY43" t="str">
        <f t="shared" ca="1" si="24"/>
        <v>!</v>
      </c>
      <c r="CZ43" t="str">
        <f t="shared" ca="1" si="24"/>
        <v>!</v>
      </c>
    </row>
    <row r="44" spans="1:104" x14ac:dyDescent="0.2">
      <c r="A44">
        <f>Table1[[#This Row],[ID]]</f>
        <v>43</v>
      </c>
      <c r="B44">
        <f>IF(Table1[[#This Row],[incomplete]],0,Table1[[#This Row],[Team]])</f>
        <v>0</v>
      </c>
      <c r="C44" s="12" t="str">
        <f ca="1">_xlfn.IFS(D44=0,"Missing: 0",NOT(COUNTIF(E44:CZ44,"!")=0),"Invalid Code: 0",'Verification stuff'!A43,IFERROR(INDEX('Final Calculations'!$1:$1,1,ROW(C44)-1),"No Teammates Yet"),ISERROR(FIND("?"&amp;Setup!$D$2&amp;";",D44)),"Wrong Section: 0",TRUE(),"Invalid Numbers: 0")</f>
        <v>Missing: 0</v>
      </c>
      <c r="D44" s="4">
        <f>Table1[[#This Row],[Code]]</f>
        <v>0</v>
      </c>
      <c r="E44" t="str">
        <f t="shared" ca="1" si="23"/>
        <v>!</v>
      </c>
      <c r="F44" t="str">
        <f t="shared" ca="1" si="23"/>
        <v>!</v>
      </c>
      <c r="G44" t="str">
        <f t="shared" ca="1" si="23"/>
        <v>!</v>
      </c>
      <c r="H44" t="str">
        <f t="shared" ca="1" si="23"/>
        <v>!</v>
      </c>
      <c r="I44" t="str">
        <f t="shared" ca="1" si="23"/>
        <v>!</v>
      </c>
      <c r="J44" t="str">
        <f t="shared" ca="1" si="23"/>
        <v>!</v>
      </c>
      <c r="K44" t="str">
        <f t="shared" ca="1" si="23"/>
        <v>!</v>
      </c>
      <c r="L44" t="str">
        <f t="shared" ca="1" si="23"/>
        <v>!</v>
      </c>
      <c r="M44" t="str">
        <f t="shared" ca="1" si="23"/>
        <v>!</v>
      </c>
      <c r="N44" t="str">
        <f t="shared" ca="1" si="23"/>
        <v>!</v>
      </c>
      <c r="O44" t="str">
        <f t="shared" ca="1" si="23"/>
        <v>!</v>
      </c>
      <c r="P44" t="str">
        <f t="shared" ca="1" si="23"/>
        <v>!</v>
      </c>
      <c r="Q44" t="str">
        <f t="shared" ca="1" si="23"/>
        <v>!</v>
      </c>
      <c r="R44" t="str">
        <f t="shared" ca="1" si="23"/>
        <v>!</v>
      </c>
      <c r="S44" t="str">
        <f t="shared" ca="1" si="23"/>
        <v>!</v>
      </c>
      <c r="T44" t="str">
        <f t="shared" ca="1" si="22"/>
        <v>!</v>
      </c>
      <c r="U44" t="str">
        <f t="shared" ca="1" si="17"/>
        <v>!</v>
      </c>
      <c r="V44" t="str">
        <f t="shared" ca="1" si="17"/>
        <v>!</v>
      </c>
      <c r="W44" t="str">
        <f t="shared" ca="1" si="17"/>
        <v>!</v>
      </c>
      <c r="X44" t="str">
        <f t="shared" ca="1" si="17"/>
        <v>!</v>
      </c>
      <c r="Y44" t="str">
        <f t="shared" ca="1" si="17"/>
        <v>!</v>
      </c>
      <c r="Z44" t="str">
        <f t="shared" ca="1" si="17"/>
        <v>!</v>
      </c>
      <c r="AA44" t="str">
        <f t="shared" ca="1" si="17"/>
        <v>!</v>
      </c>
      <c r="AB44" t="str">
        <f t="shared" ca="1" si="17"/>
        <v>!</v>
      </c>
      <c r="AC44" t="str">
        <f t="shared" ca="1" si="17"/>
        <v>!</v>
      </c>
      <c r="AD44" t="str">
        <f t="shared" ca="1" si="17"/>
        <v>!</v>
      </c>
      <c r="AE44" t="str">
        <f t="shared" ca="1" si="17"/>
        <v>!</v>
      </c>
      <c r="AF44" t="str">
        <f t="shared" ca="1" si="17"/>
        <v>!</v>
      </c>
      <c r="AG44" t="str">
        <f t="shared" ca="1" si="17"/>
        <v>!</v>
      </c>
      <c r="AH44" t="str">
        <f t="shared" ca="1" si="17"/>
        <v>!</v>
      </c>
      <c r="AI44" t="str">
        <f t="shared" ca="1" si="17"/>
        <v>!</v>
      </c>
      <c r="AJ44" t="str">
        <f t="shared" ca="1" si="17"/>
        <v>!</v>
      </c>
      <c r="AK44" t="str">
        <f t="shared" ca="1" si="18"/>
        <v>!</v>
      </c>
      <c r="AL44" t="str">
        <f t="shared" ca="1" si="18"/>
        <v>!</v>
      </c>
      <c r="AM44" t="str">
        <f t="shared" ca="1" si="18"/>
        <v>!</v>
      </c>
      <c r="AN44" t="str">
        <f t="shared" ca="1" si="18"/>
        <v>!</v>
      </c>
      <c r="AO44" t="str">
        <f t="shared" ca="1" si="18"/>
        <v>!</v>
      </c>
      <c r="AP44" t="str">
        <f t="shared" ca="1" si="18"/>
        <v>!</v>
      </c>
      <c r="AQ44" t="str">
        <f t="shared" ca="1" si="18"/>
        <v>!</v>
      </c>
      <c r="AR44" t="str">
        <f t="shared" ca="1" si="18"/>
        <v>!</v>
      </c>
      <c r="AS44" t="str">
        <f t="shared" ca="1" si="18"/>
        <v>!</v>
      </c>
      <c r="AT44" t="str">
        <f t="shared" ca="1" si="18"/>
        <v>!</v>
      </c>
      <c r="AU44" t="str">
        <f t="shared" ca="1" si="18"/>
        <v>-</v>
      </c>
      <c r="AV44" t="str">
        <f t="shared" ca="1" si="18"/>
        <v>!</v>
      </c>
      <c r="AW44" t="str">
        <f t="shared" ca="1" si="18"/>
        <v>!</v>
      </c>
      <c r="AX44" t="str">
        <f t="shared" ca="1" si="18"/>
        <v>!</v>
      </c>
      <c r="AY44" t="str">
        <f t="shared" ca="1" si="18"/>
        <v>!</v>
      </c>
      <c r="AZ44" t="str">
        <f t="shared" ca="1" si="18"/>
        <v>!</v>
      </c>
      <c r="BA44" t="str">
        <f t="shared" ca="1" si="19"/>
        <v>!</v>
      </c>
      <c r="BB44" t="str">
        <f t="shared" ca="1" si="19"/>
        <v>!</v>
      </c>
      <c r="BC44" t="str">
        <f t="shared" ca="1" si="19"/>
        <v>!</v>
      </c>
      <c r="BD44" t="str">
        <f t="shared" ca="1" si="19"/>
        <v>!</v>
      </c>
      <c r="BE44" t="str">
        <f t="shared" ca="1" si="19"/>
        <v>!</v>
      </c>
      <c r="BF44" t="str">
        <f t="shared" ca="1" si="19"/>
        <v>!</v>
      </c>
      <c r="BG44" t="str">
        <f t="shared" ca="1" si="19"/>
        <v>!</v>
      </c>
      <c r="BH44" t="str">
        <f t="shared" ca="1" si="19"/>
        <v>!</v>
      </c>
      <c r="BI44" t="str">
        <f t="shared" ca="1" si="19"/>
        <v>!</v>
      </c>
      <c r="BJ44" t="str">
        <f t="shared" ca="1" si="19"/>
        <v>!</v>
      </c>
      <c r="BK44" t="str">
        <f t="shared" ca="1" si="19"/>
        <v>!</v>
      </c>
      <c r="BL44" t="str">
        <f t="shared" ca="1" si="19"/>
        <v>!</v>
      </c>
      <c r="BM44" t="str">
        <f t="shared" ca="1" si="19"/>
        <v>!</v>
      </c>
      <c r="BN44" t="str">
        <f t="shared" ca="1" si="19"/>
        <v>!</v>
      </c>
      <c r="BO44" t="str">
        <f t="shared" ca="1" si="19"/>
        <v>!</v>
      </c>
      <c r="BP44" t="str">
        <f t="shared" ca="1" si="19"/>
        <v>!</v>
      </c>
      <c r="BQ44" t="str">
        <f t="shared" ca="1" si="20"/>
        <v>!</v>
      </c>
      <c r="BR44" t="str">
        <f t="shared" ca="1" si="20"/>
        <v>!</v>
      </c>
      <c r="BS44" t="str">
        <f t="shared" ca="1" si="20"/>
        <v>!</v>
      </c>
      <c r="BT44" t="str">
        <f t="shared" ca="1" si="20"/>
        <v>!</v>
      </c>
      <c r="BU44" t="str">
        <f t="shared" ca="1" si="20"/>
        <v>!</v>
      </c>
      <c r="BV44" t="str">
        <f t="shared" ca="1" si="20"/>
        <v>!</v>
      </c>
      <c r="BW44" t="str">
        <f t="shared" ca="1" si="20"/>
        <v>!</v>
      </c>
      <c r="BX44" t="str">
        <f t="shared" ca="1" si="20"/>
        <v>!</v>
      </c>
      <c r="BY44" t="str">
        <f t="shared" ca="1" si="20"/>
        <v>!</v>
      </c>
      <c r="BZ44" t="str">
        <f t="shared" ca="1" si="20"/>
        <v>!</v>
      </c>
      <c r="CA44" t="str">
        <f t="shared" ca="1" si="20"/>
        <v>!</v>
      </c>
      <c r="CB44" t="str">
        <f t="shared" ca="1" si="20"/>
        <v>!</v>
      </c>
      <c r="CC44" t="str">
        <f t="shared" ca="1" si="20"/>
        <v>!</v>
      </c>
      <c r="CD44" t="str">
        <f t="shared" ca="1" si="20"/>
        <v>!</v>
      </c>
      <c r="CE44" t="str">
        <f t="shared" ca="1" si="20"/>
        <v>!</v>
      </c>
      <c r="CF44" t="str">
        <f t="shared" ca="1" si="20"/>
        <v>!</v>
      </c>
      <c r="CG44" t="str">
        <f t="shared" ca="1" si="21"/>
        <v>!</v>
      </c>
      <c r="CH44" t="str">
        <f t="shared" ca="1" si="21"/>
        <v>!</v>
      </c>
      <c r="CI44" t="str">
        <f t="shared" ca="1" si="21"/>
        <v>!</v>
      </c>
      <c r="CJ44" t="str">
        <f t="shared" ca="1" si="21"/>
        <v>!</v>
      </c>
      <c r="CK44" t="str">
        <f t="shared" ca="1" si="21"/>
        <v>!</v>
      </c>
      <c r="CL44" t="str">
        <f t="shared" ca="1" si="21"/>
        <v>!</v>
      </c>
      <c r="CM44" t="str">
        <f t="shared" ca="1" si="21"/>
        <v>!</v>
      </c>
      <c r="CN44" t="str">
        <f t="shared" ca="1" si="21"/>
        <v>!</v>
      </c>
      <c r="CO44" t="str">
        <f t="shared" ca="1" si="21"/>
        <v>!</v>
      </c>
      <c r="CP44" t="str">
        <f t="shared" ca="1" si="21"/>
        <v>!</v>
      </c>
      <c r="CQ44" t="str">
        <f t="shared" ca="1" si="21"/>
        <v>!</v>
      </c>
      <c r="CR44" t="str">
        <f t="shared" ca="1" si="21"/>
        <v>!</v>
      </c>
      <c r="CS44" t="str">
        <f t="shared" ca="1" si="21"/>
        <v>!</v>
      </c>
      <c r="CT44" t="str">
        <f t="shared" ca="1" si="21"/>
        <v>!</v>
      </c>
      <c r="CU44" t="str">
        <f t="shared" ca="1" si="21"/>
        <v>!</v>
      </c>
      <c r="CV44" t="str">
        <f t="shared" ca="1" si="21"/>
        <v>!</v>
      </c>
      <c r="CW44" t="str">
        <f t="shared" ca="1" si="24"/>
        <v>!</v>
      </c>
      <c r="CX44" t="str">
        <f t="shared" ca="1" si="24"/>
        <v>!</v>
      </c>
      <c r="CY44" t="str">
        <f t="shared" ca="1" si="24"/>
        <v>!</v>
      </c>
      <c r="CZ44" t="str">
        <f t="shared" ca="1" si="24"/>
        <v>!</v>
      </c>
    </row>
    <row r="45" spans="1:104" x14ac:dyDescent="0.2">
      <c r="A45">
        <f>Table1[[#This Row],[ID]]</f>
        <v>44</v>
      </c>
      <c r="B45">
        <f>IF(Table1[[#This Row],[incomplete]],0,Table1[[#This Row],[Team]])</f>
        <v>0</v>
      </c>
      <c r="C45" s="12" t="str">
        <f ca="1">_xlfn.IFS(D45=0,"Missing: 0",NOT(COUNTIF(E45:CZ45,"!")=0),"Invalid Code: 0",'Verification stuff'!A44,IFERROR(INDEX('Final Calculations'!$1:$1,1,ROW(C45)-1),"No Teammates Yet"),ISERROR(FIND("?"&amp;Setup!$D$2&amp;";",D45)),"Wrong Section: 0",TRUE(),"Invalid Numbers: 0")</f>
        <v>Missing: 0</v>
      </c>
      <c r="D45" s="4">
        <f>Table1[[#This Row],[Code]]</f>
        <v>0</v>
      </c>
      <c r="E45" t="str">
        <f t="shared" ca="1" si="23"/>
        <v>!</v>
      </c>
      <c r="F45" t="str">
        <f t="shared" ca="1" si="23"/>
        <v>!</v>
      </c>
      <c r="G45" t="str">
        <f t="shared" ca="1" si="23"/>
        <v>!</v>
      </c>
      <c r="H45" t="str">
        <f t="shared" ca="1" si="23"/>
        <v>!</v>
      </c>
      <c r="I45" t="str">
        <f t="shared" ca="1" si="23"/>
        <v>!</v>
      </c>
      <c r="J45" t="str">
        <f t="shared" ca="1" si="23"/>
        <v>!</v>
      </c>
      <c r="K45" t="str">
        <f t="shared" ca="1" si="23"/>
        <v>!</v>
      </c>
      <c r="L45" t="str">
        <f t="shared" ca="1" si="23"/>
        <v>!</v>
      </c>
      <c r="M45" t="str">
        <f t="shared" ca="1" si="23"/>
        <v>!</v>
      </c>
      <c r="N45" t="str">
        <f t="shared" ca="1" si="23"/>
        <v>!</v>
      </c>
      <c r="O45" t="str">
        <f t="shared" ca="1" si="23"/>
        <v>!</v>
      </c>
      <c r="P45" t="str">
        <f t="shared" ca="1" si="23"/>
        <v>!</v>
      </c>
      <c r="Q45" t="str">
        <f t="shared" ca="1" si="23"/>
        <v>!</v>
      </c>
      <c r="R45" t="str">
        <f t="shared" ca="1" si="23"/>
        <v>!</v>
      </c>
      <c r="S45" t="str">
        <f t="shared" ca="1" si="23"/>
        <v>!</v>
      </c>
      <c r="T45" t="str">
        <f t="shared" ca="1" si="22"/>
        <v>!</v>
      </c>
      <c r="U45" t="str">
        <f t="shared" ca="1" si="17"/>
        <v>!</v>
      </c>
      <c r="V45" t="str">
        <f t="shared" ca="1" si="17"/>
        <v>!</v>
      </c>
      <c r="W45" t="str">
        <f t="shared" ca="1" si="17"/>
        <v>!</v>
      </c>
      <c r="X45" t="str">
        <f t="shared" ca="1" si="17"/>
        <v>!</v>
      </c>
      <c r="Y45" t="str">
        <f t="shared" ca="1" si="17"/>
        <v>!</v>
      </c>
      <c r="Z45" t="str">
        <f t="shared" ca="1" si="17"/>
        <v>!</v>
      </c>
      <c r="AA45" t="str">
        <f t="shared" ca="1" si="17"/>
        <v>!</v>
      </c>
      <c r="AB45" t="str">
        <f t="shared" ca="1" si="17"/>
        <v>!</v>
      </c>
      <c r="AC45" t="str">
        <f t="shared" ca="1" si="17"/>
        <v>!</v>
      </c>
      <c r="AD45" t="str">
        <f t="shared" ca="1" si="17"/>
        <v>!</v>
      </c>
      <c r="AE45" t="str">
        <f t="shared" ca="1" si="17"/>
        <v>!</v>
      </c>
      <c r="AF45" t="str">
        <f t="shared" ca="1" si="17"/>
        <v>!</v>
      </c>
      <c r="AG45" t="str">
        <f t="shared" ca="1" si="17"/>
        <v>!</v>
      </c>
      <c r="AH45" t="str">
        <f t="shared" ca="1" si="17"/>
        <v>!</v>
      </c>
      <c r="AI45" t="str">
        <f t="shared" ca="1" si="17"/>
        <v>!</v>
      </c>
      <c r="AJ45" t="str">
        <f t="shared" ca="1" si="17"/>
        <v>!</v>
      </c>
      <c r="AK45" t="str">
        <f t="shared" ca="1" si="18"/>
        <v>!</v>
      </c>
      <c r="AL45" t="str">
        <f t="shared" ca="1" si="18"/>
        <v>!</v>
      </c>
      <c r="AM45" t="str">
        <f t="shared" ca="1" si="18"/>
        <v>!</v>
      </c>
      <c r="AN45" t="str">
        <f t="shared" ca="1" si="18"/>
        <v>!</v>
      </c>
      <c r="AO45" t="str">
        <f t="shared" ca="1" si="18"/>
        <v>!</v>
      </c>
      <c r="AP45" t="str">
        <f t="shared" ca="1" si="18"/>
        <v>!</v>
      </c>
      <c r="AQ45" t="str">
        <f t="shared" ca="1" si="18"/>
        <v>!</v>
      </c>
      <c r="AR45" t="str">
        <f t="shared" ca="1" si="18"/>
        <v>!</v>
      </c>
      <c r="AS45" t="str">
        <f t="shared" ca="1" si="18"/>
        <v>!</v>
      </c>
      <c r="AT45" t="str">
        <f t="shared" ca="1" si="18"/>
        <v>!</v>
      </c>
      <c r="AU45" t="str">
        <f t="shared" ca="1" si="18"/>
        <v>!</v>
      </c>
      <c r="AV45" t="str">
        <f t="shared" ca="1" si="18"/>
        <v>-</v>
      </c>
      <c r="AW45" t="str">
        <f t="shared" ca="1" si="18"/>
        <v>!</v>
      </c>
      <c r="AX45" t="str">
        <f t="shared" ca="1" si="18"/>
        <v>!</v>
      </c>
      <c r="AY45" t="str">
        <f t="shared" ca="1" si="18"/>
        <v>!</v>
      </c>
      <c r="AZ45" t="str">
        <f t="shared" ca="1" si="18"/>
        <v>!</v>
      </c>
      <c r="BA45" t="str">
        <f t="shared" ca="1" si="19"/>
        <v>!</v>
      </c>
      <c r="BB45" t="str">
        <f t="shared" ca="1" si="19"/>
        <v>!</v>
      </c>
      <c r="BC45" t="str">
        <f t="shared" ca="1" si="19"/>
        <v>!</v>
      </c>
      <c r="BD45" t="str">
        <f t="shared" ca="1" si="19"/>
        <v>!</v>
      </c>
      <c r="BE45" t="str">
        <f t="shared" ca="1" si="19"/>
        <v>!</v>
      </c>
      <c r="BF45" t="str">
        <f t="shared" ca="1" si="19"/>
        <v>!</v>
      </c>
      <c r="BG45" t="str">
        <f t="shared" ca="1" si="19"/>
        <v>!</v>
      </c>
      <c r="BH45" t="str">
        <f t="shared" ca="1" si="19"/>
        <v>!</v>
      </c>
      <c r="BI45" t="str">
        <f t="shared" ca="1" si="19"/>
        <v>!</v>
      </c>
      <c r="BJ45" t="str">
        <f t="shared" ca="1" si="19"/>
        <v>!</v>
      </c>
      <c r="BK45" t="str">
        <f t="shared" ca="1" si="19"/>
        <v>!</v>
      </c>
      <c r="BL45" t="str">
        <f t="shared" ca="1" si="19"/>
        <v>!</v>
      </c>
      <c r="BM45" t="str">
        <f t="shared" ca="1" si="19"/>
        <v>!</v>
      </c>
      <c r="BN45" t="str">
        <f t="shared" ca="1" si="19"/>
        <v>!</v>
      </c>
      <c r="BO45" t="str">
        <f t="shared" ca="1" si="19"/>
        <v>!</v>
      </c>
      <c r="BP45" t="str">
        <f t="shared" ca="1" si="19"/>
        <v>!</v>
      </c>
      <c r="BQ45" t="str">
        <f t="shared" ca="1" si="20"/>
        <v>!</v>
      </c>
      <c r="BR45" t="str">
        <f t="shared" ca="1" si="20"/>
        <v>!</v>
      </c>
      <c r="BS45" t="str">
        <f t="shared" ca="1" si="20"/>
        <v>!</v>
      </c>
      <c r="BT45" t="str">
        <f t="shared" ca="1" si="20"/>
        <v>!</v>
      </c>
      <c r="BU45" t="str">
        <f t="shared" ca="1" si="20"/>
        <v>!</v>
      </c>
      <c r="BV45" t="str">
        <f t="shared" ca="1" si="20"/>
        <v>!</v>
      </c>
      <c r="BW45" t="str">
        <f t="shared" ca="1" si="20"/>
        <v>!</v>
      </c>
      <c r="BX45" t="str">
        <f t="shared" ca="1" si="20"/>
        <v>!</v>
      </c>
      <c r="BY45" t="str">
        <f t="shared" ca="1" si="20"/>
        <v>!</v>
      </c>
      <c r="BZ45" t="str">
        <f t="shared" ca="1" si="20"/>
        <v>!</v>
      </c>
      <c r="CA45" t="str">
        <f t="shared" ca="1" si="20"/>
        <v>!</v>
      </c>
      <c r="CB45" t="str">
        <f t="shared" ca="1" si="20"/>
        <v>!</v>
      </c>
      <c r="CC45" t="str">
        <f t="shared" ca="1" si="20"/>
        <v>!</v>
      </c>
      <c r="CD45" t="str">
        <f t="shared" ca="1" si="20"/>
        <v>!</v>
      </c>
      <c r="CE45" t="str">
        <f t="shared" ca="1" si="20"/>
        <v>!</v>
      </c>
      <c r="CF45" t="str">
        <f t="shared" ca="1" si="20"/>
        <v>!</v>
      </c>
      <c r="CG45" t="str">
        <f t="shared" ca="1" si="21"/>
        <v>!</v>
      </c>
      <c r="CH45" t="str">
        <f t="shared" ca="1" si="21"/>
        <v>!</v>
      </c>
      <c r="CI45" t="str">
        <f t="shared" ca="1" si="21"/>
        <v>!</v>
      </c>
      <c r="CJ45" t="str">
        <f t="shared" ca="1" si="21"/>
        <v>!</v>
      </c>
      <c r="CK45" t="str">
        <f t="shared" ca="1" si="21"/>
        <v>!</v>
      </c>
      <c r="CL45" t="str">
        <f t="shared" ca="1" si="21"/>
        <v>!</v>
      </c>
      <c r="CM45" t="str">
        <f t="shared" ca="1" si="21"/>
        <v>!</v>
      </c>
      <c r="CN45" t="str">
        <f t="shared" ca="1" si="21"/>
        <v>!</v>
      </c>
      <c r="CO45" t="str">
        <f t="shared" ca="1" si="21"/>
        <v>!</v>
      </c>
      <c r="CP45" t="str">
        <f t="shared" ca="1" si="21"/>
        <v>!</v>
      </c>
      <c r="CQ45" t="str">
        <f t="shared" ca="1" si="21"/>
        <v>!</v>
      </c>
      <c r="CR45" t="str">
        <f t="shared" ca="1" si="21"/>
        <v>!</v>
      </c>
      <c r="CS45" t="str">
        <f t="shared" ca="1" si="21"/>
        <v>!</v>
      </c>
      <c r="CT45" t="str">
        <f t="shared" ca="1" si="21"/>
        <v>!</v>
      </c>
      <c r="CU45" t="str">
        <f t="shared" ca="1" si="21"/>
        <v>!</v>
      </c>
      <c r="CV45" t="str">
        <f t="shared" ca="1" si="21"/>
        <v>!</v>
      </c>
      <c r="CW45" t="str">
        <f t="shared" ca="1" si="24"/>
        <v>!</v>
      </c>
      <c r="CX45" t="str">
        <f t="shared" ca="1" si="24"/>
        <v>!</v>
      </c>
      <c r="CY45" t="str">
        <f t="shared" ca="1" si="24"/>
        <v>!</v>
      </c>
      <c r="CZ45" t="str">
        <f t="shared" ca="1" si="24"/>
        <v>!</v>
      </c>
    </row>
    <row r="46" spans="1:104" x14ac:dyDescent="0.2">
      <c r="A46">
        <f>Table1[[#This Row],[ID]]</f>
        <v>45</v>
      </c>
      <c r="B46">
        <f>IF(Table1[[#This Row],[incomplete]],0,Table1[[#This Row],[Team]])</f>
        <v>0</v>
      </c>
      <c r="C46" s="12" t="str">
        <f ca="1">_xlfn.IFS(D46=0,"Missing: 0",NOT(COUNTIF(E46:CZ46,"!")=0),"Invalid Code: 0",'Verification stuff'!A45,IFERROR(INDEX('Final Calculations'!$1:$1,1,ROW(C46)-1),"No Teammates Yet"),ISERROR(FIND("?"&amp;Setup!$D$2&amp;";",D46)),"Wrong Section: 0",TRUE(),"Invalid Numbers: 0")</f>
        <v>Missing: 0</v>
      </c>
      <c r="D46" s="4">
        <f>Table1[[#This Row],[Code]]</f>
        <v>0</v>
      </c>
      <c r="E46" t="str">
        <f t="shared" ca="1" si="23"/>
        <v>!</v>
      </c>
      <c r="F46" t="str">
        <f t="shared" ca="1" si="23"/>
        <v>!</v>
      </c>
      <c r="G46" t="str">
        <f t="shared" ca="1" si="23"/>
        <v>!</v>
      </c>
      <c r="H46" t="str">
        <f t="shared" ca="1" si="23"/>
        <v>!</v>
      </c>
      <c r="I46" t="str">
        <f t="shared" ca="1" si="23"/>
        <v>!</v>
      </c>
      <c r="J46" t="str">
        <f t="shared" ca="1" si="23"/>
        <v>!</v>
      </c>
      <c r="K46" t="str">
        <f t="shared" ca="1" si="23"/>
        <v>!</v>
      </c>
      <c r="L46" t="str">
        <f t="shared" ca="1" si="23"/>
        <v>!</v>
      </c>
      <c r="M46" t="str">
        <f t="shared" ca="1" si="23"/>
        <v>!</v>
      </c>
      <c r="N46" t="str">
        <f t="shared" ca="1" si="23"/>
        <v>!</v>
      </c>
      <c r="O46" t="str">
        <f t="shared" ca="1" si="23"/>
        <v>!</v>
      </c>
      <c r="P46" t="str">
        <f t="shared" ca="1" si="23"/>
        <v>!</v>
      </c>
      <c r="Q46" t="str">
        <f t="shared" ca="1" si="23"/>
        <v>!</v>
      </c>
      <c r="R46" t="str">
        <f t="shared" ca="1" si="23"/>
        <v>!</v>
      </c>
      <c r="S46" t="str">
        <f t="shared" ca="1" si="23"/>
        <v>!</v>
      </c>
      <c r="T46" t="str">
        <f t="shared" ca="1" si="22"/>
        <v>!</v>
      </c>
      <c r="U46" t="str">
        <f t="shared" ca="1" si="17"/>
        <v>!</v>
      </c>
      <c r="V46" t="str">
        <f t="shared" ca="1" si="17"/>
        <v>!</v>
      </c>
      <c r="W46" t="str">
        <f t="shared" ca="1" si="17"/>
        <v>!</v>
      </c>
      <c r="X46" t="str">
        <f t="shared" ca="1" si="17"/>
        <v>!</v>
      </c>
      <c r="Y46" t="str">
        <f t="shared" ca="1" si="17"/>
        <v>!</v>
      </c>
      <c r="Z46" t="str">
        <f t="shared" ca="1" si="17"/>
        <v>!</v>
      </c>
      <c r="AA46" t="str">
        <f t="shared" ca="1" si="17"/>
        <v>!</v>
      </c>
      <c r="AB46" t="str">
        <f t="shared" ca="1" si="17"/>
        <v>!</v>
      </c>
      <c r="AC46" t="str">
        <f t="shared" ca="1" si="17"/>
        <v>!</v>
      </c>
      <c r="AD46" t="str">
        <f t="shared" ca="1" si="17"/>
        <v>!</v>
      </c>
      <c r="AE46" t="str">
        <f t="shared" ca="1" si="17"/>
        <v>!</v>
      </c>
      <c r="AF46" t="str">
        <f t="shared" ca="1" si="17"/>
        <v>!</v>
      </c>
      <c r="AG46" t="str">
        <f t="shared" ca="1" si="17"/>
        <v>!</v>
      </c>
      <c r="AH46" t="str">
        <f t="shared" ca="1" si="17"/>
        <v>!</v>
      </c>
      <c r="AI46" t="str">
        <f t="shared" ca="1" si="17"/>
        <v>!</v>
      </c>
      <c r="AJ46" t="str">
        <f t="shared" ca="1" si="17"/>
        <v>!</v>
      </c>
      <c r="AK46" t="str">
        <f t="shared" ca="1" si="18"/>
        <v>!</v>
      </c>
      <c r="AL46" t="str">
        <f t="shared" ca="1" si="18"/>
        <v>!</v>
      </c>
      <c r="AM46" t="str">
        <f t="shared" ca="1" si="18"/>
        <v>!</v>
      </c>
      <c r="AN46" t="str">
        <f t="shared" ca="1" si="18"/>
        <v>!</v>
      </c>
      <c r="AO46" t="str">
        <f t="shared" ca="1" si="18"/>
        <v>!</v>
      </c>
      <c r="AP46" t="str">
        <f t="shared" ca="1" si="18"/>
        <v>!</v>
      </c>
      <c r="AQ46" t="str">
        <f t="shared" ca="1" si="18"/>
        <v>!</v>
      </c>
      <c r="AR46" t="str">
        <f t="shared" ca="1" si="18"/>
        <v>!</v>
      </c>
      <c r="AS46" t="str">
        <f t="shared" ca="1" si="18"/>
        <v>!</v>
      </c>
      <c r="AT46" t="str">
        <f t="shared" ca="1" si="18"/>
        <v>!</v>
      </c>
      <c r="AU46" t="str">
        <f t="shared" ca="1" si="18"/>
        <v>!</v>
      </c>
      <c r="AV46" t="str">
        <f t="shared" ca="1" si="18"/>
        <v>!</v>
      </c>
      <c r="AW46" t="str">
        <f t="shared" ca="1" si="18"/>
        <v>-</v>
      </c>
      <c r="AX46" t="str">
        <f t="shared" ca="1" si="18"/>
        <v>!</v>
      </c>
      <c r="AY46" t="str">
        <f t="shared" ca="1" si="18"/>
        <v>!</v>
      </c>
      <c r="AZ46" t="str">
        <f t="shared" ca="1" si="18"/>
        <v>!</v>
      </c>
      <c r="BA46" t="str">
        <f t="shared" ca="1" si="19"/>
        <v>!</v>
      </c>
      <c r="BB46" t="str">
        <f t="shared" ca="1" si="19"/>
        <v>!</v>
      </c>
      <c r="BC46" t="str">
        <f t="shared" ca="1" si="19"/>
        <v>!</v>
      </c>
      <c r="BD46" t="str">
        <f t="shared" ca="1" si="19"/>
        <v>!</v>
      </c>
      <c r="BE46" t="str">
        <f t="shared" ca="1" si="19"/>
        <v>!</v>
      </c>
      <c r="BF46" t="str">
        <f t="shared" ca="1" si="19"/>
        <v>!</v>
      </c>
      <c r="BG46" t="str">
        <f t="shared" ca="1" si="19"/>
        <v>!</v>
      </c>
      <c r="BH46" t="str">
        <f t="shared" ca="1" si="19"/>
        <v>!</v>
      </c>
      <c r="BI46" t="str">
        <f t="shared" ca="1" si="19"/>
        <v>!</v>
      </c>
      <c r="BJ46" t="str">
        <f t="shared" ca="1" si="19"/>
        <v>!</v>
      </c>
      <c r="BK46" t="str">
        <f t="shared" ca="1" si="19"/>
        <v>!</v>
      </c>
      <c r="BL46" t="str">
        <f t="shared" ca="1" si="19"/>
        <v>!</v>
      </c>
      <c r="BM46" t="str">
        <f t="shared" ca="1" si="19"/>
        <v>!</v>
      </c>
      <c r="BN46" t="str">
        <f t="shared" ca="1" si="19"/>
        <v>!</v>
      </c>
      <c r="BO46" t="str">
        <f t="shared" ca="1" si="19"/>
        <v>!</v>
      </c>
      <c r="BP46" t="str">
        <f t="shared" ca="1" si="19"/>
        <v>!</v>
      </c>
      <c r="BQ46" t="str">
        <f t="shared" ca="1" si="20"/>
        <v>!</v>
      </c>
      <c r="BR46" t="str">
        <f t="shared" ca="1" si="20"/>
        <v>!</v>
      </c>
      <c r="BS46" t="str">
        <f t="shared" ca="1" si="20"/>
        <v>!</v>
      </c>
      <c r="BT46" t="str">
        <f t="shared" ca="1" si="20"/>
        <v>!</v>
      </c>
      <c r="BU46" t="str">
        <f t="shared" ca="1" si="20"/>
        <v>!</v>
      </c>
      <c r="BV46" t="str">
        <f t="shared" ca="1" si="20"/>
        <v>!</v>
      </c>
      <c r="BW46" t="str">
        <f t="shared" ca="1" si="20"/>
        <v>!</v>
      </c>
      <c r="BX46" t="str">
        <f t="shared" ca="1" si="20"/>
        <v>!</v>
      </c>
      <c r="BY46" t="str">
        <f t="shared" ca="1" si="20"/>
        <v>!</v>
      </c>
      <c r="BZ46" t="str">
        <f t="shared" ca="1" si="20"/>
        <v>!</v>
      </c>
      <c r="CA46" t="str">
        <f t="shared" ca="1" si="20"/>
        <v>!</v>
      </c>
      <c r="CB46" t="str">
        <f t="shared" ca="1" si="20"/>
        <v>!</v>
      </c>
      <c r="CC46" t="str">
        <f t="shared" ca="1" si="20"/>
        <v>!</v>
      </c>
      <c r="CD46" t="str">
        <f t="shared" ca="1" si="20"/>
        <v>!</v>
      </c>
      <c r="CE46" t="str">
        <f t="shared" ca="1" si="20"/>
        <v>!</v>
      </c>
      <c r="CF46" t="str">
        <f t="shared" ca="1" si="20"/>
        <v>!</v>
      </c>
      <c r="CG46" t="str">
        <f t="shared" ca="1" si="21"/>
        <v>!</v>
      </c>
      <c r="CH46" t="str">
        <f t="shared" ca="1" si="21"/>
        <v>!</v>
      </c>
      <c r="CI46" t="str">
        <f t="shared" ca="1" si="21"/>
        <v>!</v>
      </c>
      <c r="CJ46" t="str">
        <f t="shared" ca="1" si="21"/>
        <v>!</v>
      </c>
      <c r="CK46" t="str">
        <f t="shared" ca="1" si="21"/>
        <v>!</v>
      </c>
      <c r="CL46" t="str">
        <f t="shared" ca="1" si="21"/>
        <v>!</v>
      </c>
      <c r="CM46" t="str">
        <f t="shared" ca="1" si="21"/>
        <v>!</v>
      </c>
      <c r="CN46" t="str">
        <f t="shared" ca="1" si="21"/>
        <v>!</v>
      </c>
      <c r="CO46" t="str">
        <f t="shared" ca="1" si="21"/>
        <v>!</v>
      </c>
      <c r="CP46" t="str">
        <f t="shared" ca="1" si="21"/>
        <v>!</v>
      </c>
      <c r="CQ46" t="str">
        <f t="shared" ca="1" si="21"/>
        <v>!</v>
      </c>
      <c r="CR46" t="str">
        <f t="shared" ca="1" si="21"/>
        <v>!</v>
      </c>
      <c r="CS46" t="str">
        <f t="shared" ca="1" si="21"/>
        <v>!</v>
      </c>
      <c r="CT46" t="str">
        <f t="shared" ca="1" si="21"/>
        <v>!</v>
      </c>
      <c r="CU46" t="str">
        <f t="shared" ca="1" si="21"/>
        <v>!</v>
      </c>
      <c r="CV46" t="str">
        <f t="shared" ca="1" si="21"/>
        <v>!</v>
      </c>
      <c r="CW46" t="str">
        <f t="shared" ca="1" si="24"/>
        <v>!</v>
      </c>
      <c r="CX46" t="str">
        <f t="shared" ca="1" si="24"/>
        <v>!</v>
      </c>
      <c r="CY46" t="str">
        <f t="shared" ca="1" si="24"/>
        <v>!</v>
      </c>
      <c r="CZ46" t="str">
        <f t="shared" ca="1" si="24"/>
        <v>!</v>
      </c>
    </row>
    <row r="47" spans="1:104" x14ac:dyDescent="0.2">
      <c r="A47">
        <f>Table1[[#This Row],[ID]]</f>
        <v>46</v>
      </c>
      <c r="B47">
        <f>IF(Table1[[#This Row],[incomplete]],0,Table1[[#This Row],[Team]])</f>
        <v>0</v>
      </c>
      <c r="C47" s="12" t="str">
        <f ca="1">_xlfn.IFS(D47=0,"Missing: 0",NOT(COUNTIF(E47:CZ47,"!")=0),"Invalid Code: 0",'Verification stuff'!A46,IFERROR(INDEX('Final Calculations'!$1:$1,1,ROW(C47)-1),"No Teammates Yet"),ISERROR(FIND("?"&amp;Setup!$D$2&amp;";",D47)),"Wrong Section: 0",TRUE(),"Invalid Numbers: 0")</f>
        <v>Missing: 0</v>
      </c>
      <c r="D47" s="4">
        <f>Table1[[#This Row],[Code]]</f>
        <v>0</v>
      </c>
      <c r="E47" t="str">
        <f t="shared" ca="1" si="23"/>
        <v>!</v>
      </c>
      <c r="F47" t="str">
        <f t="shared" ca="1" si="23"/>
        <v>!</v>
      </c>
      <c r="G47" t="str">
        <f t="shared" ca="1" si="23"/>
        <v>!</v>
      </c>
      <c r="H47" t="str">
        <f t="shared" ca="1" si="23"/>
        <v>!</v>
      </c>
      <c r="I47" t="str">
        <f t="shared" ca="1" si="23"/>
        <v>!</v>
      </c>
      <c r="J47" t="str">
        <f t="shared" ca="1" si="23"/>
        <v>!</v>
      </c>
      <c r="K47" t="str">
        <f t="shared" ca="1" si="23"/>
        <v>!</v>
      </c>
      <c r="L47" t="str">
        <f t="shared" ca="1" si="23"/>
        <v>!</v>
      </c>
      <c r="M47" t="str">
        <f t="shared" ca="1" si="23"/>
        <v>!</v>
      </c>
      <c r="N47" t="str">
        <f t="shared" ca="1" si="23"/>
        <v>!</v>
      </c>
      <c r="O47" t="str">
        <f t="shared" ca="1" si="23"/>
        <v>!</v>
      </c>
      <c r="P47" t="str">
        <f t="shared" ca="1" si="23"/>
        <v>!</v>
      </c>
      <c r="Q47" t="str">
        <f t="shared" ca="1" si="23"/>
        <v>!</v>
      </c>
      <c r="R47" t="str">
        <f t="shared" ca="1" si="23"/>
        <v>!</v>
      </c>
      <c r="S47" t="str">
        <f t="shared" ca="1" si="23"/>
        <v>!</v>
      </c>
      <c r="T47" t="str">
        <f t="shared" ca="1" si="22"/>
        <v>!</v>
      </c>
      <c r="U47" t="str">
        <f t="shared" ca="1" si="17"/>
        <v>!</v>
      </c>
      <c r="V47" t="str">
        <f t="shared" ca="1" si="17"/>
        <v>!</v>
      </c>
      <c r="W47" t="str">
        <f t="shared" ca="1" si="17"/>
        <v>!</v>
      </c>
      <c r="X47" t="str">
        <f t="shared" ca="1" si="17"/>
        <v>!</v>
      </c>
      <c r="Y47" t="str">
        <f t="shared" ca="1" si="17"/>
        <v>!</v>
      </c>
      <c r="Z47" t="str">
        <f t="shared" ca="1" si="17"/>
        <v>!</v>
      </c>
      <c r="AA47" t="str">
        <f t="shared" ca="1" si="17"/>
        <v>!</v>
      </c>
      <c r="AB47" t="str">
        <f t="shared" ca="1" si="17"/>
        <v>!</v>
      </c>
      <c r="AC47" t="str">
        <f t="shared" ca="1" si="17"/>
        <v>!</v>
      </c>
      <c r="AD47" t="str">
        <f t="shared" ca="1" si="17"/>
        <v>!</v>
      </c>
      <c r="AE47" t="str">
        <f t="shared" ca="1" si="17"/>
        <v>!</v>
      </c>
      <c r="AF47" t="str">
        <f t="shared" ca="1" si="17"/>
        <v>!</v>
      </c>
      <c r="AG47" t="str">
        <f t="shared" ca="1" si="17"/>
        <v>!</v>
      </c>
      <c r="AH47" t="str">
        <f t="shared" ca="1" si="17"/>
        <v>!</v>
      </c>
      <c r="AI47" t="str">
        <f t="shared" ca="1" si="17"/>
        <v>!</v>
      </c>
      <c r="AJ47" t="str">
        <f t="shared" ca="1" si="17"/>
        <v>!</v>
      </c>
      <c r="AK47" t="str">
        <f t="shared" ca="1" si="18"/>
        <v>!</v>
      </c>
      <c r="AL47" t="str">
        <f t="shared" ca="1" si="18"/>
        <v>!</v>
      </c>
      <c r="AM47" t="str">
        <f t="shared" ca="1" si="18"/>
        <v>!</v>
      </c>
      <c r="AN47" t="str">
        <f t="shared" ca="1" si="18"/>
        <v>!</v>
      </c>
      <c r="AO47" t="str">
        <f t="shared" ca="1" si="18"/>
        <v>!</v>
      </c>
      <c r="AP47" t="str">
        <f t="shared" ca="1" si="18"/>
        <v>!</v>
      </c>
      <c r="AQ47" t="str">
        <f t="shared" ca="1" si="18"/>
        <v>!</v>
      </c>
      <c r="AR47" t="str">
        <f t="shared" ca="1" si="18"/>
        <v>!</v>
      </c>
      <c r="AS47" t="str">
        <f t="shared" ca="1" si="18"/>
        <v>!</v>
      </c>
      <c r="AT47" t="str">
        <f t="shared" ca="1" si="18"/>
        <v>!</v>
      </c>
      <c r="AU47" t="str">
        <f t="shared" ca="1" si="18"/>
        <v>!</v>
      </c>
      <c r="AV47" t="str">
        <f t="shared" ca="1" si="18"/>
        <v>!</v>
      </c>
      <c r="AW47" t="str">
        <f t="shared" ca="1" si="18"/>
        <v>!</v>
      </c>
      <c r="AX47" t="str">
        <f t="shared" ca="1" si="18"/>
        <v>-</v>
      </c>
      <c r="AY47" t="str">
        <f t="shared" ca="1" si="18"/>
        <v>!</v>
      </c>
      <c r="AZ47" t="str">
        <f t="shared" ca="1" si="18"/>
        <v>!</v>
      </c>
      <c r="BA47" t="str">
        <f t="shared" ca="1" si="19"/>
        <v>!</v>
      </c>
      <c r="BB47" t="str">
        <f t="shared" ca="1" si="19"/>
        <v>!</v>
      </c>
      <c r="BC47" t="str">
        <f t="shared" ca="1" si="19"/>
        <v>!</v>
      </c>
      <c r="BD47" t="str">
        <f t="shared" ca="1" si="19"/>
        <v>!</v>
      </c>
      <c r="BE47" t="str">
        <f t="shared" ca="1" si="19"/>
        <v>!</v>
      </c>
      <c r="BF47" t="str">
        <f t="shared" ca="1" si="19"/>
        <v>!</v>
      </c>
      <c r="BG47" t="str">
        <f t="shared" ca="1" si="19"/>
        <v>!</v>
      </c>
      <c r="BH47" t="str">
        <f t="shared" ca="1" si="19"/>
        <v>!</v>
      </c>
      <c r="BI47" t="str">
        <f t="shared" ca="1" si="19"/>
        <v>!</v>
      </c>
      <c r="BJ47" t="str">
        <f t="shared" ca="1" si="19"/>
        <v>!</v>
      </c>
      <c r="BK47" t="str">
        <f t="shared" ca="1" si="19"/>
        <v>!</v>
      </c>
      <c r="BL47" t="str">
        <f t="shared" ca="1" si="19"/>
        <v>!</v>
      </c>
      <c r="BM47" t="str">
        <f t="shared" ca="1" si="19"/>
        <v>!</v>
      </c>
      <c r="BN47" t="str">
        <f t="shared" ca="1" si="19"/>
        <v>!</v>
      </c>
      <c r="BO47" t="str">
        <f t="shared" ca="1" si="19"/>
        <v>!</v>
      </c>
      <c r="BP47" t="str">
        <f t="shared" ca="1" si="19"/>
        <v>!</v>
      </c>
      <c r="BQ47" t="str">
        <f t="shared" ca="1" si="20"/>
        <v>!</v>
      </c>
      <c r="BR47" t="str">
        <f t="shared" ca="1" si="20"/>
        <v>!</v>
      </c>
      <c r="BS47" t="str">
        <f t="shared" ca="1" si="20"/>
        <v>!</v>
      </c>
      <c r="BT47" t="str">
        <f t="shared" ca="1" si="20"/>
        <v>!</v>
      </c>
      <c r="BU47" t="str">
        <f t="shared" ca="1" si="20"/>
        <v>!</v>
      </c>
      <c r="BV47" t="str">
        <f t="shared" ca="1" si="20"/>
        <v>!</v>
      </c>
      <c r="BW47" t="str">
        <f t="shared" ca="1" si="20"/>
        <v>!</v>
      </c>
      <c r="BX47" t="str">
        <f t="shared" ca="1" si="20"/>
        <v>!</v>
      </c>
      <c r="BY47" t="str">
        <f t="shared" ca="1" si="20"/>
        <v>!</v>
      </c>
      <c r="BZ47" t="str">
        <f t="shared" ca="1" si="20"/>
        <v>!</v>
      </c>
      <c r="CA47" t="str">
        <f t="shared" ca="1" si="20"/>
        <v>!</v>
      </c>
      <c r="CB47" t="str">
        <f t="shared" ca="1" si="20"/>
        <v>!</v>
      </c>
      <c r="CC47" t="str">
        <f t="shared" ca="1" si="20"/>
        <v>!</v>
      </c>
      <c r="CD47" t="str">
        <f t="shared" ca="1" si="20"/>
        <v>!</v>
      </c>
      <c r="CE47" t="str">
        <f t="shared" ca="1" si="20"/>
        <v>!</v>
      </c>
      <c r="CF47" t="str">
        <f t="shared" ca="1" si="20"/>
        <v>!</v>
      </c>
      <c r="CG47" t="str">
        <f t="shared" ca="1" si="21"/>
        <v>!</v>
      </c>
      <c r="CH47" t="str">
        <f t="shared" ca="1" si="21"/>
        <v>!</v>
      </c>
      <c r="CI47" t="str">
        <f t="shared" ca="1" si="21"/>
        <v>!</v>
      </c>
      <c r="CJ47" t="str">
        <f t="shared" ca="1" si="21"/>
        <v>!</v>
      </c>
      <c r="CK47" t="str">
        <f t="shared" ca="1" si="21"/>
        <v>!</v>
      </c>
      <c r="CL47" t="str">
        <f t="shared" ca="1" si="21"/>
        <v>!</v>
      </c>
      <c r="CM47" t="str">
        <f t="shared" ca="1" si="21"/>
        <v>!</v>
      </c>
      <c r="CN47" t="str">
        <f t="shared" ca="1" si="21"/>
        <v>!</v>
      </c>
      <c r="CO47" t="str">
        <f t="shared" ca="1" si="21"/>
        <v>!</v>
      </c>
      <c r="CP47" t="str">
        <f t="shared" ca="1" si="21"/>
        <v>!</v>
      </c>
      <c r="CQ47" t="str">
        <f t="shared" ca="1" si="21"/>
        <v>!</v>
      </c>
      <c r="CR47" t="str">
        <f t="shared" ca="1" si="21"/>
        <v>!</v>
      </c>
      <c r="CS47" t="str">
        <f t="shared" ca="1" si="21"/>
        <v>!</v>
      </c>
      <c r="CT47" t="str">
        <f t="shared" ca="1" si="21"/>
        <v>!</v>
      </c>
      <c r="CU47" t="str">
        <f t="shared" ca="1" si="21"/>
        <v>!</v>
      </c>
      <c r="CV47" t="str">
        <f t="shared" ca="1" si="21"/>
        <v>!</v>
      </c>
      <c r="CW47" t="str">
        <f t="shared" ca="1" si="24"/>
        <v>!</v>
      </c>
      <c r="CX47" t="str">
        <f t="shared" ca="1" si="24"/>
        <v>!</v>
      </c>
      <c r="CY47" t="str">
        <f t="shared" ca="1" si="24"/>
        <v>!</v>
      </c>
      <c r="CZ47" t="str">
        <f t="shared" ca="1" si="24"/>
        <v>!</v>
      </c>
    </row>
    <row r="48" spans="1:104" x14ac:dyDescent="0.2">
      <c r="A48">
        <f>Table1[[#This Row],[ID]]</f>
        <v>47</v>
      </c>
      <c r="B48">
        <f>IF(Table1[[#This Row],[incomplete]],0,Table1[[#This Row],[Team]])</f>
        <v>0</v>
      </c>
      <c r="C48" s="12" t="str">
        <f ca="1">_xlfn.IFS(D48=0,"Missing: 0",NOT(COUNTIF(E48:CZ48,"!")=0),"Invalid Code: 0",'Verification stuff'!A47,IFERROR(INDEX('Final Calculations'!$1:$1,1,ROW(C48)-1),"No Teammates Yet"),ISERROR(FIND("?"&amp;Setup!$D$2&amp;";",D48)),"Wrong Section: 0",TRUE(),"Invalid Numbers: 0")</f>
        <v>Missing: 0</v>
      </c>
      <c r="D48" s="4">
        <f>Table1[[#This Row],[Code]]</f>
        <v>0</v>
      </c>
      <c r="E48" t="str">
        <f t="shared" ca="1" si="23"/>
        <v>!</v>
      </c>
      <c r="F48" t="str">
        <f t="shared" ca="1" si="23"/>
        <v>!</v>
      </c>
      <c r="G48" t="str">
        <f t="shared" ca="1" si="23"/>
        <v>!</v>
      </c>
      <c r="H48" t="str">
        <f t="shared" ca="1" si="23"/>
        <v>!</v>
      </c>
      <c r="I48" t="str">
        <f t="shared" ca="1" si="23"/>
        <v>!</v>
      </c>
      <c r="J48" t="str">
        <f t="shared" ca="1" si="23"/>
        <v>!</v>
      </c>
      <c r="K48" t="str">
        <f t="shared" ca="1" si="23"/>
        <v>!</v>
      </c>
      <c r="L48" t="str">
        <f t="shared" ca="1" si="23"/>
        <v>!</v>
      </c>
      <c r="M48" t="str">
        <f t="shared" ca="1" si="23"/>
        <v>!</v>
      </c>
      <c r="N48" t="str">
        <f t="shared" ca="1" si="23"/>
        <v>!</v>
      </c>
      <c r="O48" t="str">
        <f t="shared" ca="1" si="23"/>
        <v>!</v>
      </c>
      <c r="P48" t="str">
        <f t="shared" ca="1" si="23"/>
        <v>!</v>
      </c>
      <c r="Q48" t="str">
        <f t="shared" ca="1" si="23"/>
        <v>!</v>
      </c>
      <c r="R48" t="str">
        <f t="shared" ca="1" si="23"/>
        <v>!</v>
      </c>
      <c r="S48" t="str">
        <f t="shared" ca="1" si="23"/>
        <v>!</v>
      </c>
      <c r="T48" t="str">
        <f t="shared" ca="1" si="22"/>
        <v>!</v>
      </c>
      <c r="U48" t="str">
        <f t="shared" ca="1" si="17"/>
        <v>!</v>
      </c>
      <c r="V48" t="str">
        <f t="shared" ca="1" si="17"/>
        <v>!</v>
      </c>
      <c r="W48" t="str">
        <f t="shared" ca="1" si="17"/>
        <v>!</v>
      </c>
      <c r="X48" t="str">
        <f t="shared" ca="1" si="17"/>
        <v>!</v>
      </c>
      <c r="Y48" t="str">
        <f t="shared" ca="1" si="17"/>
        <v>!</v>
      </c>
      <c r="Z48" t="str">
        <f t="shared" ca="1" si="17"/>
        <v>!</v>
      </c>
      <c r="AA48" t="str">
        <f t="shared" ca="1" si="17"/>
        <v>!</v>
      </c>
      <c r="AB48" t="str">
        <f t="shared" ca="1" si="17"/>
        <v>!</v>
      </c>
      <c r="AC48" t="str">
        <f t="shared" ca="1" si="17"/>
        <v>!</v>
      </c>
      <c r="AD48" t="str">
        <f t="shared" ca="1" si="17"/>
        <v>!</v>
      </c>
      <c r="AE48" t="str">
        <f t="shared" ca="1" si="17"/>
        <v>!</v>
      </c>
      <c r="AF48" t="str">
        <f t="shared" ca="1" si="17"/>
        <v>!</v>
      </c>
      <c r="AG48" t="str">
        <f t="shared" ca="1" si="17"/>
        <v>!</v>
      </c>
      <c r="AH48" t="str">
        <f t="shared" ca="1" si="17"/>
        <v>!</v>
      </c>
      <c r="AI48" t="str">
        <f t="shared" ca="1" si="17"/>
        <v>!</v>
      </c>
      <c r="AJ48" t="str">
        <f t="shared" ref="AJ48:AY63" ca="1" si="25">IF(_xlfn.XOR(OR(VLOOKUP(AJ$1,$A:$B,2,FALSE())=$B48,AJ$1=$A48),NOT(ISERR(FIND(";"&amp;AJ$1&amp;":",$D48))),AJ$1=$A48),"!",IFERROR(_xlfn.NUMBERVALUE(MID($D48,FIND(":",$D48,FIND(";"&amp;AJ$1&amp;":",$D48))+1,2)),"-"))</f>
        <v>!</v>
      </c>
      <c r="AK48" t="str">
        <f t="shared" ca="1" si="18"/>
        <v>!</v>
      </c>
      <c r="AL48" t="str">
        <f t="shared" ca="1" si="18"/>
        <v>!</v>
      </c>
      <c r="AM48" t="str">
        <f t="shared" ca="1" si="18"/>
        <v>!</v>
      </c>
      <c r="AN48" t="str">
        <f t="shared" ca="1" si="18"/>
        <v>!</v>
      </c>
      <c r="AO48" t="str">
        <f t="shared" ca="1" si="18"/>
        <v>!</v>
      </c>
      <c r="AP48" t="str">
        <f t="shared" ca="1" si="18"/>
        <v>!</v>
      </c>
      <c r="AQ48" t="str">
        <f t="shared" ca="1" si="18"/>
        <v>!</v>
      </c>
      <c r="AR48" t="str">
        <f t="shared" ca="1" si="18"/>
        <v>!</v>
      </c>
      <c r="AS48" t="str">
        <f t="shared" ca="1" si="18"/>
        <v>!</v>
      </c>
      <c r="AT48" t="str">
        <f t="shared" ca="1" si="18"/>
        <v>!</v>
      </c>
      <c r="AU48" t="str">
        <f t="shared" ca="1" si="18"/>
        <v>!</v>
      </c>
      <c r="AV48" t="str">
        <f t="shared" ca="1" si="18"/>
        <v>!</v>
      </c>
      <c r="AW48" t="str">
        <f t="shared" ca="1" si="18"/>
        <v>!</v>
      </c>
      <c r="AX48" t="str">
        <f t="shared" ca="1" si="18"/>
        <v>!</v>
      </c>
      <c r="AY48" t="str">
        <f t="shared" ca="1" si="18"/>
        <v>-</v>
      </c>
      <c r="AZ48" t="str">
        <f t="shared" ref="AZ48:BO63" ca="1" si="26">IF(_xlfn.XOR(OR(VLOOKUP(AZ$1,$A:$B,2,FALSE())=$B48,AZ$1=$A48),NOT(ISERR(FIND(";"&amp;AZ$1&amp;":",$D48))),AZ$1=$A48),"!",IFERROR(_xlfn.NUMBERVALUE(MID($D48,FIND(":",$D48,FIND(";"&amp;AZ$1&amp;":",$D48))+1,2)),"-"))</f>
        <v>!</v>
      </c>
      <c r="BA48" t="str">
        <f t="shared" ca="1" si="19"/>
        <v>!</v>
      </c>
      <c r="BB48" t="str">
        <f t="shared" ca="1" si="19"/>
        <v>!</v>
      </c>
      <c r="BC48" t="str">
        <f t="shared" ca="1" si="19"/>
        <v>!</v>
      </c>
      <c r="BD48" t="str">
        <f t="shared" ca="1" si="19"/>
        <v>!</v>
      </c>
      <c r="BE48" t="str">
        <f t="shared" ca="1" si="19"/>
        <v>!</v>
      </c>
      <c r="BF48" t="str">
        <f t="shared" ca="1" si="19"/>
        <v>!</v>
      </c>
      <c r="BG48" t="str">
        <f t="shared" ca="1" si="19"/>
        <v>!</v>
      </c>
      <c r="BH48" t="str">
        <f t="shared" ca="1" si="19"/>
        <v>!</v>
      </c>
      <c r="BI48" t="str">
        <f t="shared" ca="1" si="19"/>
        <v>!</v>
      </c>
      <c r="BJ48" t="str">
        <f t="shared" ca="1" si="19"/>
        <v>!</v>
      </c>
      <c r="BK48" t="str">
        <f t="shared" ca="1" si="19"/>
        <v>!</v>
      </c>
      <c r="BL48" t="str">
        <f t="shared" ca="1" si="19"/>
        <v>!</v>
      </c>
      <c r="BM48" t="str">
        <f t="shared" ca="1" si="19"/>
        <v>!</v>
      </c>
      <c r="BN48" t="str">
        <f t="shared" ca="1" si="19"/>
        <v>!</v>
      </c>
      <c r="BO48" t="str">
        <f t="shared" ca="1" si="19"/>
        <v>!</v>
      </c>
      <c r="BP48" t="str">
        <f t="shared" ref="BP48:CE63" ca="1" si="27">IF(_xlfn.XOR(OR(VLOOKUP(BP$1,$A:$B,2,FALSE())=$B48,BP$1=$A48),NOT(ISERR(FIND(";"&amp;BP$1&amp;":",$D48))),BP$1=$A48),"!",IFERROR(_xlfn.NUMBERVALUE(MID($D48,FIND(":",$D48,FIND(";"&amp;BP$1&amp;":",$D48))+1,2)),"-"))</f>
        <v>!</v>
      </c>
      <c r="BQ48" t="str">
        <f t="shared" ca="1" si="20"/>
        <v>!</v>
      </c>
      <c r="BR48" t="str">
        <f t="shared" ca="1" si="20"/>
        <v>!</v>
      </c>
      <c r="BS48" t="str">
        <f t="shared" ca="1" si="20"/>
        <v>!</v>
      </c>
      <c r="BT48" t="str">
        <f t="shared" ca="1" si="20"/>
        <v>!</v>
      </c>
      <c r="BU48" t="str">
        <f t="shared" ca="1" si="20"/>
        <v>!</v>
      </c>
      <c r="BV48" t="str">
        <f t="shared" ca="1" si="20"/>
        <v>!</v>
      </c>
      <c r="BW48" t="str">
        <f t="shared" ca="1" si="20"/>
        <v>!</v>
      </c>
      <c r="BX48" t="str">
        <f t="shared" ca="1" si="20"/>
        <v>!</v>
      </c>
      <c r="BY48" t="str">
        <f t="shared" ca="1" si="20"/>
        <v>!</v>
      </c>
      <c r="BZ48" t="str">
        <f t="shared" ca="1" si="20"/>
        <v>!</v>
      </c>
      <c r="CA48" t="str">
        <f t="shared" ca="1" si="20"/>
        <v>!</v>
      </c>
      <c r="CB48" t="str">
        <f t="shared" ca="1" si="20"/>
        <v>!</v>
      </c>
      <c r="CC48" t="str">
        <f t="shared" ca="1" si="20"/>
        <v>!</v>
      </c>
      <c r="CD48" t="str">
        <f t="shared" ca="1" si="20"/>
        <v>!</v>
      </c>
      <c r="CE48" t="str">
        <f t="shared" ca="1" si="20"/>
        <v>!</v>
      </c>
      <c r="CF48" t="str">
        <f t="shared" ref="CF48:CU63" ca="1" si="28">IF(_xlfn.XOR(OR(VLOOKUP(CF$1,$A:$B,2,FALSE())=$B48,CF$1=$A48),NOT(ISERR(FIND(";"&amp;CF$1&amp;":",$D48))),CF$1=$A48),"!",IFERROR(_xlfn.NUMBERVALUE(MID($D48,FIND(":",$D48,FIND(";"&amp;CF$1&amp;":",$D48))+1,2)),"-"))</f>
        <v>!</v>
      </c>
      <c r="CG48" t="str">
        <f t="shared" ca="1" si="21"/>
        <v>!</v>
      </c>
      <c r="CH48" t="str">
        <f t="shared" ca="1" si="21"/>
        <v>!</v>
      </c>
      <c r="CI48" t="str">
        <f t="shared" ca="1" si="21"/>
        <v>!</v>
      </c>
      <c r="CJ48" t="str">
        <f t="shared" ca="1" si="21"/>
        <v>!</v>
      </c>
      <c r="CK48" t="str">
        <f t="shared" ca="1" si="21"/>
        <v>!</v>
      </c>
      <c r="CL48" t="str">
        <f t="shared" ca="1" si="21"/>
        <v>!</v>
      </c>
      <c r="CM48" t="str">
        <f t="shared" ca="1" si="21"/>
        <v>!</v>
      </c>
      <c r="CN48" t="str">
        <f t="shared" ca="1" si="21"/>
        <v>!</v>
      </c>
      <c r="CO48" t="str">
        <f t="shared" ca="1" si="21"/>
        <v>!</v>
      </c>
      <c r="CP48" t="str">
        <f t="shared" ca="1" si="21"/>
        <v>!</v>
      </c>
      <c r="CQ48" t="str">
        <f t="shared" ca="1" si="21"/>
        <v>!</v>
      </c>
      <c r="CR48" t="str">
        <f t="shared" ca="1" si="21"/>
        <v>!</v>
      </c>
      <c r="CS48" t="str">
        <f t="shared" ca="1" si="21"/>
        <v>!</v>
      </c>
      <c r="CT48" t="str">
        <f t="shared" ca="1" si="21"/>
        <v>!</v>
      </c>
      <c r="CU48" t="str">
        <f t="shared" ca="1" si="21"/>
        <v>!</v>
      </c>
      <c r="CV48" t="str">
        <f t="shared" ref="CV48:CZ63" ca="1" si="29">IF(_xlfn.XOR(OR(VLOOKUP(CV$1,$A:$B,2,FALSE())=$B48,CV$1=$A48),NOT(ISERR(FIND(";"&amp;CV$1&amp;":",$D48))),CV$1=$A48),"!",IFERROR(_xlfn.NUMBERVALUE(MID($D48,FIND(":",$D48,FIND(";"&amp;CV$1&amp;":",$D48))+1,2)),"-"))</f>
        <v>!</v>
      </c>
      <c r="CW48" t="str">
        <f t="shared" ca="1" si="24"/>
        <v>!</v>
      </c>
      <c r="CX48" t="str">
        <f t="shared" ca="1" si="24"/>
        <v>!</v>
      </c>
      <c r="CY48" t="str">
        <f t="shared" ca="1" si="24"/>
        <v>!</v>
      </c>
      <c r="CZ48" t="str">
        <f t="shared" ca="1" si="24"/>
        <v>!</v>
      </c>
    </row>
    <row r="49" spans="1:104" x14ac:dyDescent="0.2">
      <c r="A49">
        <f>Table1[[#This Row],[ID]]</f>
        <v>48</v>
      </c>
      <c r="B49">
        <f>IF(Table1[[#This Row],[incomplete]],0,Table1[[#This Row],[Team]])</f>
        <v>0</v>
      </c>
      <c r="C49" s="12" t="str">
        <f ca="1">_xlfn.IFS(D49=0,"Missing: 0",NOT(COUNTIF(E49:CZ49,"!")=0),"Invalid Code: 0",'Verification stuff'!A48,IFERROR(INDEX('Final Calculations'!$1:$1,1,ROW(C49)-1),"No Teammates Yet"),ISERROR(FIND("?"&amp;Setup!$D$2&amp;";",D49)),"Wrong Section: 0",TRUE(),"Invalid Numbers: 0")</f>
        <v>Missing: 0</v>
      </c>
      <c r="D49" s="4">
        <f>Table1[[#This Row],[Code]]</f>
        <v>0</v>
      </c>
      <c r="E49" t="str">
        <f t="shared" ca="1" si="23"/>
        <v>!</v>
      </c>
      <c r="F49" t="str">
        <f t="shared" ca="1" si="23"/>
        <v>!</v>
      </c>
      <c r="G49" t="str">
        <f t="shared" ca="1" si="23"/>
        <v>!</v>
      </c>
      <c r="H49" t="str">
        <f t="shared" ca="1" si="23"/>
        <v>!</v>
      </c>
      <c r="I49" t="str">
        <f t="shared" ca="1" si="23"/>
        <v>!</v>
      </c>
      <c r="J49" t="str">
        <f t="shared" ca="1" si="23"/>
        <v>!</v>
      </c>
      <c r="K49" t="str">
        <f t="shared" ca="1" si="23"/>
        <v>!</v>
      </c>
      <c r="L49" t="str">
        <f t="shared" ca="1" si="23"/>
        <v>!</v>
      </c>
      <c r="M49" t="str">
        <f t="shared" ca="1" si="23"/>
        <v>!</v>
      </c>
      <c r="N49" t="str">
        <f t="shared" ca="1" si="23"/>
        <v>!</v>
      </c>
      <c r="O49" t="str">
        <f t="shared" ca="1" si="23"/>
        <v>!</v>
      </c>
      <c r="P49" t="str">
        <f t="shared" ca="1" si="23"/>
        <v>!</v>
      </c>
      <c r="Q49" t="str">
        <f t="shared" ca="1" si="23"/>
        <v>!</v>
      </c>
      <c r="R49" t="str">
        <f t="shared" ca="1" si="23"/>
        <v>!</v>
      </c>
      <c r="S49" t="str">
        <f t="shared" ca="1" si="23"/>
        <v>!</v>
      </c>
      <c r="T49" t="str">
        <f t="shared" ca="1" si="22"/>
        <v>!</v>
      </c>
      <c r="U49" t="str">
        <f t="shared" ca="1" si="22"/>
        <v>!</v>
      </c>
      <c r="V49" t="str">
        <f t="shared" ca="1" si="22"/>
        <v>!</v>
      </c>
      <c r="W49" t="str">
        <f t="shared" ca="1" si="22"/>
        <v>!</v>
      </c>
      <c r="X49" t="str">
        <f t="shared" ca="1" si="22"/>
        <v>!</v>
      </c>
      <c r="Y49" t="str">
        <f t="shared" ca="1" si="22"/>
        <v>!</v>
      </c>
      <c r="Z49" t="str">
        <f t="shared" ca="1" si="22"/>
        <v>!</v>
      </c>
      <c r="AA49" t="str">
        <f t="shared" ca="1" si="22"/>
        <v>!</v>
      </c>
      <c r="AB49" t="str">
        <f t="shared" ca="1" si="22"/>
        <v>!</v>
      </c>
      <c r="AC49" t="str">
        <f t="shared" ca="1" si="22"/>
        <v>!</v>
      </c>
      <c r="AD49" t="str">
        <f t="shared" ca="1" si="22"/>
        <v>!</v>
      </c>
      <c r="AE49" t="str">
        <f t="shared" ca="1" si="22"/>
        <v>!</v>
      </c>
      <c r="AF49" t="str">
        <f t="shared" ca="1" si="22"/>
        <v>!</v>
      </c>
      <c r="AG49" t="str">
        <f t="shared" ca="1" si="22"/>
        <v>!</v>
      </c>
      <c r="AH49" t="str">
        <f t="shared" ca="1" si="22"/>
        <v>!</v>
      </c>
      <c r="AI49" t="str">
        <f t="shared" ca="1" si="22"/>
        <v>!</v>
      </c>
      <c r="AJ49" t="str">
        <f t="shared" ca="1" si="25"/>
        <v>!</v>
      </c>
      <c r="AK49" t="str">
        <f t="shared" ca="1" si="25"/>
        <v>!</v>
      </c>
      <c r="AL49" t="str">
        <f t="shared" ca="1" si="25"/>
        <v>!</v>
      </c>
      <c r="AM49" t="str">
        <f t="shared" ca="1" si="25"/>
        <v>!</v>
      </c>
      <c r="AN49" t="str">
        <f t="shared" ca="1" si="25"/>
        <v>!</v>
      </c>
      <c r="AO49" t="str">
        <f t="shared" ca="1" si="25"/>
        <v>!</v>
      </c>
      <c r="AP49" t="str">
        <f t="shared" ca="1" si="25"/>
        <v>!</v>
      </c>
      <c r="AQ49" t="str">
        <f t="shared" ca="1" si="25"/>
        <v>!</v>
      </c>
      <c r="AR49" t="str">
        <f t="shared" ca="1" si="25"/>
        <v>!</v>
      </c>
      <c r="AS49" t="str">
        <f t="shared" ca="1" si="25"/>
        <v>!</v>
      </c>
      <c r="AT49" t="str">
        <f t="shared" ca="1" si="25"/>
        <v>!</v>
      </c>
      <c r="AU49" t="str">
        <f t="shared" ca="1" si="25"/>
        <v>!</v>
      </c>
      <c r="AV49" t="str">
        <f t="shared" ca="1" si="25"/>
        <v>!</v>
      </c>
      <c r="AW49" t="str">
        <f t="shared" ca="1" si="25"/>
        <v>!</v>
      </c>
      <c r="AX49" t="str">
        <f t="shared" ca="1" si="25"/>
        <v>!</v>
      </c>
      <c r="AY49" t="str">
        <f t="shared" ca="1" si="25"/>
        <v>!</v>
      </c>
      <c r="AZ49" t="str">
        <f t="shared" ca="1" si="26"/>
        <v>-</v>
      </c>
      <c r="BA49" t="str">
        <f t="shared" ca="1" si="26"/>
        <v>!</v>
      </c>
      <c r="BB49" t="str">
        <f t="shared" ca="1" si="26"/>
        <v>!</v>
      </c>
      <c r="BC49" t="str">
        <f t="shared" ca="1" si="26"/>
        <v>!</v>
      </c>
      <c r="BD49" t="str">
        <f t="shared" ca="1" si="26"/>
        <v>!</v>
      </c>
      <c r="BE49" t="str">
        <f t="shared" ca="1" si="26"/>
        <v>!</v>
      </c>
      <c r="BF49" t="str">
        <f t="shared" ca="1" si="26"/>
        <v>!</v>
      </c>
      <c r="BG49" t="str">
        <f t="shared" ca="1" si="26"/>
        <v>!</v>
      </c>
      <c r="BH49" t="str">
        <f t="shared" ca="1" si="26"/>
        <v>!</v>
      </c>
      <c r="BI49" t="str">
        <f t="shared" ca="1" si="26"/>
        <v>!</v>
      </c>
      <c r="BJ49" t="str">
        <f t="shared" ca="1" si="26"/>
        <v>!</v>
      </c>
      <c r="BK49" t="str">
        <f t="shared" ca="1" si="26"/>
        <v>!</v>
      </c>
      <c r="BL49" t="str">
        <f t="shared" ca="1" si="26"/>
        <v>!</v>
      </c>
      <c r="BM49" t="str">
        <f t="shared" ca="1" si="26"/>
        <v>!</v>
      </c>
      <c r="BN49" t="str">
        <f t="shared" ca="1" si="26"/>
        <v>!</v>
      </c>
      <c r="BO49" t="str">
        <f t="shared" ca="1" si="26"/>
        <v>!</v>
      </c>
      <c r="BP49" t="str">
        <f t="shared" ca="1" si="27"/>
        <v>!</v>
      </c>
      <c r="BQ49" t="str">
        <f t="shared" ca="1" si="27"/>
        <v>!</v>
      </c>
      <c r="BR49" t="str">
        <f t="shared" ca="1" si="27"/>
        <v>!</v>
      </c>
      <c r="BS49" t="str">
        <f t="shared" ca="1" si="27"/>
        <v>!</v>
      </c>
      <c r="BT49" t="str">
        <f t="shared" ca="1" si="27"/>
        <v>!</v>
      </c>
      <c r="BU49" t="str">
        <f t="shared" ca="1" si="27"/>
        <v>!</v>
      </c>
      <c r="BV49" t="str">
        <f t="shared" ca="1" si="27"/>
        <v>!</v>
      </c>
      <c r="BW49" t="str">
        <f t="shared" ca="1" si="27"/>
        <v>!</v>
      </c>
      <c r="BX49" t="str">
        <f t="shared" ca="1" si="27"/>
        <v>!</v>
      </c>
      <c r="BY49" t="str">
        <f t="shared" ca="1" si="27"/>
        <v>!</v>
      </c>
      <c r="BZ49" t="str">
        <f t="shared" ca="1" si="27"/>
        <v>!</v>
      </c>
      <c r="CA49" t="str">
        <f t="shared" ca="1" si="27"/>
        <v>!</v>
      </c>
      <c r="CB49" t="str">
        <f t="shared" ca="1" si="27"/>
        <v>!</v>
      </c>
      <c r="CC49" t="str">
        <f t="shared" ca="1" si="27"/>
        <v>!</v>
      </c>
      <c r="CD49" t="str">
        <f t="shared" ca="1" si="27"/>
        <v>!</v>
      </c>
      <c r="CE49" t="str">
        <f t="shared" ca="1" si="27"/>
        <v>!</v>
      </c>
      <c r="CF49" t="str">
        <f t="shared" ca="1" si="28"/>
        <v>!</v>
      </c>
      <c r="CG49" t="str">
        <f t="shared" ca="1" si="28"/>
        <v>!</v>
      </c>
      <c r="CH49" t="str">
        <f t="shared" ca="1" si="28"/>
        <v>!</v>
      </c>
      <c r="CI49" t="str">
        <f t="shared" ca="1" si="28"/>
        <v>!</v>
      </c>
      <c r="CJ49" t="str">
        <f t="shared" ca="1" si="28"/>
        <v>!</v>
      </c>
      <c r="CK49" t="str">
        <f t="shared" ca="1" si="28"/>
        <v>!</v>
      </c>
      <c r="CL49" t="str">
        <f t="shared" ca="1" si="28"/>
        <v>!</v>
      </c>
      <c r="CM49" t="str">
        <f t="shared" ca="1" si="28"/>
        <v>!</v>
      </c>
      <c r="CN49" t="str">
        <f t="shared" ca="1" si="28"/>
        <v>!</v>
      </c>
      <c r="CO49" t="str">
        <f t="shared" ca="1" si="28"/>
        <v>!</v>
      </c>
      <c r="CP49" t="str">
        <f t="shared" ca="1" si="28"/>
        <v>!</v>
      </c>
      <c r="CQ49" t="str">
        <f t="shared" ca="1" si="28"/>
        <v>!</v>
      </c>
      <c r="CR49" t="str">
        <f t="shared" ca="1" si="28"/>
        <v>!</v>
      </c>
      <c r="CS49" t="str">
        <f t="shared" ca="1" si="28"/>
        <v>!</v>
      </c>
      <c r="CT49" t="str">
        <f t="shared" ca="1" si="28"/>
        <v>!</v>
      </c>
      <c r="CU49" t="str">
        <f t="shared" ca="1" si="28"/>
        <v>!</v>
      </c>
      <c r="CV49" t="str">
        <f t="shared" ca="1" si="29"/>
        <v>!</v>
      </c>
      <c r="CW49" t="str">
        <f t="shared" ca="1" si="24"/>
        <v>!</v>
      </c>
      <c r="CX49" t="str">
        <f t="shared" ca="1" si="24"/>
        <v>!</v>
      </c>
      <c r="CY49" t="str">
        <f t="shared" ca="1" si="24"/>
        <v>!</v>
      </c>
      <c r="CZ49" t="str">
        <f t="shared" ca="1" si="24"/>
        <v>!</v>
      </c>
    </row>
    <row r="50" spans="1:104" x14ac:dyDescent="0.2">
      <c r="A50">
        <f>Table1[[#This Row],[ID]]</f>
        <v>49</v>
      </c>
      <c r="B50">
        <f>IF(Table1[[#This Row],[incomplete]],0,Table1[[#This Row],[Team]])</f>
        <v>0</v>
      </c>
      <c r="C50" s="12" t="str">
        <f ca="1">_xlfn.IFS(D50=0,"Missing: 0",NOT(COUNTIF(E50:CZ50,"!")=0),"Invalid Code: 0",'Verification stuff'!A49,IFERROR(INDEX('Final Calculations'!$1:$1,1,ROW(C50)-1),"No Teammates Yet"),ISERROR(FIND("?"&amp;Setup!$D$2&amp;";",D50)),"Wrong Section: 0",TRUE(),"Invalid Numbers: 0")</f>
        <v>Missing: 0</v>
      </c>
      <c r="D50" s="4">
        <f>Table1[[#This Row],[Code]]</f>
        <v>0</v>
      </c>
      <c r="E50" t="str">
        <f t="shared" ca="1" si="23"/>
        <v>!</v>
      </c>
      <c r="F50" t="str">
        <f t="shared" ca="1" si="23"/>
        <v>!</v>
      </c>
      <c r="G50" t="str">
        <f t="shared" ca="1" si="23"/>
        <v>!</v>
      </c>
      <c r="H50" t="str">
        <f t="shared" ca="1" si="23"/>
        <v>!</v>
      </c>
      <c r="I50" t="str">
        <f t="shared" ca="1" si="23"/>
        <v>!</v>
      </c>
      <c r="J50" t="str">
        <f t="shared" ca="1" si="23"/>
        <v>!</v>
      </c>
      <c r="K50" t="str">
        <f t="shared" ca="1" si="23"/>
        <v>!</v>
      </c>
      <c r="L50" t="str">
        <f t="shared" ca="1" si="23"/>
        <v>!</v>
      </c>
      <c r="M50" t="str">
        <f t="shared" ca="1" si="23"/>
        <v>!</v>
      </c>
      <c r="N50" t="str">
        <f t="shared" ca="1" si="23"/>
        <v>!</v>
      </c>
      <c r="O50" t="str">
        <f t="shared" ca="1" si="23"/>
        <v>!</v>
      </c>
      <c r="P50" t="str">
        <f t="shared" ca="1" si="23"/>
        <v>!</v>
      </c>
      <c r="Q50" t="str">
        <f t="shared" ca="1" si="23"/>
        <v>!</v>
      </c>
      <c r="R50" t="str">
        <f t="shared" ca="1" si="23"/>
        <v>!</v>
      </c>
      <c r="S50" t="str">
        <f t="shared" ca="1" si="23"/>
        <v>!</v>
      </c>
      <c r="T50" t="str">
        <f t="shared" ca="1" si="23"/>
        <v>!</v>
      </c>
      <c r="U50" t="str">
        <f t="shared" ref="U50:AJ65" ca="1" si="30">IF(_xlfn.XOR(OR(VLOOKUP(U$1,$A:$B,2,FALSE())=$B50,U$1=$A50),NOT(ISERR(FIND(";"&amp;U$1&amp;":",$D50))),U$1=$A50),"!",IFERROR(_xlfn.NUMBERVALUE(MID($D50,FIND(":",$D50,FIND(";"&amp;U$1&amp;":",$D50))+1,2)),"-"))</f>
        <v>!</v>
      </c>
      <c r="V50" t="str">
        <f t="shared" ca="1" si="30"/>
        <v>!</v>
      </c>
      <c r="W50" t="str">
        <f t="shared" ca="1" si="30"/>
        <v>!</v>
      </c>
      <c r="X50" t="str">
        <f t="shared" ca="1" si="30"/>
        <v>!</v>
      </c>
      <c r="Y50" t="str">
        <f t="shared" ca="1" si="30"/>
        <v>!</v>
      </c>
      <c r="Z50" t="str">
        <f t="shared" ca="1" si="30"/>
        <v>!</v>
      </c>
      <c r="AA50" t="str">
        <f t="shared" ca="1" si="30"/>
        <v>!</v>
      </c>
      <c r="AB50" t="str">
        <f t="shared" ca="1" si="30"/>
        <v>!</v>
      </c>
      <c r="AC50" t="str">
        <f t="shared" ca="1" si="30"/>
        <v>!</v>
      </c>
      <c r="AD50" t="str">
        <f t="shared" ca="1" si="30"/>
        <v>!</v>
      </c>
      <c r="AE50" t="str">
        <f t="shared" ca="1" si="30"/>
        <v>!</v>
      </c>
      <c r="AF50" t="str">
        <f t="shared" ca="1" si="30"/>
        <v>!</v>
      </c>
      <c r="AG50" t="str">
        <f t="shared" ca="1" si="30"/>
        <v>!</v>
      </c>
      <c r="AH50" t="str">
        <f t="shared" ca="1" si="30"/>
        <v>!</v>
      </c>
      <c r="AI50" t="str">
        <f t="shared" ca="1" si="30"/>
        <v>!</v>
      </c>
      <c r="AJ50" t="str">
        <f t="shared" ca="1" si="25"/>
        <v>!</v>
      </c>
      <c r="AK50" t="str">
        <f t="shared" ca="1" si="25"/>
        <v>!</v>
      </c>
      <c r="AL50" t="str">
        <f t="shared" ca="1" si="25"/>
        <v>!</v>
      </c>
      <c r="AM50" t="str">
        <f t="shared" ca="1" si="25"/>
        <v>!</v>
      </c>
      <c r="AN50" t="str">
        <f t="shared" ca="1" si="25"/>
        <v>!</v>
      </c>
      <c r="AO50" t="str">
        <f t="shared" ca="1" si="25"/>
        <v>!</v>
      </c>
      <c r="AP50" t="str">
        <f t="shared" ca="1" si="25"/>
        <v>!</v>
      </c>
      <c r="AQ50" t="str">
        <f t="shared" ca="1" si="25"/>
        <v>!</v>
      </c>
      <c r="AR50" t="str">
        <f t="shared" ca="1" si="25"/>
        <v>!</v>
      </c>
      <c r="AS50" t="str">
        <f t="shared" ca="1" si="25"/>
        <v>!</v>
      </c>
      <c r="AT50" t="str">
        <f t="shared" ca="1" si="25"/>
        <v>!</v>
      </c>
      <c r="AU50" t="str">
        <f t="shared" ca="1" si="25"/>
        <v>!</v>
      </c>
      <c r="AV50" t="str">
        <f t="shared" ca="1" si="25"/>
        <v>!</v>
      </c>
      <c r="AW50" t="str">
        <f t="shared" ca="1" si="25"/>
        <v>!</v>
      </c>
      <c r="AX50" t="str">
        <f t="shared" ca="1" si="25"/>
        <v>!</v>
      </c>
      <c r="AY50" t="str">
        <f t="shared" ca="1" si="25"/>
        <v>!</v>
      </c>
      <c r="AZ50" t="str">
        <f t="shared" ca="1" si="26"/>
        <v>!</v>
      </c>
      <c r="BA50" t="str">
        <f t="shared" ca="1" si="26"/>
        <v>-</v>
      </c>
      <c r="BB50" t="str">
        <f t="shared" ca="1" si="26"/>
        <v>!</v>
      </c>
      <c r="BC50" t="str">
        <f t="shared" ca="1" si="26"/>
        <v>!</v>
      </c>
      <c r="BD50" t="str">
        <f t="shared" ca="1" si="26"/>
        <v>!</v>
      </c>
      <c r="BE50" t="str">
        <f t="shared" ca="1" si="26"/>
        <v>!</v>
      </c>
      <c r="BF50" t="str">
        <f t="shared" ca="1" si="26"/>
        <v>!</v>
      </c>
      <c r="BG50" t="str">
        <f t="shared" ca="1" si="26"/>
        <v>!</v>
      </c>
      <c r="BH50" t="str">
        <f t="shared" ca="1" si="26"/>
        <v>!</v>
      </c>
      <c r="BI50" t="str">
        <f t="shared" ca="1" si="26"/>
        <v>!</v>
      </c>
      <c r="BJ50" t="str">
        <f t="shared" ca="1" si="26"/>
        <v>!</v>
      </c>
      <c r="BK50" t="str">
        <f t="shared" ca="1" si="26"/>
        <v>!</v>
      </c>
      <c r="BL50" t="str">
        <f t="shared" ca="1" si="26"/>
        <v>!</v>
      </c>
      <c r="BM50" t="str">
        <f t="shared" ca="1" si="26"/>
        <v>!</v>
      </c>
      <c r="BN50" t="str">
        <f t="shared" ca="1" si="26"/>
        <v>!</v>
      </c>
      <c r="BO50" t="str">
        <f t="shared" ca="1" si="26"/>
        <v>!</v>
      </c>
      <c r="BP50" t="str">
        <f t="shared" ca="1" si="27"/>
        <v>!</v>
      </c>
      <c r="BQ50" t="str">
        <f t="shared" ca="1" si="27"/>
        <v>!</v>
      </c>
      <c r="BR50" t="str">
        <f t="shared" ca="1" si="27"/>
        <v>!</v>
      </c>
      <c r="BS50" t="str">
        <f t="shared" ca="1" si="27"/>
        <v>!</v>
      </c>
      <c r="BT50" t="str">
        <f t="shared" ca="1" si="27"/>
        <v>!</v>
      </c>
      <c r="BU50" t="str">
        <f t="shared" ca="1" si="27"/>
        <v>!</v>
      </c>
      <c r="BV50" t="str">
        <f t="shared" ca="1" si="27"/>
        <v>!</v>
      </c>
      <c r="BW50" t="str">
        <f t="shared" ca="1" si="27"/>
        <v>!</v>
      </c>
      <c r="BX50" t="str">
        <f t="shared" ca="1" si="27"/>
        <v>!</v>
      </c>
      <c r="BY50" t="str">
        <f t="shared" ca="1" si="27"/>
        <v>!</v>
      </c>
      <c r="BZ50" t="str">
        <f t="shared" ca="1" si="27"/>
        <v>!</v>
      </c>
      <c r="CA50" t="str">
        <f t="shared" ca="1" si="27"/>
        <v>!</v>
      </c>
      <c r="CB50" t="str">
        <f t="shared" ca="1" si="27"/>
        <v>!</v>
      </c>
      <c r="CC50" t="str">
        <f t="shared" ca="1" si="27"/>
        <v>!</v>
      </c>
      <c r="CD50" t="str">
        <f t="shared" ca="1" si="27"/>
        <v>!</v>
      </c>
      <c r="CE50" t="str">
        <f t="shared" ca="1" si="27"/>
        <v>!</v>
      </c>
      <c r="CF50" t="str">
        <f t="shared" ca="1" si="28"/>
        <v>!</v>
      </c>
      <c r="CG50" t="str">
        <f t="shared" ca="1" si="28"/>
        <v>!</v>
      </c>
      <c r="CH50" t="str">
        <f t="shared" ca="1" si="28"/>
        <v>!</v>
      </c>
      <c r="CI50" t="str">
        <f t="shared" ca="1" si="28"/>
        <v>!</v>
      </c>
      <c r="CJ50" t="str">
        <f t="shared" ca="1" si="28"/>
        <v>!</v>
      </c>
      <c r="CK50" t="str">
        <f t="shared" ca="1" si="28"/>
        <v>!</v>
      </c>
      <c r="CL50" t="str">
        <f t="shared" ca="1" si="28"/>
        <v>!</v>
      </c>
      <c r="CM50" t="str">
        <f t="shared" ca="1" si="28"/>
        <v>!</v>
      </c>
      <c r="CN50" t="str">
        <f t="shared" ca="1" si="28"/>
        <v>!</v>
      </c>
      <c r="CO50" t="str">
        <f t="shared" ca="1" si="28"/>
        <v>!</v>
      </c>
      <c r="CP50" t="str">
        <f t="shared" ca="1" si="28"/>
        <v>!</v>
      </c>
      <c r="CQ50" t="str">
        <f t="shared" ca="1" si="28"/>
        <v>!</v>
      </c>
      <c r="CR50" t="str">
        <f t="shared" ca="1" si="28"/>
        <v>!</v>
      </c>
      <c r="CS50" t="str">
        <f t="shared" ca="1" si="28"/>
        <v>!</v>
      </c>
      <c r="CT50" t="str">
        <f t="shared" ca="1" si="28"/>
        <v>!</v>
      </c>
      <c r="CU50" t="str">
        <f t="shared" ca="1" si="28"/>
        <v>!</v>
      </c>
      <c r="CV50" t="str">
        <f t="shared" ca="1" si="29"/>
        <v>!</v>
      </c>
      <c r="CW50" t="str">
        <f t="shared" ca="1" si="24"/>
        <v>!</v>
      </c>
      <c r="CX50" t="str">
        <f t="shared" ca="1" si="24"/>
        <v>!</v>
      </c>
      <c r="CY50" t="str">
        <f t="shared" ca="1" si="24"/>
        <v>!</v>
      </c>
      <c r="CZ50" t="str">
        <f t="shared" ca="1" si="24"/>
        <v>!</v>
      </c>
    </row>
    <row r="51" spans="1:104" x14ac:dyDescent="0.2">
      <c r="A51">
        <f>Table1[[#This Row],[ID]]</f>
        <v>50</v>
      </c>
      <c r="B51">
        <f>IF(Table1[[#This Row],[incomplete]],0,Table1[[#This Row],[Team]])</f>
        <v>0</v>
      </c>
      <c r="C51" s="12" t="str">
        <f ca="1">_xlfn.IFS(D51=0,"Missing: 0",NOT(COUNTIF(E51:CZ51,"!")=0),"Invalid Code: 0",'Verification stuff'!A50,IFERROR(INDEX('Final Calculations'!$1:$1,1,ROW(C51)-1),"No Teammates Yet"),ISERROR(FIND("?"&amp;Setup!$D$2&amp;";",D51)),"Wrong Section: 0",TRUE(),"Invalid Numbers: 0")</f>
        <v>Missing: 0</v>
      </c>
      <c r="D51" s="4">
        <f>Table1[[#This Row],[Code]]</f>
        <v>0</v>
      </c>
      <c r="E51" t="str">
        <f t="shared" ref="E51:T66" ca="1" si="31">IF(_xlfn.XOR(OR(VLOOKUP(E$1,$A:$B,2,FALSE())=$B51,E$1=$A51),NOT(ISERR(FIND(";"&amp;E$1&amp;":",$D51))),E$1=$A51),"!",IFERROR(_xlfn.NUMBERVALUE(MID($D51,FIND(":",$D51,FIND(";"&amp;E$1&amp;":",$D51))+1,2)),"-"))</f>
        <v>!</v>
      </c>
      <c r="F51" t="str">
        <f t="shared" ca="1" si="31"/>
        <v>!</v>
      </c>
      <c r="G51" t="str">
        <f t="shared" ca="1" si="31"/>
        <v>!</v>
      </c>
      <c r="H51" t="str">
        <f t="shared" ca="1" si="31"/>
        <v>!</v>
      </c>
      <c r="I51" t="str">
        <f t="shared" ca="1" si="31"/>
        <v>!</v>
      </c>
      <c r="J51" t="str">
        <f t="shared" ca="1" si="31"/>
        <v>!</v>
      </c>
      <c r="K51" t="str">
        <f t="shared" ca="1" si="31"/>
        <v>!</v>
      </c>
      <c r="L51" t="str">
        <f t="shared" ca="1" si="31"/>
        <v>!</v>
      </c>
      <c r="M51" t="str">
        <f t="shared" ca="1" si="31"/>
        <v>!</v>
      </c>
      <c r="N51" t="str">
        <f t="shared" ca="1" si="31"/>
        <v>!</v>
      </c>
      <c r="O51" t="str">
        <f t="shared" ca="1" si="31"/>
        <v>!</v>
      </c>
      <c r="P51" t="str">
        <f t="shared" ca="1" si="31"/>
        <v>!</v>
      </c>
      <c r="Q51" t="str">
        <f t="shared" ca="1" si="31"/>
        <v>!</v>
      </c>
      <c r="R51" t="str">
        <f t="shared" ca="1" si="31"/>
        <v>!</v>
      </c>
      <c r="S51" t="str">
        <f t="shared" ca="1" si="31"/>
        <v>!</v>
      </c>
      <c r="T51" t="str">
        <f t="shared" ca="1" si="31"/>
        <v>!</v>
      </c>
      <c r="U51" t="str">
        <f t="shared" ca="1" si="30"/>
        <v>!</v>
      </c>
      <c r="V51" t="str">
        <f t="shared" ca="1" si="30"/>
        <v>!</v>
      </c>
      <c r="W51" t="str">
        <f t="shared" ca="1" si="30"/>
        <v>!</v>
      </c>
      <c r="X51" t="str">
        <f t="shared" ca="1" si="30"/>
        <v>!</v>
      </c>
      <c r="Y51" t="str">
        <f t="shared" ca="1" si="30"/>
        <v>!</v>
      </c>
      <c r="Z51" t="str">
        <f t="shared" ca="1" si="30"/>
        <v>!</v>
      </c>
      <c r="AA51" t="str">
        <f t="shared" ca="1" si="30"/>
        <v>!</v>
      </c>
      <c r="AB51" t="str">
        <f t="shared" ca="1" si="30"/>
        <v>!</v>
      </c>
      <c r="AC51" t="str">
        <f t="shared" ca="1" si="30"/>
        <v>!</v>
      </c>
      <c r="AD51" t="str">
        <f t="shared" ca="1" si="30"/>
        <v>!</v>
      </c>
      <c r="AE51" t="str">
        <f t="shared" ca="1" si="30"/>
        <v>!</v>
      </c>
      <c r="AF51" t="str">
        <f t="shared" ca="1" si="30"/>
        <v>!</v>
      </c>
      <c r="AG51" t="str">
        <f t="shared" ca="1" si="30"/>
        <v>!</v>
      </c>
      <c r="AH51" t="str">
        <f t="shared" ca="1" si="30"/>
        <v>!</v>
      </c>
      <c r="AI51" t="str">
        <f t="shared" ca="1" si="30"/>
        <v>!</v>
      </c>
      <c r="AJ51" t="str">
        <f t="shared" ca="1" si="25"/>
        <v>!</v>
      </c>
      <c r="AK51" t="str">
        <f t="shared" ca="1" si="25"/>
        <v>!</v>
      </c>
      <c r="AL51" t="str">
        <f t="shared" ca="1" si="25"/>
        <v>!</v>
      </c>
      <c r="AM51" t="str">
        <f t="shared" ca="1" si="25"/>
        <v>!</v>
      </c>
      <c r="AN51" t="str">
        <f t="shared" ca="1" si="25"/>
        <v>!</v>
      </c>
      <c r="AO51" t="str">
        <f t="shared" ca="1" si="25"/>
        <v>!</v>
      </c>
      <c r="AP51" t="str">
        <f t="shared" ca="1" si="25"/>
        <v>!</v>
      </c>
      <c r="AQ51" t="str">
        <f t="shared" ca="1" si="25"/>
        <v>!</v>
      </c>
      <c r="AR51" t="str">
        <f t="shared" ca="1" si="25"/>
        <v>!</v>
      </c>
      <c r="AS51" t="str">
        <f t="shared" ca="1" si="25"/>
        <v>!</v>
      </c>
      <c r="AT51" t="str">
        <f t="shared" ca="1" si="25"/>
        <v>!</v>
      </c>
      <c r="AU51" t="str">
        <f t="shared" ca="1" si="25"/>
        <v>!</v>
      </c>
      <c r="AV51" t="str">
        <f t="shared" ca="1" si="25"/>
        <v>!</v>
      </c>
      <c r="AW51" t="str">
        <f t="shared" ca="1" si="25"/>
        <v>!</v>
      </c>
      <c r="AX51" t="str">
        <f t="shared" ca="1" si="25"/>
        <v>!</v>
      </c>
      <c r="AY51" t="str">
        <f t="shared" ca="1" si="25"/>
        <v>!</v>
      </c>
      <c r="AZ51" t="str">
        <f t="shared" ca="1" si="26"/>
        <v>!</v>
      </c>
      <c r="BA51" t="str">
        <f t="shared" ca="1" si="26"/>
        <v>!</v>
      </c>
      <c r="BB51" t="str">
        <f t="shared" ca="1" si="26"/>
        <v>-</v>
      </c>
      <c r="BC51" t="str">
        <f t="shared" ca="1" si="26"/>
        <v>!</v>
      </c>
      <c r="BD51" t="str">
        <f t="shared" ca="1" si="26"/>
        <v>!</v>
      </c>
      <c r="BE51" t="str">
        <f t="shared" ca="1" si="26"/>
        <v>!</v>
      </c>
      <c r="BF51" t="str">
        <f t="shared" ca="1" si="26"/>
        <v>!</v>
      </c>
      <c r="BG51" t="str">
        <f t="shared" ca="1" si="26"/>
        <v>!</v>
      </c>
      <c r="BH51" t="str">
        <f t="shared" ca="1" si="26"/>
        <v>!</v>
      </c>
      <c r="BI51" t="str">
        <f t="shared" ca="1" si="26"/>
        <v>!</v>
      </c>
      <c r="BJ51" t="str">
        <f t="shared" ca="1" si="26"/>
        <v>!</v>
      </c>
      <c r="BK51" t="str">
        <f t="shared" ca="1" si="26"/>
        <v>!</v>
      </c>
      <c r="BL51" t="str">
        <f t="shared" ca="1" si="26"/>
        <v>!</v>
      </c>
      <c r="BM51" t="str">
        <f t="shared" ca="1" si="26"/>
        <v>!</v>
      </c>
      <c r="BN51" t="str">
        <f t="shared" ca="1" si="26"/>
        <v>!</v>
      </c>
      <c r="BO51" t="str">
        <f t="shared" ca="1" si="26"/>
        <v>!</v>
      </c>
      <c r="BP51" t="str">
        <f t="shared" ca="1" si="27"/>
        <v>!</v>
      </c>
      <c r="BQ51" t="str">
        <f t="shared" ca="1" si="27"/>
        <v>!</v>
      </c>
      <c r="BR51" t="str">
        <f t="shared" ca="1" si="27"/>
        <v>!</v>
      </c>
      <c r="BS51" t="str">
        <f t="shared" ca="1" si="27"/>
        <v>!</v>
      </c>
      <c r="BT51" t="str">
        <f t="shared" ca="1" si="27"/>
        <v>!</v>
      </c>
      <c r="BU51" t="str">
        <f t="shared" ca="1" si="27"/>
        <v>!</v>
      </c>
      <c r="BV51" t="str">
        <f t="shared" ca="1" si="27"/>
        <v>!</v>
      </c>
      <c r="BW51" t="str">
        <f t="shared" ca="1" si="27"/>
        <v>!</v>
      </c>
      <c r="BX51" t="str">
        <f t="shared" ca="1" si="27"/>
        <v>!</v>
      </c>
      <c r="BY51" t="str">
        <f t="shared" ca="1" si="27"/>
        <v>!</v>
      </c>
      <c r="BZ51" t="str">
        <f t="shared" ca="1" si="27"/>
        <v>!</v>
      </c>
      <c r="CA51" t="str">
        <f t="shared" ca="1" si="27"/>
        <v>!</v>
      </c>
      <c r="CB51" t="str">
        <f t="shared" ca="1" si="27"/>
        <v>!</v>
      </c>
      <c r="CC51" t="str">
        <f t="shared" ca="1" si="27"/>
        <v>!</v>
      </c>
      <c r="CD51" t="str">
        <f t="shared" ca="1" si="27"/>
        <v>!</v>
      </c>
      <c r="CE51" t="str">
        <f t="shared" ca="1" si="27"/>
        <v>!</v>
      </c>
      <c r="CF51" t="str">
        <f t="shared" ca="1" si="28"/>
        <v>!</v>
      </c>
      <c r="CG51" t="str">
        <f t="shared" ca="1" si="28"/>
        <v>!</v>
      </c>
      <c r="CH51" t="str">
        <f t="shared" ca="1" si="28"/>
        <v>!</v>
      </c>
      <c r="CI51" t="str">
        <f t="shared" ca="1" si="28"/>
        <v>!</v>
      </c>
      <c r="CJ51" t="str">
        <f t="shared" ca="1" si="28"/>
        <v>!</v>
      </c>
      <c r="CK51" t="str">
        <f t="shared" ca="1" si="28"/>
        <v>!</v>
      </c>
      <c r="CL51" t="str">
        <f t="shared" ca="1" si="28"/>
        <v>!</v>
      </c>
      <c r="CM51" t="str">
        <f t="shared" ca="1" si="28"/>
        <v>!</v>
      </c>
      <c r="CN51" t="str">
        <f t="shared" ca="1" si="28"/>
        <v>!</v>
      </c>
      <c r="CO51" t="str">
        <f t="shared" ca="1" si="28"/>
        <v>!</v>
      </c>
      <c r="CP51" t="str">
        <f t="shared" ca="1" si="28"/>
        <v>!</v>
      </c>
      <c r="CQ51" t="str">
        <f t="shared" ca="1" si="28"/>
        <v>!</v>
      </c>
      <c r="CR51" t="str">
        <f t="shared" ca="1" si="28"/>
        <v>!</v>
      </c>
      <c r="CS51" t="str">
        <f t="shared" ca="1" si="28"/>
        <v>!</v>
      </c>
      <c r="CT51" t="str">
        <f t="shared" ca="1" si="28"/>
        <v>!</v>
      </c>
      <c r="CU51" t="str">
        <f t="shared" ca="1" si="28"/>
        <v>!</v>
      </c>
      <c r="CV51" t="str">
        <f t="shared" ca="1" si="29"/>
        <v>!</v>
      </c>
      <c r="CW51" t="str">
        <f t="shared" ca="1" si="24"/>
        <v>!</v>
      </c>
      <c r="CX51" t="str">
        <f t="shared" ca="1" si="24"/>
        <v>!</v>
      </c>
      <c r="CY51" t="str">
        <f t="shared" ca="1" si="24"/>
        <v>!</v>
      </c>
      <c r="CZ51" t="str">
        <f t="shared" ca="1" si="24"/>
        <v>!</v>
      </c>
    </row>
    <row r="52" spans="1:104" x14ac:dyDescent="0.2">
      <c r="A52">
        <f>Table1[[#This Row],[ID]]</f>
        <v>51</v>
      </c>
      <c r="B52">
        <f>IF(Table1[[#This Row],[incomplete]],0,Table1[[#This Row],[Team]])</f>
        <v>0</v>
      </c>
      <c r="C52" s="12" t="str">
        <f ca="1">_xlfn.IFS(D52=0,"Missing: 0",NOT(COUNTIF(E52:CZ52,"!")=0),"Invalid Code: 0",'Verification stuff'!A51,IFERROR(INDEX('Final Calculations'!$1:$1,1,ROW(C52)-1),"No Teammates Yet"),ISERROR(FIND("?"&amp;Setup!$D$2&amp;";",D52)),"Wrong Section: 0",TRUE(),"Invalid Numbers: 0")</f>
        <v>Missing: 0</v>
      </c>
      <c r="D52" s="4">
        <f>Table1[[#This Row],[Code]]</f>
        <v>0</v>
      </c>
      <c r="E52" t="str">
        <f t="shared" ca="1" si="31"/>
        <v>!</v>
      </c>
      <c r="F52" t="str">
        <f t="shared" ca="1" si="31"/>
        <v>!</v>
      </c>
      <c r="G52" t="str">
        <f t="shared" ca="1" si="31"/>
        <v>!</v>
      </c>
      <c r="H52" t="str">
        <f t="shared" ca="1" si="31"/>
        <v>!</v>
      </c>
      <c r="I52" t="str">
        <f t="shared" ca="1" si="31"/>
        <v>!</v>
      </c>
      <c r="J52" t="str">
        <f t="shared" ca="1" si="31"/>
        <v>!</v>
      </c>
      <c r="K52" t="str">
        <f t="shared" ca="1" si="31"/>
        <v>!</v>
      </c>
      <c r="L52" t="str">
        <f t="shared" ca="1" si="31"/>
        <v>!</v>
      </c>
      <c r="M52" t="str">
        <f t="shared" ca="1" si="31"/>
        <v>!</v>
      </c>
      <c r="N52" t="str">
        <f t="shared" ca="1" si="31"/>
        <v>!</v>
      </c>
      <c r="O52" t="str">
        <f t="shared" ca="1" si="31"/>
        <v>!</v>
      </c>
      <c r="P52" t="str">
        <f t="shared" ca="1" si="31"/>
        <v>!</v>
      </c>
      <c r="Q52" t="str">
        <f t="shared" ca="1" si="31"/>
        <v>!</v>
      </c>
      <c r="R52" t="str">
        <f t="shared" ca="1" si="31"/>
        <v>!</v>
      </c>
      <c r="S52" t="str">
        <f t="shared" ca="1" si="31"/>
        <v>!</v>
      </c>
      <c r="T52" t="str">
        <f t="shared" ca="1" si="31"/>
        <v>!</v>
      </c>
      <c r="U52" t="str">
        <f t="shared" ca="1" si="30"/>
        <v>!</v>
      </c>
      <c r="V52" t="str">
        <f t="shared" ca="1" si="30"/>
        <v>!</v>
      </c>
      <c r="W52" t="str">
        <f t="shared" ca="1" si="30"/>
        <v>!</v>
      </c>
      <c r="X52" t="str">
        <f t="shared" ca="1" si="30"/>
        <v>!</v>
      </c>
      <c r="Y52" t="str">
        <f t="shared" ca="1" si="30"/>
        <v>!</v>
      </c>
      <c r="Z52" t="str">
        <f t="shared" ca="1" si="30"/>
        <v>!</v>
      </c>
      <c r="AA52" t="str">
        <f t="shared" ca="1" si="30"/>
        <v>!</v>
      </c>
      <c r="AB52" t="str">
        <f t="shared" ca="1" si="30"/>
        <v>!</v>
      </c>
      <c r="AC52" t="str">
        <f t="shared" ca="1" si="30"/>
        <v>!</v>
      </c>
      <c r="AD52" t="str">
        <f t="shared" ca="1" si="30"/>
        <v>!</v>
      </c>
      <c r="AE52" t="str">
        <f t="shared" ca="1" si="30"/>
        <v>!</v>
      </c>
      <c r="AF52" t="str">
        <f t="shared" ca="1" si="30"/>
        <v>!</v>
      </c>
      <c r="AG52" t="str">
        <f t="shared" ca="1" si="30"/>
        <v>!</v>
      </c>
      <c r="AH52" t="str">
        <f t="shared" ca="1" si="30"/>
        <v>!</v>
      </c>
      <c r="AI52" t="str">
        <f t="shared" ca="1" si="30"/>
        <v>!</v>
      </c>
      <c r="AJ52" t="str">
        <f t="shared" ca="1" si="25"/>
        <v>!</v>
      </c>
      <c r="AK52" t="str">
        <f t="shared" ca="1" si="25"/>
        <v>!</v>
      </c>
      <c r="AL52" t="str">
        <f t="shared" ca="1" si="25"/>
        <v>!</v>
      </c>
      <c r="AM52" t="str">
        <f t="shared" ca="1" si="25"/>
        <v>!</v>
      </c>
      <c r="AN52" t="str">
        <f t="shared" ca="1" si="25"/>
        <v>!</v>
      </c>
      <c r="AO52" t="str">
        <f t="shared" ca="1" si="25"/>
        <v>!</v>
      </c>
      <c r="AP52" t="str">
        <f t="shared" ca="1" si="25"/>
        <v>!</v>
      </c>
      <c r="AQ52" t="str">
        <f t="shared" ca="1" si="25"/>
        <v>!</v>
      </c>
      <c r="AR52" t="str">
        <f t="shared" ca="1" si="25"/>
        <v>!</v>
      </c>
      <c r="AS52" t="str">
        <f t="shared" ca="1" si="25"/>
        <v>!</v>
      </c>
      <c r="AT52" t="str">
        <f t="shared" ca="1" si="25"/>
        <v>!</v>
      </c>
      <c r="AU52" t="str">
        <f t="shared" ca="1" si="25"/>
        <v>!</v>
      </c>
      <c r="AV52" t="str">
        <f t="shared" ca="1" si="25"/>
        <v>!</v>
      </c>
      <c r="AW52" t="str">
        <f t="shared" ca="1" si="25"/>
        <v>!</v>
      </c>
      <c r="AX52" t="str">
        <f t="shared" ca="1" si="25"/>
        <v>!</v>
      </c>
      <c r="AY52" t="str">
        <f t="shared" ca="1" si="25"/>
        <v>!</v>
      </c>
      <c r="AZ52" t="str">
        <f t="shared" ca="1" si="26"/>
        <v>!</v>
      </c>
      <c r="BA52" t="str">
        <f t="shared" ca="1" si="26"/>
        <v>!</v>
      </c>
      <c r="BB52" t="str">
        <f t="shared" ca="1" si="26"/>
        <v>!</v>
      </c>
      <c r="BC52" t="str">
        <f t="shared" ca="1" si="26"/>
        <v>-</v>
      </c>
      <c r="BD52" t="str">
        <f t="shared" ca="1" si="26"/>
        <v>!</v>
      </c>
      <c r="BE52" t="str">
        <f t="shared" ca="1" si="26"/>
        <v>!</v>
      </c>
      <c r="BF52" t="str">
        <f t="shared" ca="1" si="26"/>
        <v>!</v>
      </c>
      <c r="BG52" t="str">
        <f t="shared" ca="1" si="26"/>
        <v>!</v>
      </c>
      <c r="BH52" t="str">
        <f t="shared" ca="1" si="26"/>
        <v>!</v>
      </c>
      <c r="BI52" t="str">
        <f t="shared" ca="1" si="26"/>
        <v>!</v>
      </c>
      <c r="BJ52" t="str">
        <f t="shared" ca="1" si="26"/>
        <v>!</v>
      </c>
      <c r="BK52" t="str">
        <f t="shared" ca="1" si="26"/>
        <v>!</v>
      </c>
      <c r="BL52" t="str">
        <f t="shared" ca="1" si="26"/>
        <v>!</v>
      </c>
      <c r="BM52" t="str">
        <f t="shared" ca="1" si="26"/>
        <v>!</v>
      </c>
      <c r="BN52" t="str">
        <f t="shared" ca="1" si="26"/>
        <v>!</v>
      </c>
      <c r="BO52" t="str">
        <f t="shared" ca="1" si="26"/>
        <v>!</v>
      </c>
      <c r="BP52" t="str">
        <f t="shared" ca="1" si="27"/>
        <v>!</v>
      </c>
      <c r="BQ52" t="str">
        <f t="shared" ca="1" si="27"/>
        <v>!</v>
      </c>
      <c r="BR52" t="str">
        <f t="shared" ca="1" si="27"/>
        <v>!</v>
      </c>
      <c r="BS52" t="str">
        <f t="shared" ca="1" si="27"/>
        <v>!</v>
      </c>
      <c r="BT52" t="str">
        <f t="shared" ca="1" si="27"/>
        <v>!</v>
      </c>
      <c r="BU52" t="str">
        <f t="shared" ca="1" si="27"/>
        <v>!</v>
      </c>
      <c r="BV52" t="str">
        <f t="shared" ca="1" si="27"/>
        <v>!</v>
      </c>
      <c r="BW52" t="str">
        <f t="shared" ca="1" si="27"/>
        <v>!</v>
      </c>
      <c r="BX52" t="str">
        <f t="shared" ca="1" si="27"/>
        <v>!</v>
      </c>
      <c r="BY52" t="str">
        <f t="shared" ca="1" si="27"/>
        <v>!</v>
      </c>
      <c r="BZ52" t="str">
        <f t="shared" ca="1" si="27"/>
        <v>!</v>
      </c>
      <c r="CA52" t="str">
        <f t="shared" ca="1" si="27"/>
        <v>!</v>
      </c>
      <c r="CB52" t="str">
        <f t="shared" ca="1" si="27"/>
        <v>!</v>
      </c>
      <c r="CC52" t="str">
        <f t="shared" ca="1" si="27"/>
        <v>!</v>
      </c>
      <c r="CD52" t="str">
        <f t="shared" ca="1" si="27"/>
        <v>!</v>
      </c>
      <c r="CE52" t="str">
        <f t="shared" ca="1" si="27"/>
        <v>!</v>
      </c>
      <c r="CF52" t="str">
        <f t="shared" ca="1" si="28"/>
        <v>!</v>
      </c>
      <c r="CG52" t="str">
        <f t="shared" ca="1" si="28"/>
        <v>!</v>
      </c>
      <c r="CH52" t="str">
        <f t="shared" ca="1" si="28"/>
        <v>!</v>
      </c>
      <c r="CI52" t="str">
        <f t="shared" ca="1" si="28"/>
        <v>!</v>
      </c>
      <c r="CJ52" t="str">
        <f t="shared" ca="1" si="28"/>
        <v>!</v>
      </c>
      <c r="CK52" t="str">
        <f t="shared" ca="1" si="28"/>
        <v>!</v>
      </c>
      <c r="CL52" t="str">
        <f t="shared" ca="1" si="28"/>
        <v>!</v>
      </c>
      <c r="CM52" t="str">
        <f t="shared" ca="1" si="28"/>
        <v>!</v>
      </c>
      <c r="CN52" t="str">
        <f t="shared" ca="1" si="28"/>
        <v>!</v>
      </c>
      <c r="CO52" t="str">
        <f t="shared" ca="1" si="28"/>
        <v>!</v>
      </c>
      <c r="CP52" t="str">
        <f t="shared" ca="1" si="28"/>
        <v>!</v>
      </c>
      <c r="CQ52" t="str">
        <f t="shared" ca="1" si="28"/>
        <v>!</v>
      </c>
      <c r="CR52" t="str">
        <f t="shared" ca="1" si="28"/>
        <v>!</v>
      </c>
      <c r="CS52" t="str">
        <f t="shared" ca="1" si="28"/>
        <v>!</v>
      </c>
      <c r="CT52" t="str">
        <f t="shared" ca="1" si="28"/>
        <v>!</v>
      </c>
      <c r="CU52" t="str">
        <f t="shared" ca="1" si="28"/>
        <v>!</v>
      </c>
      <c r="CV52" t="str">
        <f t="shared" ca="1" si="29"/>
        <v>!</v>
      </c>
      <c r="CW52" t="str">
        <f t="shared" ca="1" si="24"/>
        <v>!</v>
      </c>
      <c r="CX52" t="str">
        <f t="shared" ca="1" si="24"/>
        <v>!</v>
      </c>
      <c r="CY52" t="str">
        <f t="shared" ca="1" si="24"/>
        <v>!</v>
      </c>
      <c r="CZ52" t="str">
        <f t="shared" ca="1" si="24"/>
        <v>!</v>
      </c>
    </row>
    <row r="53" spans="1:104" x14ac:dyDescent="0.2">
      <c r="A53">
        <f>Table1[[#This Row],[ID]]</f>
        <v>52</v>
      </c>
      <c r="B53">
        <f>IF(Table1[[#This Row],[incomplete]],0,Table1[[#This Row],[Team]])</f>
        <v>0</v>
      </c>
      <c r="C53" s="12" t="str">
        <f ca="1">_xlfn.IFS(D53=0,"Missing: 0",NOT(COUNTIF(E53:CZ53,"!")=0),"Invalid Code: 0",'Verification stuff'!A52,IFERROR(INDEX('Final Calculations'!$1:$1,1,ROW(C53)-1),"No Teammates Yet"),ISERROR(FIND("?"&amp;Setup!$D$2&amp;";",D53)),"Wrong Section: 0",TRUE(),"Invalid Numbers: 0")</f>
        <v>Missing: 0</v>
      </c>
      <c r="D53" s="4">
        <f>Table1[[#This Row],[Code]]</f>
        <v>0</v>
      </c>
      <c r="E53" t="str">
        <f t="shared" ca="1" si="31"/>
        <v>!</v>
      </c>
      <c r="F53" t="str">
        <f t="shared" ca="1" si="31"/>
        <v>!</v>
      </c>
      <c r="G53" t="str">
        <f t="shared" ca="1" si="31"/>
        <v>!</v>
      </c>
      <c r="H53" t="str">
        <f t="shared" ca="1" si="31"/>
        <v>!</v>
      </c>
      <c r="I53" t="str">
        <f t="shared" ca="1" si="31"/>
        <v>!</v>
      </c>
      <c r="J53" t="str">
        <f t="shared" ca="1" si="31"/>
        <v>!</v>
      </c>
      <c r="K53" t="str">
        <f t="shared" ca="1" si="31"/>
        <v>!</v>
      </c>
      <c r="L53" t="str">
        <f t="shared" ca="1" si="31"/>
        <v>!</v>
      </c>
      <c r="M53" t="str">
        <f t="shared" ca="1" si="31"/>
        <v>!</v>
      </c>
      <c r="N53" t="str">
        <f t="shared" ca="1" si="31"/>
        <v>!</v>
      </c>
      <c r="O53" t="str">
        <f t="shared" ca="1" si="31"/>
        <v>!</v>
      </c>
      <c r="P53" t="str">
        <f t="shared" ca="1" si="31"/>
        <v>!</v>
      </c>
      <c r="Q53" t="str">
        <f t="shared" ca="1" si="31"/>
        <v>!</v>
      </c>
      <c r="R53" t="str">
        <f t="shared" ca="1" si="31"/>
        <v>!</v>
      </c>
      <c r="S53" t="str">
        <f t="shared" ca="1" si="31"/>
        <v>!</v>
      </c>
      <c r="T53" t="str">
        <f t="shared" ca="1" si="31"/>
        <v>!</v>
      </c>
      <c r="U53" t="str">
        <f t="shared" ca="1" si="30"/>
        <v>!</v>
      </c>
      <c r="V53" t="str">
        <f t="shared" ca="1" si="30"/>
        <v>!</v>
      </c>
      <c r="W53" t="str">
        <f t="shared" ca="1" si="30"/>
        <v>!</v>
      </c>
      <c r="X53" t="str">
        <f t="shared" ca="1" si="30"/>
        <v>!</v>
      </c>
      <c r="Y53" t="str">
        <f t="shared" ca="1" si="30"/>
        <v>!</v>
      </c>
      <c r="Z53" t="str">
        <f t="shared" ca="1" si="30"/>
        <v>!</v>
      </c>
      <c r="AA53" t="str">
        <f t="shared" ca="1" si="30"/>
        <v>!</v>
      </c>
      <c r="AB53" t="str">
        <f t="shared" ca="1" si="30"/>
        <v>!</v>
      </c>
      <c r="AC53" t="str">
        <f t="shared" ca="1" si="30"/>
        <v>!</v>
      </c>
      <c r="AD53" t="str">
        <f t="shared" ca="1" si="30"/>
        <v>!</v>
      </c>
      <c r="AE53" t="str">
        <f t="shared" ca="1" si="30"/>
        <v>!</v>
      </c>
      <c r="AF53" t="str">
        <f t="shared" ca="1" si="30"/>
        <v>!</v>
      </c>
      <c r="AG53" t="str">
        <f t="shared" ca="1" si="30"/>
        <v>!</v>
      </c>
      <c r="AH53" t="str">
        <f t="shared" ca="1" si="30"/>
        <v>!</v>
      </c>
      <c r="AI53" t="str">
        <f t="shared" ca="1" si="30"/>
        <v>!</v>
      </c>
      <c r="AJ53" t="str">
        <f t="shared" ca="1" si="25"/>
        <v>!</v>
      </c>
      <c r="AK53" t="str">
        <f t="shared" ca="1" si="25"/>
        <v>!</v>
      </c>
      <c r="AL53" t="str">
        <f t="shared" ca="1" si="25"/>
        <v>!</v>
      </c>
      <c r="AM53" t="str">
        <f t="shared" ca="1" si="25"/>
        <v>!</v>
      </c>
      <c r="AN53" t="str">
        <f t="shared" ca="1" si="25"/>
        <v>!</v>
      </c>
      <c r="AO53" t="str">
        <f t="shared" ca="1" si="25"/>
        <v>!</v>
      </c>
      <c r="AP53" t="str">
        <f t="shared" ca="1" si="25"/>
        <v>!</v>
      </c>
      <c r="AQ53" t="str">
        <f t="shared" ca="1" si="25"/>
        <v>!</v>
      </c>
      <c r="AR53" t="str">
        <f t="shared" ca="1" si="25"/>
        <v>!</v>
      </c>
      <c r="AS53" t="str">
        <f t="shared" ca="1" si="25"/>
        <v>!</v>
      </c>
      <c r="AT53" t="str">
        <f t="shared" ca="1" si="25"/>
        <v>!</v>
      </c>
      <c r="AU53" t="str">
        <f t="shared" ca="1" si="25"/>
        <v>!</v>
      </c>
      <c r="AV53" t="str">
        <f t="shared" ca="1" si="25"/>
        <v>!</v>
      </c>
      <c r="AW53" t="str">
        <f t="shared" ca="1" si="25"/>
        <v>!</v>
      </c>
      <c r="AX53" t="str">
        <f t="shared" ca="1" si="25"/>
        <v>!</v>
      </c>
      <c r="AY53" t="str">
        <f t="shared" ca="1" si="25"/>
        <v>!</v>
      </c>
      <c r="AZ53" t="str">
        <f t="shared" ca="1" si="26"/>
        <v>!</v>
      </c>
      <c r="BA53" t="str">
        <f t="shared" ca="1" si="26"/>
        <v>!</v>
      </c>
      <c r="BB53" t="str">
        <f t="shared" ca="1" si="26"/>
        <v>!</v>
      </c>
      <c r="BC53" t="str">
        <f t="shared" ca="1" si="26"/>
        <v>!</v>
      </c>
      <c r="BD53" t="str">
        <f t="shared" ca="1" si="26"/>
        <v>-</v>
      </c>
      <c r="BE53" t="str">
        <f t="shared" ca="1" si="26"/>
        <v>!</v>
      </c>
      <c r="BF53" t="str">
        <f t="shared" ca="1" si="26"/>
        <v>!</v>
      </c>
      <c r="BG53" t="str">
        <f t="shared" ca="1" si="26"/>
        <v>!</v>
      </c>
      <c r="BH53" t="str">
        <f t="shared" ca="1" si="26"/>
        <v>!</v>
      </c>
      <c r="BI53" t="str">
        <f t="shared" ca="1" si="26"/>
        <v>!</v>
      </c>
      <c r="BJ53" t="str">
        <f t="shared" ca="1" si="26"/>
        <v>!</v>
      </c>
      <c r="BK53" t="str">
        <f t="shared" ca="1" si="26"/>
        <v>!</v>
      </c>
      <c r="BL53" t="str">
        <f t="shared" ca="1" si="26"/>
        <v>!</v>
      </c>
      <c r="BM53" t="str">
        <f t="shared" ca="1" si="26"/>
        <v>!</v>
      </c>
      <c r="BN53" t="str">
        <f t="shared" ca="1" si="26"/>
        <v>!</v>
      </c>
      <c r="BO53" t="str">
        <f t="shared" ca="1" si="26"/>
        <v>!</v>
      </c>
      <c r="BP53" t="str">
        <f t="shared" ca="1" si="27"/>
        <v>!</v>
      </c>
      <c r="BQ53" t="str">
        <f t="shared" ca="1" si="27"/>
        <v>!</v>
      </c>
      <c r="BR53" t="str">
        <f t="shared" ca="1" si="27"/>
        <v>!</v>
      </c>
      <c r="BS53" t="str">
        <f t="shared" ca="1" si="27"/>
        <v>!</v>
      </c>
      <c r="BT53" t="str">
        <f t="shared" ca="1" si="27"/>
        <v>!</v>
      </c>
      <c r="BU53" t="str">
        <f t="shared" ca="1" si="27"/>
        <v>!</v>
      </c>
      <c r="BV53" t="str">
        <f t="shared" ca="1" si="27"/>
        <v>!</v>
      </c>
      <c r="BW53" t="str">
        <f t="shared" ca="1" si="27"/>
        <v>!</v>
      </c>
      <c r="BX53" t="str">
        <f t="shared" ca="1" si="27"/>
        <v>!</v>
      </c>
      <c r="BY53" t="str">
        <f t="shared" ca="1" si="27"/>
        <v>!</v>
      </c>
      <c r="BZ53" t="str">
        <f t="shared" ca="1" si="27"/>
        <v>!</v>
      </c>
      <c r="CA53" t="str">
        <f t="shared" ca="1" si="27"/>
        <v>!</v>
      </c>
      <c r="CB53" t="str">
        <f t="shared" ca="1" si="27"/>
        <v>!</v>
      </c>
      <c r="CC53" t="str">
        <f t="shared" ca="1" si="27"/>
        <v>!</v>
      </c>
      <c r="CD53" t="str">
        <f t="shared" ca="1" si="27"/>
        <v>!</v>
      </c>
      <c r="CE53" t="str">
        <f t="shared" ca="1" si="27"/>
        <v>!</v>
      </c>
      <c r="CF53" t="str">
        <f t="shared" ca="1" si="28"/>
        <v>!</v>
      </c>
      <c r="CG53" t="str">
        <f t="shared" ca="1" si="28"/>
        <v>!</v>
      </c>
      <c r="CH53" t="str">
        <f t="shared" ca="1" si="28"/>
        <v>!</v>
      </c>
      <c r="CI53" t="str">
        <f t="shared" ca="1" si="28"/>
        <v>!</v>
      </c>
      <c r="CJ53" t="str">
        <f t="shared" ca="1" si="28"/>
        <v>!</v>
      </c>
      <c r="CK53" t="str">
        <f t="shared" ca="1" si="28"/>
        <v>!</v>
      </c>
      <c r="CL53" t="str">
        <f t="shared" ca="1" si="28"/>
        <v>!</v>
      </c>
      <c r="CM53" t="str">
        <f t="shared" ca="1" si="28"/>
        <v>!</v>
      </c>
      <c r="CN53" t="str">
        <f t="shared" ca="1" si="28"/>
        <v>!</v>
      </c>
      <c r="CO53" t="str">
        <f t="shared" ca="1" si="28"/>
        <v>!</v>
      </c>
      <c r="CP53" t="str">
        <f t="shared" ca="1" si="28"/>
        <v>!</v>
      </c>
      <c r="CQ53" t="str">
        <f t="shared" ca="1" si="28"/>
        <v>!</v>
      </c>
      <c r="CR53" t="str">
        <f t="shared" ca="1" si="28"/>
        <v>!</v>
      </c>
      <c r="CS53" t="str">
        <f t="shared" ca="1" si="28"/>
        <v>!</v>
      </c>
      <c r="CT53" t="str">
        <f t="shared" ca="1" si="28"/>
        <v>!</v>
      </c>
      <c r="CU53" t="str">
        <f t="shared" ca="1" si="28"/>
        <v>!</v>
      </c>
      <c r="CV53" t="str">
        <f t="shared" ca="1" si="29"/>
        <v>!</v>
      </c>
      <c r="CW53" t="str">
        <f t="shared" ca="1" si="24"/>
        <v>!</v>
      </c>
      <c r="CX53" t="str">
        <f t="shared" ca="1" si="24"/>
        <v>!</v>
      </c>
      <c r="CY53" t="str">
        <f t="shared" ca="1" si="24"/>
        <v>!</v>
      </c>
      <c r="CZ53" t="str">
        <f t="shared" ca="1" si="24"/>
        <v>!</v>
      </c>
    </row>
    <row r="54" spans="1:104" x14ac:dyDescent="0.2">
      <c r="A54">
        <f>Table1[[#This Row],[ID]]</f>
        <v>53</v>
      </c>
      <c r="B54">
        <f>IF(Table1[[#This Row],[incomplete]],0,Table1[[#This Row],[Team]])</f>
        <v>0</v>
      </c>
      <c r="C54" s="12" t="str">
        <f ca="1">_xlfn.IFS(D54=0,"Missing: 0",NOT(COUNTIF(E54:CZ54,"!")=0),"Invalid Code: 0",'Verification stuff'!A53,IFERROR(INDEX('Final Calculations'!$1:$1,1,ROW(C54)-1),"No Teammates Yet"),ISERROR(FIND("?"&amp;Setup!$D$2&amp;";",D54)),"Wrong Section: 0",TRUE(),"Invalid Numbers: 0")</f>
        <v>Missing: 0</v>
      </c>
      <c r="D54" s="4">
        <f>Table1[[#This Row],[Code]]</f>
        <v>0</v>
      </c>
      <c r="E54" t="str">
        <f t="shared" ca="1" si="31"/>
        <v>!</v>
      </c>
      <c r="F54" t="str">
        <f t="shared" ca="1" si="31"/>
        <v>!</v>
      </c>
      <c r="G54" t="str">
        <f t="shared" ca="1" si="31"/>
        <v>!</v>
      </c>
      <c r="H54" t="str">
        <f t="shared" ca="1" si="31"/>
        <v>!</v>
      </c>
      <c r="I54" t="str">
        <f t="shared" ca="1" si="31"/>
        <v>!</v>
      </c>
      <c r="J54" t="str">
        <f t="shared" ca="1" si="31"/>
        <v>!</v>
      </c>
      <c r="K54" t="str">
        <f t="shared" ca="1" si="31"/>
        <v>!</v>
      </c>
      <c r="L54" t="str">
        <f t="shared" ca="1" si="31"/>
        <v>!</v>
      </c>
      <c r="M54" t="str">
        <f t="shared" ca="1" si="31"/>
        <v>!</v>
      </c>
      <c r="N54" t="str">
        <f t="shared" ca="1" si="31"/>
        <v>!</v>
      </c>
      <c r="O54" t="str">
        <f t="shared" ca="1" si="31"/>
        <v>!</v>
      </c>
      <c r="P54" t="str">
        <f t="shared" ca="1" si="31"/>
        <v>!</v>
      </c>
      <c r="Q54" t="str">
        <f t="shared" ca="1" si="31"/>
        <v>!</v>
      </c>
      <c r="R54" t="str">
        <f t="shared" ca="1" si="31"/>
        <v>!</v>
      </c>
      <c r="S54" t="str">
        <f t="shared" ca="1" si="31"/>
        <v>!</v>
      </c>
      <c r="T54" t="str">
        <f t="shared" ca="1" si="31"/>
        <v>!</v>
      </c>
      <c r="U54" t="str">
        <f t="shared" ca="1" si="30"/>
        <v>!</v>
      </c>
      <c r="V54" t="str">
        <f t="shared" ca="1" si="30"/>
        <v>!</v>
      </c>
      <c r="W54" t="str">
        <f t="shared" ca="1" si="30"/>
        <v>!</v>
      </c>
      <c r="X54" t="str">
        <f t="shared" ca="1" si="30"/>
        <v>!</v>
      </c>
      <c r="Y54" t="str">
        <f t="shared" ca="1" si="30"/>
        <v>!</v>
      </c>
      <c r="Z54" t="str">
        <f t="shared" ca="1" si="30"/>
        <v>!</v>
      </c>
      <c r="AA54" t="str">
        <f t="shared" ca="1" si="30"/>
        <v>!</v>
      </c>
      <c r="AB54" t="str">
        <f t="shared" ca="1" si="30"/>
        <v>!</v>
      </c>
      <c r="AC54" t="str">
        <f t="shared" ca="1" si="30"/>
        <v>!</v>
      </c>
      <c r="AD54" t="str">
        <f t="shared" ca="1" si="30"/>
        <v>!</v>
      </c>
      <c r="AE54" t="str">
        <f t="shared" ca="1" si="30"/>
        <v>!</v>
      </c>
      <c r="AF54" t="str">
        <f t="shared" ca="1" si="30"/>
        <v>!</v>
      </c>
      <c r="AG54" t="str">
        <f t="shared" ca="1" si="30"/>
        <v>!</v>
      </c>
      <c r="AH54" t="str">
        <f t="shared" ca="1" si="30"/>
        <v>!</v>
      </c>
      <c r="AI54" t="str">
        <f t="shared" ca="1" si="30"/>
        <v>!</v>
      </c>
      <c r="AJ54" t="str">
        <f t="shared" ca="1" si="25"/>
        <v>!</v>
      </c>
      <c r="AK54" t="str">
        <f t="shared" ca="1" si="25"/>
        <v>!</v>
      </c>
      <c r="AL54" t="str">
        <f t="shared" ca="1" si="25"/>
        <v>!</v>
      </c>
      <c r="AM54" t="str">
        <f t="shared" ca="1" si="25"/>
        <v>!</v>
      </c>
      <c r="AN54" t="str">
        <f t="shared" ca="1" si="25"/>
        <v>!</v>
      </c>
      <c r="AO54" t="str">
        <f t="shared" ca="1" si="25"/>
        <v>!</v>
      </c>
      <c r="AP54" t="str">
        <f t="shared" ca="1" si="25"/>
        <v>!</v>
      </c>
      <c r="AQ54" t="str">
        <f t="shared" ca="1" si="25"/>
        <v>!</v>
      </c>
      <c r="AR54" t="str">
        <f t="shared" ca="1" si="25"/>
        <v>!</v>
      </c>
      <c r="AS54" t="str">
        <f t="shared" ca="1" si="25"/>
        <v>!</v>
      </c>
      <c r="AT54" t="str">
        <f t="shared" ca="1" si="25"/>
        <v>!</v>
      </c>
      <c r="AU54" t="str">
        <f t="shared" ca="1" si="25"/>
        <v>!</v>
      </c>
      <c r="AV54" t="str">
        <f t="shared" ca="1" si="25"/>
        <v>!</v>
      </c>
      <c r="AW54" t="str">
        <f t="shared" ca="1" si="25"/>
        <v>!</v>
      </c>
      <c r="AX54" t="str">
        <f t="shared" ca="1" si="25"/>
        <v>!</v>
      </c>
      <c r="AY54" t="str">
        <f t="shared" ca="1" si="25"/>
        <v>!</v>
      </c>
      <c r="AZ54" t="str">
        <f t="shared" ca="1" si="26"/>
        <v>!</v>
      </c>
      <c r="BA54" t="str">
        <f t="shared" ca="1" si="26"/>
        <v>!</v>
      </c>
      <c r="BB54" t="str">
        <f t="shared" ca="1" si="26"/>
        <v>!</v>
      </c>
      <c r="BC54" t="str">
        <f t="shared" ca="1" si="26"/>
        <v>!</v>
      </c>
      <c r="BD54" t="str">
        <f t="shared" ca="1" si="26"/>
        <v>!</v>
      </c>
      <c r="BE54" t="str">
        <f t="shared" ca="1" si="26"/>
        <v>-</v>
      </c>
      <c r="BF54" t="str">
        <f t="shared" ca="1" si="26"/>
        <v>!</v>
      </c>
      <c r="BG54" t="str">
        <f t="shared" ca="1" si="26"/>
        <v>!</v>
      </c>
      <c r="BH54" t="str">
        <f t="shared" ca="1" si="26"/>
        <v>!</v>
      </c>
      <c r="BI54" t="str">
        <f t="shared" ca="1" si="26"/>
        <v>!</v>
      </c>
      <c r="BJ54" t="str">
        <f t="shared" ca="1" si="26"/>
        <v>!</v>
      </c>
      <c r="BK54" t="str">
        <f t="shared" ca="1" si="26"/>
        <v>!</v>
      </c>
      <c r="BL54" t="str">
        <f t="shared" ca="1" si="26"/>
        <v>!</v>
      </c>
      <c r="BM54" t="str">
        <f t="shared" ca="1" si="26"/>
        <v>!</v>
      </c>
      <c r="BN54" t="str">
        <f t="shared" ca="1" si="26"/>
        <v>!</v>
      </c>
      <c r="BO54" t="str">
        <f t="shared" ca="1" si="26"/>
        <v>!</v>
      </c>
      <c r="BP54" t="str">
        <f t="shared" ca="1" si="27"/>
        <v>!</v>
      </c>
      <c r="BQ54" t="str">
        <f t="shared" ca="1" si="27"/>
        <v>!</v>
      </c>
      <c r="BR54" t="str">
        <f t="shared" ca="1" si="27"/>
        <v>!</v>
      </c>
      <c r="BS54" t="str">
        <f t="shared" ca="1" si="27"/>
        <v>!</v>
      </c>
      <c r="BT54" t="str">
        <f t="shared" ca="1" si="27"/>
        <v>!</v>
      </c>
      <c r="BU54" t="str">
        <f t="shared" ca="1" si="27"/>
        <v>!</v>
      </c>
      <c r="BV54" t="str">
        <f t="shared" ca="1" si="27"/>
        <v>!</v>
      </c>
      <c r="BW54" t="str">
        <f t="shared" ca="1" si="27"/>
        <v>!</v>
      </c>
      <c r="BX54" t="str">
        <f t="shared" ca="1" si="27"/>
        <v>!</v>
      </c>
      <c r="BY54" t="str">
        <f t="shared" ca="1" si="27"/>
        <v>!</v>
      </c>
      <c r="BZ54" t="str">
        <f t="shared" ca="1" si="27"/>
        <v>!</v>
      </c>
      <c r="CA54" t="str">
        <f t="shared" ca="1" si="27"/>
        <v>!</v>
      </c>
      <c r="CB54" t="str">
        <f t="shared" ca="1" si="27"/>
        <v>!</v>
      </c>
      <c r="CC54" t="str">
        <f t="shared" ca="1" si="27"/>
        <v>!</v>
      </c>
      <c r="CD54" t="str">
        <f t="shared" ca="1" si="27"/>
        <v>!</v>
      </c>
      <c r="CE54" t="str">
        <f t="shared" ca="1" si="27"/>
        <v>!</v>
      </c>
      <c r="CF54" t="str">
        <f t="shared" ca="1" si="28"/>
        <v>!</v>
      </c>
      <c r="CG54" t="str">
        <f t="shared" ca="1" si="28"/>
        <v>!</v>
      </c>
      <c r="CH54" t="str">
        <f t="shared" ca="1" si="28"/>
        <v>!</v>
      </c>
      <c r="CI54" t="str">
        <f t="shared" ca="1" si="28"/>
        <v>!</v>
      </c>
      <c r="CJ54" t="str">
        <f t="shared" ca="1" si="28"/>
        <v>!</v>
      </c>
      <c r="CK54" t="str">
        <f t="shared" ca="1" si="28"/>
        <v>!</v>
      </c>
      <c r="CL54" t="str">
        <f t="shared" ca="1" si="28"/>
        <v>!</v>
      </c>
      <c r="CM54" t="str">
        <f t="shared" ca="1" si="28"/>
        <v>!</v>
      </c>
      <c r="CN54" t="str">
        <f t="shared" ca="1" si="28"/>
        <v>!</v>
      </c>
      <c r="CO54" t="str">
        <f t="shared" ca="1" si="28"/>
        <v>!</v>
      </c>
      <c r="CP54" t="str">
        <f t="shared" ca="1" si="28"/>
        <v>!</v>
      </c>
      <c r="CQ54" t="str">
        <f t="shared" ca="1" si="28"/>
        <v>!</v>
      </c>
      <c r="CR54" t="str">
        <f t="shared" ca="1" si="28"/>
        <v>!</v>
      </c>
      <c r="CS54" t="str">
        <f t="shared" ca="1" si="28"/>
        <v>!</v>
      </c>
      <c r="CT54" t="str">
        <f t="shared" ca="1" si="28"/>
        <v>!</v>
      </c>
      <c r="CU54" t="str">
        <f t="shared" ca="1" si="28"/>
        <v>!</v>
      </c>
      <c r="CV54" t="str">
        <f t="shared" ca="1" si="29"/>
        <v>!</v>
      </c>
      <c r="CW54" t="str">
        <f t="shared" ca="1" si="24"/>
        <v>!</v>
      </c>
      <c r="CX54" t="str">
        <f t="shared" ca="1" si="24"/>
        <v>!</v>
      </c>
      <c r="CY54" t="str">
        <f t="shared" ca="1" si="24"/>
        <v>!</v>
      </c>
      <c r="CZ54" t="str">
        <f t="shared" ca="1" si="24"/>
        <v>!</v>
      </c>
    </row>
    <row r="55" spans="1:104" x14ac:dyDescent="0.2">
      <c r="A55">
        <f>Table1[[#This Row],[ID]]</f>
        <v>54</v>
      </c>
      <c r="B55">
        <f>IF(Table1[[#This Row],[incomplete]],0,Table1[[#This Row],[Team]])</f>
        <v>0</v>
      </c>
      <c r="C55" s="12" t="str">
        <f ca="1">_xlfn.IFS(D55=0,"Missing: 0",NOT(COUNTIF(E55:CZ55,"!")=0),"Invalid Code: 0",'Verification stuff'!A54,IFERROR(INDEX('Final Calculations'!$1:$1,1,ROW(C55)-1),"No Teammates Yet"),ISERROR(FIND("?"&amp;Setup!$D$2&amp;";",D55)),"Wrong Section: 0",TRUE(),"Invalid Numbers: 0")</f>
        <v>Missing: 0</v>
      </c>
      <c r="D55" s="4">
        <f>Table1[[#This Row],[Code]]</f>
        <v>0</v>
      </c>
      <c r="E55" t="str">
        <f t="shared" ca="1" si="31"/>
        <v>!</v>
      </c>
      <c r="F55" t="str">
        <f t="shared" ca="1" si="31"/>
        <v>!</v>
      </c>
      <c r="G55" t="str">
        <f t="shared" ca="1" si="31"/>
        <v>!</v>
      </c>
      <c r="H55" t="str">
        <f t="shared" ca="1" si="31"/>
        <v>!</v>
      </c>
      <c r="I55" t="str">
        <f t="shared" ca="1" si="31"/>
        <v>!</v>
      </c>
      <c r="J55" t="str">
        <f t="shared" ca="1" si="31"/>
        <v>!</v>
      </c>
      <c r="K55" t="str">
        <f t="shared" ca="1" si="31"/>
        <v>!</v>
      </c>
      <c r="L55" t="str">
        <f t="shared" ca="1" si="31"/>
        <v>!</v>
      </c>
      <c r="M55" t="str">
        <f t="shared" ca="1" si="31"/>
        <v>!</v>
      </c>
      <c r="N55" t="str">
        <f t="shared" ca="1" si="31"/>
        <v>!</v>
      </c>
      <c r="O55" t="str">
        <f t="shared" ca="1" si="31"/>
        <v>!</v>
      </c>
      <c r="P55" t="str">
        <f t="shared" ca="1" si="31"/>
        <v>!</v>
      </c>
      <c r="Q55" t="str">
        <f t="shared" ca="1" si="31"/>
        <v>!</v>
      </c>
      <c r="R55" t="str">
        <f t="shared" ca="1" si="31"/>
        <v>!</v>
      </c>
      <c r="S55" t="str">
        <f t="shared" ca="1" si="31"/>
        <v>!</v>
      </c>
      <c r="T55" t="str">
        <f t="shared" ca="1" si="31"/>
        <v>!</v>
      </c>
      <c r="U55" t="str">
        <f t="shared" ca="1" si="30"/>
        <v>!</v>
      </c>
      <c r="V55" t="str">
        <f t="shared" ca="1" si="30"/>
        <v>!</v>
      </c>
      <c r="W55" t="str">
        <f t="shared" ca="1" si="30"/>
        <v>!</v>
      </c>
      <c r="X55" t="str">
        <f t="shared" ca="1" si="30"/>
        <v>!</v>
      </c>
      <c r="Y55" t="str">
        <f t="shared" ca="1" si="30"/>
        <v>!</v>
      </c>
      <c r="Z55" t="str">
        <f t="shared" ca="1" si="30"/>
        <v>!</v>
      </c>
      <c r="AA55" t="str">
        <f t="shared" ca="1" si="30"/>
        <v>!</v>
      </c>
      <c r="AB55" t="str">
        <f t="shared" ca="1" si="30"/>
        <v>!</v>
      </c>
      <c r="AC55" t="str">
        <f t="shared" ca="1" si="30"/>
        <v>!</v>
      </c>
      <c r="AD55" t="str">
        <f t="shared" ca="1" si="30"/>
        <v>!</v>
      </c>
      <c r="AE55" t="str">
        <f t="shared" ca="1" si="30"/>
        <v>!</v>
      </c>
      <c r="AF55" t="str">
        <f t="shared" ca="1" si="30"/>
        <v>!</v>
      </c>
      <c r="AG55" t="str">
        <f t="shared" ca="1" si="30"/>
        <v>!</v>
      </c>
      <c r="AH55" t="str">
        <f t="shared" ca="1" si="30"/>
        <v>!</v>
      </c>
      <c r="AI55" t="str">
        <f t="shared" ca="1" si="30"/>
        <v>!</v>
      </c>
      <c r="AJ55" t="str">
        <f t="shared" ca="1" si="25"/>
        <v>!</v>
      </c>
      <c r="AK55" t="str">
        <f t="shared" ca="1" si="25"/>
        <v>!</v>
      </c>
      <c r="AL55" t="str">
        <f t="shared" ca="1" si="25"/>
        <v>!</v>
      </c>
      <c r="AM55" t="str">
        <f t="shared" ca="1" si="25"/>
        <v>!</v>
      </c>
      <c r="AN55" t="str">
        <f t="shared" ca="1" si="25"/>
        <v>!</v>
      </c>
      <c r="AO55" t="str">
        <f t="shared" ca="1" si="25"/>
        <v>!</v>
      </c>
      <c r="AP55" t="str">
        <f t="shared" ca="1" si="25"/>
        <v>!</v>
      </c>
      <c r="AQ55" t="str">
        <f t="shared" ca="1" si="25"/>
        <v>!</v>
      </c>
      <c r="AR55" t="str">
        <f t="shared" ca="1" si="25"/>
        <v>!</v>
      </c>
      <c r="AS55" t="str">
        <f t="shared" ca="1" si="25"/>
        <v>!</v>
      </c>
      <c r="AT55" t="str">
        <f t="shared" ca="1" si="25"/>
        <v>!</v>
      </c>
      <c r="AU55" t="str">
        <f t="shared" ca="1" si="25"/>
        <v>!</v>
      </c>
      <c r="AV55" t="str">
        <f t="shared" ca="1" si="25"/>
        <v>!</v>
      </c>
      <c r="AW55" t="str">
        <f t="shared" ca="1" si="25"/>
        <v>!</v>
      </c>
      <c r="AX55" t="str">
        <f t="shared" ca="1" si="25"/>
        <v>!</v>
      </c>
      <c r="AY55" t="str">
        <f t="shared" ca="1" si="25"/>
        <v>!</v>
      </c>
      <c r="AZ55" t="str">
        <f t="shared" ca="1" si="26"/>
        <v>!</v>
      </c>
      <c r="BA55" t="str">
        <f t="shared" ca="1" si="26"/>
        <v>!</v>
      </c>
      <c r="BB55" t="str">
        <f t="shared" ca="1" si="26"/>
        <v>!</v>
      </c>
      <c r="BC55" t="str">
        <f t="shared" ca="1" si="26"/>
        <v>!</v>
      </c>
      <c r="BD55" t="str">
        <f t="shared" ca="1" si="26"/>
        <v>!</v>
      </c>
      <c r="BE55" t="str">
        <f t="shared" ca="1" si="26"/>
        <v>!</v>
      </c>
      <c r="BF55" t="str">
        <f t="shared" ca="1" si="26"/>
        <v>-</v>
      </c>
      <c r="BG55" t="str">
        <f t="shared" ca="1" si="26"/>
        <v>!</v>
      </c>
      <c r="BH55" t="str">
        <f t="shared" ca="1" si="26"/>
        <v>!</v>
      </c>
      <c r="BI55" t="str">
        <f t="shared" ca="1" si="26"/>
        <v>!</v>
      </c>
      <c r="BJ55" t="str">
        <f t="shared" ca="1" si="26"/>
        <v>!</v>
      </c>
      <c r="BK55" t="str">
        <f t="shared" ca="1" si="26"/>
        <v>!</v>
      </c>
      <c r="BL55" t="str">
        <f t="shared" ca="1" si="26"/>
        <v>!</v>
      </c>
      <c r="BM55" t="str">
        <f t="shared" ca="1" si="26"/>
        <v>!</v>
      </c>
      <c r="BN55" t="str">
        <f t="shared" ca="1" si="26"/>
        <v>!</v>
      </c>
      <c r="BO55" t="str">
        <f t="shared" ca="1" si="26"/>
        <v>!</v>
      </c>
      <c r="BP55" t="str">
        <f t="shared" ca="1" si="27"/>
        <v>!</v>
      </c>
      <c r="BQ55" t="str">
        <f t="shared" ca="1" si="27"/>
        <v>!</v>
      </c>
      <c r="BR55" t="str">
        <f t="shared" ca="1" si="27"/>
        <v>!</v>
      </c>
      <c r="BS55" t="str">
        <f t="shared" ca="1" si="27"/>
        <v>!</v>
      </c>
      <c r="BT55" t="str">
        <f t="shared" ca="1" si="27"/>
        <v>!</v>
      </c>
      <c r="BU55" t="str">
        <f t="shared" ca="1" si="27"/>
        <v>!</v>
      </c>
      <c r="BV55" t="str">
        <f t="shared" ca="1" si="27"/>
        <v>!</v>
      </c>
      <c r="BW55" t="str">
        <f t="shared" ca="1" si="27"/>
        <v>!</v>
      </c>
      <c r="BX55" t="str">
        <f t="shared" ca="1" si="27"/>
        <v>!</v>
      </c>
      <c r="BY55" t="str">
        <f t="shared" ca="1" si="27"/>
        <v>!</v>
      </c>
      <c r="BZ55" t="str">
        <f t="shared" ca="1" si="27"/>
        <v>!</v>
      </c>
      <c r="CA55" t="str">
        <f t="shared" ca="1" si="27"/>
        <v>!</v>
      </c>
      <c r="CB55" t="str">
        <f t="shared" ca="1" si="27"/>
        <v>!</v>
      </c>
      <c r="CC55" t="str">
        <f t="shared" ca="1" si="27"/>
        <v>!</v>
      </c>
      <c r="CD55" t="str">
        <f t="shared" ca="1" si="27"/>
        <v>!</v>
      </c>
      <c r="CE55" t="str">
        <f t="shared" ca="1" si="27"/>
        <v>!</v>
      </c>
      <c r="CF55" t="str">
        <f t="shared" ca="1" si="28"/>
        <v>!</v>
      </c>
      <c r="CG55" t="str">
        <f t="shared" ca="1" si="28"/>
        <v>!</v>
      </c>
      <c r="CH55" t="str">
        <f t="shared" ca="1" si="28"/>
        <v>!</v>
      </c>
      <c r="CI55" t="str">
        <f t="shared" ca="1" si="28"/>
        <v>!</v>
      </c>
      <c r="CJ55" t="str">
        <f t="shared" ca="1" si="28"/>
        <v>!</v>
      </c>
      <c r="CK55" t="str">
        <f t="shared" ca="1" si="28"/>
        <v>!</v>
      </c>
      <c r="CL55" t="str">
        <f t="shared" ca="1" si="28"/>
        <v>!</v>
      </c>
      <c r="CM55" t="str">
        <f t="shared" ca="1" si="28"/>
        <v>!</v>
      </c>
      <c r="CN55" t="str">
        <f t="shared" ca="1" si="28"/>
        <v>!</v>
      </c>
      <c r="CO55" t="str">
        <f t="shared" ca="1" si="28"/>
        <v>!</v>
      </c>
      <c r="CP55" t="str">
        <f t="shared" ca="1" si="28"/>
        <v>!</v>
      </c>
      <c r="CQ55" t="str">
        <f t="shared" ca="1" si="28"/>
        <v>!</v>
      </c>
      <c r="CR55" t="str">
        <f t="shared" ca="1" si="28"/>
        <v>!</v>
      </c>
      <c r="CS55" t="str">
        <f t="shared" ca="1" si="28"/>
        <v>!</v>
      </c>
      <c r="CT55" t="str">
        <f t="shared" ca="1" si="28"/>
        <v>!</v>
      </c>
      <c r="CU55" t="str">
        <f t="shared" ca="1" si="28"/>
        <v>!</v>
      </c>
      <c r="CV55" t="str">
        <f t="shared" ca="1" si="29"/>
        <v>!</v>
      </c>
      <c r="CW55" t="str">
        <f t="shared" ca="1" si="24"/>
        <v>!</v>
      </c>
      <c r="CX55" t="str">
        <f t="shared" ca="1" si="24"/>
        <v>!</v>
      </c>
      <c r="CY55" t="str">
        <f t="shared" ca="1" si="24"/>
        <v>!</v>
      </c>
      <c r="CZ55" t="str">
        <f t="shared" ca="1" si="24"/>
        <v>!</v>
      </c>
    </row>
    <row r="56" spans="1:104" x14ac:dyDescent="0.2">
      <c r="A56">
        <f>Table1[[#This Row],[ID]]</f>
        <v>55</v>
      </c>
      <c r="B56">
        <f>IF(Table1[[#This Row],[incomplete]],0,Table1[[#This Row],[Team]])</f>
        <v>0</v>
      </c>
      <c r="C56" s="12" t="str">
        <f ca="1">_xlfn.IFS(D56=0,"Missing: 0",NOT(COUNTIF(E56:CZ56,"!")=0),"Invalid Code: 0",'Verification stuff'!A55,IFERROR(INDEX('Final Calculations'!$1:$1,1,ROW(C56)-1),"No Teammates Yet"),ISERROR(FIND("?"&amp;Setup!$D$2&amp;";",D56)),"Wrong Section: 0",TRUE(),"Invalid Numbers: 0")</f>
        <v>Missing: 0</v>
      </c>
      <c r="D56" s="4">
        <f>Table1[[#This Row],[Code]]</f>
        <v>0</v>
      </c>
      <c r="E56" t="str">
        <f t="shared" ca="1" si="31"/>
        <v>!</v>
      </c>
      <c r="F56" t="str">
        <f t="shared" ca="1" si="31"/>
        <v>!</v>
      </c>
      <c r="G56" t="str">
        <f t="shared" ca="1" si="31"/>
        <v>!</v>
      </c>
      <c r="H56" t="str">
        <f t="shared" ca="1" si="31"/>
        <v>!</v>
      </c>
      <c r="I56" t="str">
        <f t="shared" ca="1" si="31"/>
        <v>!</v>
      </c>
      <c r="J56" t="str">
        <f t="shared" ca="1" si="31"/>
        <v>!</v>
      </c>
      <c r="K56" t="str">
        <f t="shared" ca="1" si="31"/>
        <v>!</v>
      </c>
      <c r="L56" t="str">
        <f t="shared" ca="1" si="31"/>
        <v>!</v>
      </c>
      <c r="M56" t="str">
        <f t="shared" ca="1" si="31"/>
        <v>!</v>
      </c>
      <c r="N56" t="str">
        <f t="shared" ca="1" si="31"/>
        <v>!</v>
      </c>
      <c r="O56" t="str">
        <f t="shared" ca="1" si="31"/>
        <v>!</v>
      </c>
      <c r="P56" t="str">
        <f t="shared" ca="1" si="31"/>
        <v>!</v>
      </c>
      <c r="Q56" t="str">
        <f t="shared" ca="1" si="31"/>
        <v>!</v>
      </c>
      <c r="R56" t="str">
        <f t="shared" ca="1" si="31"/>
        <v>!</v>
      </c>
      <c r="S56" t="str">
        <f t="shared" ca="1" si="31"/>
        <v>!</v>
      </c>
      <c r="T56" t="str">
        <f t="shared" ca="1" si="31"/>
        <v>!</v>
      </c>
      <c r="U56" t="str">
        <f t="shared" ca="1" si="30"/>
        <v>!</v>
      </c>
      <c r="V56" t="str">
        <f t="shared" ca="1" si="30"/>
        <v>!</v>
      </c>
      <c r="W56" t="str">
        <f t="shared" ca="1" si="30"/>
        <v>!</v>
      </c>
      <c r="X56" t="str">
        <f t="shared" ca="1" si="30"/>
        <v>!</v>
      </c>
      <c r="Y56" t="str">
        <f t="shared" ca="1" si="30"/>
        <v>!</v>
      </c>
      <c r="Z56" t="str">
        <f t="shared" ca="1" si="30"/>
        <v>!</v>
      </c>
      <c r="AA56" t="str">
        <f t="shared" ca="1" si="30"/>
        <v>!</v>
      </c>
      <c r="AB56" t="str">
        <f t="shared" ca="1" si="30"/>
        <v>!</v>
      </c>
      <c r="AC56" t="str">
        <f t="shared" ca="1" si="30"/>
        <v>!</v>
      </c>
      <c r="AD56" t="str">
        <f t="shared" ca="1" si="30"/>
        <v>!</v>
      </c>
      <c r="AE56" t="str">
        <f t="shared" ca="1" si="30"/>
        <v>!</v>
      </c>
      <c r="AF56" t="str">
        <f t="shared" ca="1" si="30"/>
        <v>!</v>
      </c>
      <c r="AG56" t="str">
        <f t="shared" ca="1" si="30"/>
        <v>!</v>
      </c>
      <c r="AH56" t="str">
        <f t="shared" ca="1" si="30"/>
        <v>!</v>
      </c>
      <c r="AI56" t="str">
        <f t="shared" ca="1" si="30"/>
        <v>!</v>
      </c>
      <c r="AJ56" t="str">
        <f t="shared" ca="1" si="25"/>
        <v>!</v>
      </c>
      <c r="AK56" t="str">
        <f t="shared" ca="1" si="25"/>
        <v>!</v>
      </c>
      <c r="AL56" t="str">
        <f t="shared" ca="1" si="25"/>
        <v>!</v>
      </c>
      <c r="AM56" t="str">
        <f t="shared" ca="1" si="25"/>
        <v>!</v>
      </c>
      <c r="AN56" t="str">
        <f t="shared" ca="1" si="25"/>
        <v>!</v>
      </c>
      <c r="AO56" t="str">
        <f t="shared" ca="1" si="25"/>
        <v>!</v>
      </c>
      <c r="AP56" t="str">
        <f t="shared" ca="1" si="25"/>
        <v>!</v>
      </c>
      <c r="AQ56" t="str">
        <f t="shared" ca="1" si="25"/>
        <v>!</v>
      </c>
      <c r="AR56" t="str">
        <f t="shared" ca="1" si="25"/>
        <v>!</v>
      </c>
      <c r="AS56" t="str">
        <f t="shared" ca="1" si="25"/>
        <v>!</v>
      </c>
      <c r="AT56" t="str">
        <f t="shared" ca="1" si="25"/>
        <v>!</v>
      </c>
      <c r="AU56" t="str">
        <f t="shared" ca="1" si="25"/>
        <v>!</v>
      </c>
      <c r="AV56" t="str">
        <f t="shared" ca="1" si="25"/>
        <v>!</v>
      </c>
      <c r="AW56" t="str">
        <f t="shared" ca="1" si="25"/>
        <v>!</v>
      </c>
      <c r="AX56" t="str">
        <f t="shared" ca="1" si="25"/>
        <v>!</v>
      </c>
      <c r="AY56" t="str">
        <f t="shared" ca="1" si="25"/>
        <v>!</v>
      </c>
      <c r="AZ56" t="str">
        <f t="shared" ca="1" si="26"/>
        <v>!</v>
      </c>
      <c r="BA56" t="str">
        <f t="shared" ca="1" si="26"/>
        <v>!</v>
      </c>
      <c r="BB56" t="str">
        <f t="shared" ca="1" si="26"/>
        <v>!</v>
      </c>
      <c r="BC56" t="str">
        <f t="shared" ca="1" si="26"/>
        <v>!</v>
      </c>
      <c r="BD56" t="str">
        <f t="shared" ca="1" si="26"/>
        <v>!</v>
      </c>
      <c r="BE56" t="str">
        <f t="shared" ca="1" si="26"/>
        <v>!</v>
      </c>
      <c r="BF56" t="str">
        <f t="shared" ca="1" si="26"/>
        <v>!</v>
      </c>
      <c r="BG56" t="str">
        <f t="shared" ca="1" si="26"/>
        <v>-</v>
      </c>
      <c r="BH56" t="str">
        <f t="shared" ca="1" si="26"/>
        <v>!</v>
      </c>
      <c r="BI56" t="str">
        <f t="shared" ca="1" si="26"/>
        <v>!</v>
      </c>
      <c r="BJ56" t="str">
        <f t="shared" ca="1" si="26"/>
        <v>!</v>
      </c>
      <c r="BK56" t="str">
        <f t="shared" ca="1" si="26"/>
        <v>!</v>
      </c>
      <c r="BL56" t="str">
        <f t="shared" ca="1" si="26"/>
        <v>!</v>
      </c>
      <c r="BM56" t="str">
        <f t="shared" ca="1" si="26"/>
        <v>!</v>
      </c>
      <c r="BN56" t="str">
        <f t="shared" ca="1" si="26"/>
        <v>!</v>
      </c>
      <c r="BO56" t="str">
        <f t="shared" ca="1" si="26"/>
        <v>!</v>
      </c>
      <c r="BP56" t="str">
        <f t="shared" ca="1" si="27"/>
        <v>!</v>
      </c>
      <c r="BQ56" t="str">
        <f t="shared" ca="1" si="27"/>
        <v>!</v>
      </c>
      <c r="BR56" t="str">
        <f t="shared" ca="1" si="27"/>
        <v>!</v>
      </c>
      <c r="BS56" t="str">
        <f t="shared" ca="1" si="27"/>
        <v>!</v>
      </c>
      <c r="BT56" t="str">
        <f t="shared" ca="1" si="27"/>
        <v>!</v>
      </c>
      <c r="BU56" t="str">
        <f t="shared" ca="1" si="27"/>
        <v>!</v>
      </c>
      <c r="BV56" t="str">
        <f t="shared" ca="1" si="27"/>
        <v>!</v>
      </c>
      <c r="BW56" t="str">
        <f t="shared" ca="1" si="27"/>
        <v>!</v>
      </c>
      <c r="BX56" t="str">
        <f t="shared" ca="1" si="27"/>
        <v>!</v>
      </c>
      <c r="BY56" t="str">
        <f t="shared" ca="1" si="27"/>
        <v>!</v>
      </c>
      <c r="BZ56" t="str">
        <f t="shared" ca="1" si="27"/>
        <v>!</v>
      </c>
      <c r="CA56" t="str">
        <f t="shared" ca="1" si="27"/>
        <v>!</v>
      </c>
      <c r="CB56" t="str">
        <f t="shared" ca="1" si="27"/>
        <v>!</v>
      </c>
      <c r="CC56" t="str">
        <f t="shared" ca="1" si="27"/>
        <v>!</v>
      </c>
      <c r="CD56" t="str">
        <f t="shared" ca="1" si="27"/>
        <v>!</v>
      </c>
      <c r="CE56" t="str">
        <f t="shared" ca="1" si="27"/>
        <v>!</v>
      </c>
      <c r="CF56" t="str">
        <f t="shared" ca="1" si="28"/>
        <v>!</v>
      </c>
      <c r="CG56" t="str">
        <f t="shared" ca="1" si="28"/>
        <v>!</v>
      </c>
      <c r="CH56" t="str">
        <f t="shared" ca="1" si="28"/>
        <v>!</v>
      </c>
      <c r="CI56" t="str">
        <f t="shared" ca="1" si="28"/>
        <v>!</v>
      </c>
      <c r="CJ56" t="str">
        <f t="shared" ca="1" si="28"/>
        <v>!</v>
      </c>
      <c r="CK56" t="str">
        <f t="shared" ca="1" si="28"/>
        <v>!</v>
      </c>
      <c r="CL56" t="str">
        <f t="shared" ca="1" si="28"/>
        <v>!</v>
      </c>
      <c r="CM56" t="str">
        <f t="shared" ca="1" si="28"/>
        <v>!</v>
      </c>
      <c r="CN56" t="str">
        <f t="shared" ca="1" si="28"/>
        <v>!</v>
      </c>
      <c r="CO56" t="str">
        <f t="shared" ca="1" si="28"/>
        <v>!</v>
      </c>
      <c r="CP56" t="str">
        <f t="shared" ca="1" si="28"/>
        <v>!</v>
      </c>
      <c r="CQ56" t="str">
        <f t="shared" ca="1" si="28"/>
        <v>!</v>
      </c>
      <c r="CR56" t="str">
        <f t="shared" ca="1" si="28"/>
        <v>!</v>
      </c>
      <c r="CS56" t="str">
        <f t="shared" ca="1" si="28"/>
        <v>!</v>
      </c>
      <c r="CT56" t="str">
        <f t="shared" ca="1" si="28"/>
        <v>!</v>
      </c>
      <c r="CU56" t="str">
        <f t="shared" ca="1" si="28"/>
        <v>!</v>
      </c>
      <c r="CV56" t="str">
        <f t="shared" ca="1" si="29"/>
        <v>!</v>
      </c>
      <c r="CW56" t="str">
        <f t="shared" ca="1" si="24"/>
        <v>!</v>
      </c>
      <c r="CX56" t="str">
        <f t="shared" ca="1" si="24"/>
        <v>!</v>
      </c>
      <c r="CY56" t="str">
        <f t="shared" ca="1" si="24"/>
        <v>!</v>
      </c>
      <c r="CZ56" t="str">
        <f t="shared" ca="1" si="24"/>
        <v>!</v>
      </c>
    </row>
    <row r="57" spans="1:104" x14ac:dyDescent="0.2">
      <c r="A57">
        <f>Table1[[#This Row],[ID]]</f>
        <v>56</v>
      </c>
      <c r="B57">
        <f>IF(Table1[[#This Row],[incomplete]],0,Table1[[#This Row],[Team]])</f>
        <v>0</v>
      </c>
      <c r="C57" s="12" t="str">
        <f ca="1">_xlfn.IFS(D57=0,"Missing: 0",NOT(COUNTIF(E57:CZ57,"!")=0),"Invalid Code: 0",'Verification stuff'!A56,IFERROR(INDEX('Final Calculations'!$1:$1,1,ROW(C57)-1),"No Teammates Yet"),ISERROR(FIND("?"&amp;Setup!$D$2&amp;";",D57)),"Wrong Section: 0",TRUE(),"Invalid Numbers: 0")</f>
        <v>Missing: 0</v>
      </c>
      <c r="D57" s="4">
        <f>Table1[[#This Row],[Code]]</f>
        <v>0</v>
      </c>
      <c r="E57" t="str">
        <f t="shared" ca="1" si="31"/>
        <v>!</v>
      </c>
      <c r="F57" t="str">
        <f t="shared" ca="1" si="31"/>
        <v>!</v>
      </c>
      <c r="G57" t="str">
        <f t="shared" ca="1" si="31"/>
        <v>!</v>
      </c>
      <c r="H57" t="str">
        <f t="shared" ca="1" si="31"/>
        <v>!</v>
      </c>
      <c r="I57" t="str">
        <f t="shared" ca="1" si="31"/>
        <v>!</v>
      </c>
      <c r="J57" t="str">
        <f t="shared" ca="1" si="31"/>
        <v>!</v>
      </c>
      <c r="K57" t="str">
        <f t="shared" ca="1" si="31"/>
        <v>!</v>
      </c>
      <c r="L57" t="str">
        <f t="shared" ca="1" si="31"/>
        <v>!</v>
      </c>
      <c r="M57" t="str">
        <f t="shared" ca="1" si="31"/>
        <v>!</v>
      </c>
      <c r="N57" t="str">
        <f t="shared" ca="1" si="31"/>
        <v>!</v>
      </c>
      <c r="O57" t="str">
        <f t="shared" ca="1" si="31"/>
        <v>!</v>
      </c>
      <c r="P57" t="str">
        <f t="shared" ca="1" si="31"/>
        <v>!</v>
      </c>
      <c r="Q57" t="str">
        <f t="shared" ca="1" si="31"/>
        <v>!</v>
      </c>
      <c r="R57" t="str">
        <f t="shared" ca="1" si="31"/>
        <v>!</v>
      </c>
      <c r="S57" t="str">
        <f t="shared" ca="1" si="31"/>
        <v>!</v>
      </c>
      <c r="T57" t="str">
        <f t="shared" ca="1" si="31"/>
        <v>!</v>
      </c>
      <c r="U57" t="str">
        <f t="shared" ca="1" si="30"/>
        <v>!</v>
      </c>
      <c r="V57" t="str">
        <f t="shared" ca="1" si="30"/>
        <v>!</v>
      </c>
      <c r="W57" t="str">
        <f t="shared" ca="1" si="30"/>
        <v>!</v>
      </c>
      <c r="X57" t="str">
        <f t="shared" ca="1" si="30"/>
        <v>!</v>
      </c>
      <c r="Y57" t="str">
        <f t="shared" ca="1" si="30"/>
        <v>!</v>
      </c>
      <c r="Z57" t="str">
        <f t="shared" ca="1" si="30"/>
        <v>!</v>
      </c>
      <c r="AA57" t="str">
        <f t="shared" ca="1" si="30"/>
        <v>!</v>
      </c>
      <c r="AB57" t="str">
        <f t="shared" ca="1" si="30"/>
        <v>!</v>
      </c>
      <c r="AC57" t="str">
        <f t="shared" ca="1" si="30"/>
        <v>!</v>
      </c>
      <c r="AD57" t="str">
        <f t="shared" ca="1" si="30"/>
        <v>!</v>
      </c>
      <c r="AE57" t="str">
        <f t="shared" ca="1" si="30"/>
        <v>!</v>
      </c>
      <c r="AF57" t="str">
        <f t="shared" ca="1" si="30"/>
        <v>!</v>
      </c>
      <c r="AG57" t="str">
        <f t="shared" ca="1" si="30"/>
        <v>!</v>
      </c>
      <c r="AH57" t="str">
        <f t="shared" ca="1" si="30"/>
        <v>!</v>
      </c>
      <c r="AI57" t="str">
        <f t="shared" ca="1" si="30"/>
        <v>!</v>
      </c>
      <c r="AJ57" t="str">
        <f t="shared" ca="1" si="25"/>
        <v>!</v>
      </c>
      <c r="AK57" t="str">
        <f t="shared" ca="1" si="25"/>
        <v>!</v>
      </c>
      <c r="AL57" t="str">
        <f t="shared" ca="1" si="25"/>
        <v>!</v>
      </c>
      <c r="AM57" t="str">
        <f t="shared" ca="1" si="25"/>
        <v>!</v>
      </c>
      <c r="AN57" t="str">
        <f t="shared" ca="1" si="25"/>
        <v>!</v>
      </c>
      <c r="AO57" t="str">
        <f t="shared" ca="1" si="25"/>
        <v>!</v>
      </c>
      <c r="AP57" t="str">
        <f t="shared" ca="1" si="25"/>
        <v>!</v>
      </c>
      <c r="AQ57" t="str">
        <f t="shared" ca="1" si="25"/>
        <v>!</v>
      </c>
      <c r="AR57" t="str">
        <f t="shared" ca="1" si="25"/>
        <v>!</v>
      </c>
      <c r="AS57" t="str">
        <f t="shared" ca="1" si="25"/>
        <v>!</v>
      </c>
      <c r="AT57" t="str">
        <f t="shared" ca="1" si="25"/>
        <v>!</v>
      </c>
      <c r="AU57" t="str">
        <f t="shared" ca="1" si="25"/>
        <v>!</v>
      </c>
      <c r="AV57" t="str">
        <f t="shared" ca="1" si="25"/>
        <v>!</v>
      </c>
      <c r="AW57" t="str">
        <f t="shared" ca="1" si="25"/>
        <v>!</v>
      </c>
      <c r="AX57" t="str">
        <f t="shared" ca="1" si="25"/>
        <v>!</v>
      </c>
      <c r="AY57" t="str">
        <f t="shared" ca="1" si="25"/>
        <v>!</v>
      </c>
      <c r="AZ57" t="str">
        <f t="shared" ca="1" si="26"/>
        <v>!</v>
      </c>
      <c r="BA57" t="str">
        <f t="shared" ca="1" si="26"/>
        <v>!</v>
      </c>
      <c r="BB57" t="str">
        <f t="shared" ca="1" si="26"/>
        <v>!</v>
      </c>
      <c r="BC57" t="str">
        <f t="shared" ca="1" si="26"/>
        <v>!</v>
      </c>
      <c r="BD57" t="str">
        <f t="shared" ca="1" si="26"/>
        <v>!</v>
      </c>
      <c r="BE57" t="str">
        <f t="shared" ca="1" si="26"/>
        <v>!</v>
      </c>
      <c r="BF57" t="str">
        <f t="shared" ca="1" si="26"/>
        <v>!</v>
      </c>
      <c r="BG57" t="str">
        <f t="shared" ca="1" si="26"/>
        <v>!</v>
      </c>
      <c r="BH57" t="str">
        <f t="shared" ca="1" si="26"/>
        <v>-</v>
      </c>
      <c r="BI57" t="str">
        <f t="shared" ca="1" si="26"/>
        <v>!</v>
      </c>
      <c r="BJ57" t="str">
        <f t="shared" ca="1" si="26"/>
        <v>!</v>
      </c>
      <c r="BK57" t="str">
        <f t="shared" ca="1" si="26"/>
        <v>!</v>
      </c>
      <c r="BL57" t="str">
        <f t="shared" ca="1" si="26"/>
        <v>!</v>
      </c>
      <c r="BM57" t="str">
        <f t="shared" ca="1" si="26"/>
        <v>!</v>
      </c>
      <c r="BN57" t="str">
        <f t="shared" ca="1" si="26"/>
        <v>!</v>
      </c>
      <c r="BO57" t="str">
        <f t="shared" ca="1" si="26"/>
        <v>!</v>
      </c>
      <c r="BP57" t="str">
        <f t="shared" ca="1" si="27"/>
        <v>!</v>
      </c>
      <c r="BQ57" t="str">
        <f t="shared" ca="1" si="27"/>
        <v>!</v>
      </c>
      <c r="BR57" t="str">
        <f t="shared" ca="1" si="27"/>
        <v>!</v>
      </c>
      <c r="BS57" t="str">
        <f t="shared" ca="1" si="27"/>
        <v>!</v>
      </c>
      <c r="BT57" t="str">
        <f t="shared" ca="1" si="27"/>
        <v>!</v>
      </c>
      <c r="BU57" t="str">
        <f t="shared" ca="1" si="27"/>
        <v>!</v>
      </c>
      <c r="BV57" t="str">
        <f t="shared" ca="1" si="27"/>
        <v>!</v>
      </c>
      <c r="BW57" t="str">
        <f t="shared" ca="1" si="27"/>
        <v>!</v>
      </c>
      <c r="BX57" t="str">
        <f t="shared" ca="1" si="27"/>
        <v>!</v>
      </c>
      <c r="BY57" t="str">
        <f t="shared" ca="1" si="27"/>
        <v>!</v>
      </c>
      <c r="BZ57" t="str">
        <f t="shared" ca="1" si="27"/>
        <v>!</v>
      </c>
      <c r="CA57" t="str">
        <f t="shared" ca="1" si="27"/>
        <v>!</v>
      </c>
      <c r="CB57" t="str">
        <f t="shared" ca="1" si="27"/>
        <v>!</v>
      </c>
      <c r="CC57" t="str">
        <f t="shared" ca="1" si="27"/>
        <v>!</v>
      </c>
      <c r="CD57" t="str">
        <f t="shared" ca="1" si="27"/>
        <v>!</v>
      </c>
      <c r="CE57" t="str">
        <f t="shared" ca="1" si="27"/>
        <v>!</v>
      </c>
      <c r="CF57" t="str">
        <f t="shared" ca="1" si="28"/>
        <v>!</v>
      </c>
      <c r="CG57" t="str">
        <f t="shared" ca="1" si="28"/>
        <v>!</v>
      </c>
      <c r="CH57" t="str">
        <f t="shared" ca="1" si="28"/>
        <v>!</v>
      </c>
      <c r="CI57" t="str">
        <f t="shared" ca="1" si="28"/>
        <v>!</v>
      </c>
      <c r="CJ57" t="str">
        <f t="shared" ca="1" si="28"/>
        <v>!</v>
      </c>
      <c r="CK57" t="str">
        <f t="shared" ca="1" si="28"/>
        <v>!</v>
      </c>
      <c r="CL57" t="str">
        <f t="shared" ca="1" si="28"/>
        <v>!</v>
      </c>
      <c r="CM57" t="str">
        <f t="shared" ca="1" si="28"/>
        <v>!</v>
      </c>
      <c r="CN57" t="str">
        <f t="shared" ca="1" si="28"/>
        <v>!</v>
      </c>
      <c r="CO57" t="str">
        <f t="shared" ca="1" si="28"/>
        <v>!</v>
      </c>
      <c r="CP57" t="str">
        <f t="shared" ca="1" si="28"/>
        <v>!</v>
      </c>
      <c r="CQ57" t="str">
        <f t="shared" ca="1" si="28"/>
        <v>!</v>
      </c>
      <c r="CR57" t="str">
        <f t="shared" ca="1" si="28"/>
        <v>!</v>
      </c>
      <c r="CS57" t="str">
        <f t="shared" ca="1" si="28"/>
        <v>!</v>
      </c>
      <c r="CT57" t="str">
        <f t="shared" ca="1" si="28"/>
        <v>!</v>
      </c>
      <c r="CU57" t="str">
        <f t="shared" ca="1" si="28"/>
        <v>!</v>
      </c>
      <c r="CV57" t="str">
        <f t="shared" ca="1" si="29"/>
        <v>!</v>
      </c>
      <c r="CW57" t="str">
        <f t="shared" ca="1" si="29"/>
        <v>!</v>
      </c>
      <c r="CX57" t="str">
        <f t="shared" ca="1" si="29"/>
        <v>!</v>
      </c>
      <c r="CY57" t="str">
        <f t="shared" ca="1" si="29"/>
        <v>!</v>
      </c>
      <c r="CZ57" t="str">
        <f t="shared" ca="1" si="29"/>
        <v>!</v>
      </c>
    </row>
    <row r="58" spans="1:104" x14ac:dyDescent="0.2">
      <c r="A58">
        <f>Table1[[#This Row],[ID]]</f>
        <v>57</v>
      </c>
      <c r="B58">
        <f>IF(Table1[[#This Row],[incomplete]],0,Table1[[#This Row],[Team]])</f>
        <v>0</v>
      </c>
      <c r="C58" s="12" t="str">
        <f ca="1">_xlfn.IFS(D58=0,"Missing: 0",NOT(COUNTIF(E58:CZ58,"!")=0),"Invalid Code: 0",'Verification stuff'!A57,IFERROR(INDEX('Final Calculations'!$1:$1,1,ROW(C58)-1),"No Teammates Yet"),ISERROR(FIND("?"&amp;Setup!$D$2&amp;";",D58)),"Wrong Section: 0",TRUE(),"Invalid Numbers: 0")</f>
        <v>Missing: 0</v>
      </c>
      <c r="D58" s="4">
        <f>Table1[[#This Row],[Code]]</f>
        <v>0</v>
      </c>
      <c r="E58" t="str">
        <f t="shared" ca="1" si="31"/>
        <v>!</v>
      </c>
      <c r="F58" t="str">
        <f t="shared" ca="1" si="31"/>
        <v>!</v>
      </c>
      <c r="G58" t="str">
        <f t="shared" ca="1" si="31"/>
        <v>!</v>
      </c>
      <c r="H58" t="str">
        <f t="shared" ca="1" si="31"/>
        <v>!</v>
      </c>
      <c r="I58" t="str">
        <f t="shared" ca="1" si="31"/>
        <v>!</v>
      </c>
      <c r="J58" t="str">
        <f t="shared" ca="1" si="31"/>
        <v>!</v>
      </c>
      <c r="K58" t="str">
        <f t="shared" ca="1" si="31"/>
        <v>!</v>
      </c>
      <c r="L58" t="str">
        <f t="shared" ca="1" si="31"/>
        <v>!</v>
      </c>
      <c r="M58" t="str">
        <f t="shared" ca="1" si="31"/>
        <v>!</v>
      </c>
      <c r="N58" t="str">
        <f t="shared" ca="1" si="31"/>
        <v>!</v>
      </c>
      <c r="O58" t="str">
        <f t="shared" ca="1" si="31"/>
        <v>!</v>
      </c>
      <c r="P58" t="str">
        <f t="shared" ca="1" si="31"/>
        <v>!</v>
      </c>
      <c r="Q58" t="str">
        <f t="shared" ca="1" si="31"/>
        <v>!</v>
      </c>
      <c r="R58" t="str">
        <f t="shared" ca="1" si="31"/>
        <v>!</v>
      </c>
      <c r="S58" t="str">
        <f t="shared" ca="1" si="31"/>
        <v>!</v>
      </c>
      <c r="T58" t="str">
        <f t="shared" ca="1" si="31"/>
        <v>!</v>
      </c>
      <c r="U58" t="str">
        <f t="shared" ca="1" si="30"/>
        <v>!</v>
      </c>
      <c r="V58" t="str">
        <f t="shared" ca="1" si="30"/>
        <v>!</v>
      </c>
      <c r="W58" t="str">
        <f t="shared" ca="1" si="30"/>
        <v>!</v>
      </c>
      <c r="X58" t="str">
        <f t="shared" ca="1" si="30"/>
        <v>!</v>
      </c>
      <c r="Y58" t="str">
        <f t="shared" ca="1" si="30"/>
        <v>!</v>
      </c>
      <c r="Z58" t="str">
        <f t="shared" ca="1" si="30"/>
        <v>!</v>
      </c>
      <c r="AA58" t="str">
        <f t="shared" ca="1" si="30"/>
        <v>!</v>
      </c>
      <c r="AB58" t="str">
        <f t="shared" ca="1" si="30"/>
        <v>!</v>
      </c>
      <c r="AC58" t="str">
        <f t="shared" ca="1" si="30"/>
        <v>!</v>
      </c>
      <c r="AD58" t="str">
        <f t="shared" ca="1" si="30"/>
        <v>!</v>
      </c>
      <c r="AE58" t="str">
        <f t="shared" ca="1" si="30"/>
        <v>!</v>
      </c>
      <c r="AF58" t="str">
        <f t="shared" ca="1" si="30"/>
        <v>!</v>
      </c>
      <c r="AG58" t="str">
        <f t="shared" ca="1" si="30"/>
        <v>!</v>
      </c>
      <c r="AH58" t="str">
        <f t="shared" ca="1" si="30"/>
        <v>!</v>
      </c>
      <c r="AI58" t="str">
        <f t="shared" ca="1" si="30"/>
        <v>!</v>
      </c>
      <c r="AJ58" t="str">
        <f t="shared" ca="1" si="25"/>
        <v>!</v>
      </c>
      <c r="AK58" t="str">
        <f t="shared" ca="1" si="25"/>
        <v>!</v>
      </c>
      <c r="AL58" t="str">
        <f t="shared" ca="1" si="25"/>
        <v>!</v>
      </c>
      <c r="AM58" t="str">
        <f t="shared" ca="1" si="25"/>
        <v>!</v>
      </c>
      <c r="AN58" t="str">
        <f t="shared" ca="1" si="25"/>
        <v>!</v>
      </c>
      <c r="AO58" t="str">
        <f t="shared" ca="1" si="25"/>
        <v>!</v>
      </c>
      <c r="AP58" t="str">
        <f t="shared" ca="1" si="25"/>
        <v>!</v>
      </c>
      <c r="AQ58" t="str">
        <f t="shared" ca="1" si="25"/>
        <v>!</v>
      </c>
      <c r="AR58" t="str">
        <f t="shared" ca="1" si="25"/>
        <v>!</v>
      </c>
      <c r="AS58" t="str">
        <f t="shared" ca="1" si="25"/>
        <v>!</v>
      </c>
      <c r="AT58" t="str">
        <f t="shared" ca="1" si="25"/>
        <v>!</v>
      </c>
      <c r="AU58" t="str">
        <f t="shared" ca="1" si="25"/>
        <v>!</v>
      </c>
      <c r="AV58" t="str">
        <f t="shared" ca="1" si="25"/>
        <v>!</v>
      </c>
      <c r="AW58" t="str">
        <f t="shared" ca="1" si="25"/>
        <v>!</v>
      </c>
      <c r="AX58" t="str">
        <f t="shared" ca="1" si="25"/>
        <v>!</v>
      </c>
      <c r="AY58" t="str">
        <f t="shared" ca="1" si="25"/>
        <v>!</v>
      </c>
      <c r="AZ58" t="str">
        <f t="shared" ca="1" si="26"/>
        <v>!</v>
      </c>
      <c r="BA58" t="str">
        <f t="shared" ca="1" si="26"/>
        <v>!</v>
      </c>
      <c r="BB58" t="str">
        <f t="shared" ca="1" si="26"/>
        <v>!</v>
      </c>
      <c r="BC58" t="str">
        <f t="shared" ca="1" si="26"/>
        <v>!</v>
      </c>
      <c r="BD58" t="str">
        <f t="shared" ca="1" si="26"/>
        <v>!</v>
      </c>
      <c r="BE58" t="str">
        <f t="shared" ca="1" si="26"/>
        <v>!</v>
      </c>
      <c r="BF58" t="str">
        <f t="shared" ca="1" si="26"/>
        <v>!</v>
      </c>
      <c r="BG58" t="str">
        <f t="shared" ca="1" si="26"/>
        <v>!</v>
      </c>
      <c r="BH58" t="str">
        <f t="shared" ca="1" si="26"/>
        <v>!</v>
      </c>
      <c r="BI58" t="str">
        <f t="shared" ca="1" si="26"/>
        <v>-</v>
      </c>
      <c r="BJ58" t="str">
        <f t="shared" ca="1" si="26"/>
        <v>!</v>
      </c>
      <c r="BK58" t="str">
        <f t="shared" ca="1" si="26"/>
        <v>!</v>
      </c>
      <c r="BL58" t="str">
        <f t="shared" ca="1" si="26"/>
        <v>!</v>
      </c>
      <c r="BM58" t="str">
        <f t="shared" ca="1" si="26"/>
        <v>!</v>
      </c>
      <c r="BN58" t="str">
        <f t="shared" ca="1" si="26"/>
        <v>!</v>
      </c>
      <c r="BO58" t="str">
        <f t="shared" ca="1" si="26"/>
        <v>!</v>
      </c>
      <c r="BP58" t="str">
        <f t="shared" ca="1" si="27"/>
        <v>!</v>
      </c>
      <c r="BQ58" t="str">
        <f t="shared" ca="1" si="27"/>
        <v>!</v>
      </c>
      <c r="BR58" t="str">
        <f t="shared" ca="1" si="27"/>
        <v>!</v>
      </c>
      <c r="BS58" t="str">
        <f t="shared" ca="1" si="27"/>
        <v>!</v>
      </c>
      <c r="BT58" t="str">
        <f t="shared" ca="1" si="27"/>
        <v>!</v>
      </c>
      <c r="BU58" t="str">
        <f t="shared" ca="1" si="27"/>
        <v>!</v>
      </c>
      <c r="BV58" t="str">
        <f t="shared" ca="1" si="27"/>
        <v>!</v>
      </c>
      <c r="BW58" t="str">
        <f t="shared" ca="1" si="27"/>
        <v>!</v>
      </c>
      <c r="BX58" t="str">
        <f t="shared" ca="1" si="27"/>
        <v>!</v>
      </c>
      <c r="BY58" t="str">
        <f t="shared" ca="1" si="27"/>
        <v>!</v>
      </c>
      <c r="BZ58" t="str">
        <f t="shared" ca="1" si="27"/>
        <v>!</v>
      </c>
      <c r="CA58" t="str">
        <f t="shared" ca="1" si="27"/>
        <v>!</v>
      </c>
      <c r="CB58" t="str">
        <f t="shared" ca="1" si="27"/>
        <v>!</v>
      </c>
      <c r="CC58" t="str">
        <f t="shared" ca="1" si="27"/>
        <v>!</v>
      </c>
      <c r="CD58" t="str">
        <f t="shared" ca="1" si="27"/>
        <v>!</v>
      </c>
      <c r="CE58" t="str">
        <f t="shared" ca="1" si="27"/>
        <v>!</v>
      </c>
      <c r="CF58" t="str">
        <f t="shared" ca="1" si="28"/>
        <v>!</v>
      </c>
      <c r="CG58" t="str">
        <f t="shared" ca="1" si="28"/>
        <v>!</v>
      </c>
      <c r="CH58" t="str">
        <f t="shared" ca="1" si="28"/>
        <v>!</v>
      </c>
      <c r="CI58" t="str">
        <f t="shared" ca="1" si="28"/>
        <v>!</v>
      </c>
      <c r="CJ58" t="str">
        <f t="shared" ca="1" si="28"/>
        <v>!</v>
      </c>
      <c r="CK58" t="str">
        <f t="shared" ca="1" si="28"/>
        <v>!</v>
      </c>
      <c r="CL58" t="str">
        <f t="shared" ca="1" si="28"/>
        <v>!</v>
      </c>
      <c r="CM58" t="str">
        <f t="shared" ca="1" si="28"/>
        <v>!</v>
      </c>
      <c r="CN58" t="str">
        <f t="shared" ca="1" si="28"/>
        <v>!</v>
      </c>
      <c r="CO58" t="str">
        <f t="shared" ca="1" si="28"/>
        <v>!</v>
      </c>
      <c r="CP58" t="str">
        <f t="shared" ca="1" si="28"/>
        <v>!</v>
      </c>
      <c r="CQ58" t="str">
        <f t="shared" ca="1" si="28"/>
        <v>!</v>
      </c>
      <c r="CR58" t="str">
        <f t="shared" ca="1" si="28"/>
        <v>!</v>
      </c>
      <c r="CS58" t="str">
        <f t="shared" ca="1" si="28"/>
        <v>!</v>
      </c>
      <c r="CT58" t="str">
        <f t="shared" ca="1" si="28"/>
        <v>!</v>
      </c>
      <c r="CU58" t="str">
        <f t="shared" ca="1" si="28"/>
        <v>!</v>
      </c>
      <c r="CV58" t="str">
        <f t="shared" ca="1" si="29"/>
        <v>!</v>
      </c>
      <c r="CW58" t="str">
        <f t="shared" ca="1" si="29"/>
        <v>!</v>
      </c>
      <c r="CX58" t="str">
        <f t="shared" ca="1" si="29"/>
        <v>!</v>
      </c>
      <c r="CY58" t="str">
        <f t="shared" ca="1" si="29"/>
        <v>!</v>
      </c>
      <c r="CZ58" t="str">
        <f t="shared" ca="1" si="29"/>
        <v>!</v>
      </c>
    </row>
    <row r="59" spans="1:104" x14ac:dyDescent="0.2">
      <c r="A59">
        <f>Table1[[#This Row],[ID]]</f>
        <v>58</v>
      </c>
      <c r="B59">
        <f>IF(Table1[[#This Row],[incomplete]],0,Table1[[#This Row],[Team]])</f>
        <v>0</v>
      </c>
      <c r="C59" s="12" t="str">
        <f ca="1">_xlfn.IFS(D59=0,"Missing: 0",NOT(COUNTIF(E59:CZ59,"!")=0),"Invalid Code: 0",'Verification stuff'!A58,IFERROR(INDEX('Final Calculations'!$1:$1,1,ROW(C59)-1),"No Teammates Yet"),ISERROR(FIND("?"&amp;Setup!$D$2&amp;";",D59)),"Wrong Section: 0",TRUE(),"Invalid Numbers: 0")</f>
        <v>Missing: 0</v>
      </c>
      <c r="D59" s="4">
        <f>Table1[[#This Row],[Code]]</f>
        <v>0</v>
      </c>
      <c r="E59" t="str">
        <f t="shared" ca="1" si="31"/>
        <v>!</v>
      </c>
      <c r="F59" t="str">
        <f t="shared" ca="1" si="31"/>
        <v>!</v>
      </c>
      <c r="G59" t="str">
        <f t="shared" ca="1" si="31"/>
        <v>!</v>
      </c>
      <c r="H59" t="str">
        <f t="shared" ca="1" si="31"/>
        <v>!</v>
      </c>
      <c r="I59" t="str">
        <f t="shared" ca="1" si="31"/>
        <v>!</v>
      </c>
      <c r="J59" t="str">
        <f t="shared" ca="1" si="31"/>
        <v>!</v>
      </c>
      <c r="K59" t="str">
        <f t="shared" ca="1" si="31"/>
        <v>!</v>
      </c>
      <c r="L59" t="str">
        <f t="shared" ca="1" si="31"/>
        <v>!</v>
      </c>
      <c r="M59" t="str">
        <f t="shared" ca="1" si="31"/>
        <v>!</v>
      </c>
      <c r="N59" t="str">
        <f t="shared" ca="1" si="31"/>
        <v>!</v>
      </c>
      <c r="O59" t="str">
        <f t="shared" ca="1" si="31"/>
        <v>!</v>
      </c>
      <c r="P59" t="str">
        <f t="shared" ca="1" si="31"/>
        <v>!</v>
      </c>
      <c r="Q59" t="str">
        <f t="shared" ca="1" si="31"/>
        <v>!</v>
      </c>
      <c r="R59" t="str">
        <f t="shared" ca="1" si="31"/>
        <v>!</v>
      </c>
      <c r="S59" t="str">
        <f t="shared" ca="1" si="31"/>
        <v>!</v>
      </c>
      <c r="T59" t="str">
        <f t="shared" ca="1" si="31"/>
        <v>!</v>
      </c>
      <c r="U59" t="str">
        <f t="shared" ca="1" si="30"/>
        <v>!</v>
      </c>
      <c r="V59" t="str">
        <f t="shared" ca="1" si="30"/>
        <v>!</v>
      </c>
      <c r="W59" t="str">
        <f t="shared" ca="1" si="30"/>
        <v>!</v>
      </c>
      <c r="X59" t="str">
        <f t="shared" ca="1" si="30"/>
        <v>!</v>
      </c>
      <c r="Y59" t="str">
        <f t="shared" ca="1" si="30"/>
        <v>!</v>
      </c>
      <c r="Z59" t="str">
        <f t="shared" ca="1" si="30"/>
        <v>!</v>
      </c>
      <c r="AA59" t="str">
        <f t="shared" ca="1" si="30"/>
        <v>!</v>
      </c>
      <c r="AB59" t="str">
        <f t="shared" ca="1" si="30"/>
        <v>!</v>
      </c>
      <c r="AC59" t="str">
        <f t="shared" ca="1" si="30"/>
        <v>!</v>
      </c>
      <c r="AD59" t="str">
        <f t="shared" ca="1" si="30"/>
        <v>!</v>
      </c>
      <c r="AE59" t="str">
        <f t="shared" ca="1" si="30"/>
        <v>!</v>
      </c>
      <c r="AF59" t="str">
        <f t="shared" ca="1" si="30"/>
        <v>!</v>
      </c>
      <c r="AG59" t="str">
        <f t="shared" ca="1" si="30"/>
        <v>!</v>
      </c>
      <c r="AH59" t="str">
        <f t="shared" ca="1" si="30"/>
        <v>!</v>
      </c>
      <c r="AI59" t="str">
        <f t="shared" ca="1" si="30"/>
        <v>!</v>
      </c>
      <c r="AJ59" t="str">
        <f t="shared" ca="1" si="25"/>
        <v>!</v>
      </c>
      <c r="AK59" t="str">
        <f t="shared" ca="1" si="25"/>
        <v>!</v>
      </c>
      <c r="AL59" t="str">
        <f t="shared" ca="1" si="25"/>
        <v>!</v>
      </c>
      <c r="AM59" t="str">
        <f t="shared" ca="1" si="25"/>
        <v>!</v>
      </c>
      <c r="AN59" t="str">
        <f t="shared" ca="1" si="25"/>
        <v>!</v>
      </c>
      <c r="AO59" t="str">
        <f t="shared" ca="1" si="25"/>
        <v>!</v>
      </c>
      <c r="AP59" t="str">
        <f t="shared" ca="1" si="25"/>
        <v>!</v>
      </c>
      <c r="AQ59" t="str">
        <f t="shared" ca="1" si="25"/>
        <v>!</v>
      </c>
      <c r="AR59" t="str">
        <f t="shared" ca="1" si="25"/>
        <v>!</v>
      </c>
      <c r="AS59" t="str">
        <f t="shared" ca="1" si="25"/>
        <v>!</v>
      </c>
      <c r="AT59" t="str">
        <f t="shared" ca="1" si="25"/>
        <v>!</v>
      </c>
      <c r="AU59" t="str">
        <f t="shared" ca="1" si="25"/>
        <v>!</v>
      </c>
      <c r="AV59" t="str">
        <f t="shared" ca="1" si="25"/>
        <v>!</v>
      </c>
      <c r="AW59" t="str">
        <f t="shared" ca="1" si="25"/>
        <v>!</v>
      </c>
      <c r="AX59" t="str">
        <f t="shared" ca="1" si="25"/>
        <v>!</v>
      </c>
      <c r="AY59" t="str">
        <f t="shared" ca="1" si="25"/>
        <v>!</v>
      </c>
      <c r="AZ59" t="str">
        <f t="shared" ca="1" si="26"/>
        <v>!</v>
      </c>
      <c r="BA59" t="str">
        <f t="shared" ca="1" si="26"/>
        <v>!</v>
      </c>
      <c r="BB59" t="str">
        <f t="shared" ca="1" si="26"/>
        <v>!</v>
      </c>
      <c r="BC59" t="str">
        <f t="shared" ca="1" si="26"/>
        <v>!</v>
      </c>
      <c r="BD59" t="str">
        <f t="shared" ca="1" si="26"/>
        <v>!</v>
      </c>
      <c r="BE59" t="str">
        <f t="shared" ca="1" si="26"/>
        <v>!</v>
      </c>
      <c r="BF59" t="str">
        <f t="shared" ca="1" si="26"/>
        <v>!</v>
      </c>
      <c r="BG59" t="str">
        <f t="shared" ca="1" si="26"/>
        <v>!</v>
      </c>
      <c r="BH59" t="str">
        <f t="shared" ca="1" si="26"/>
        <v>!</v>
      </c>
      <c r="BI59" t="str">
        <f t="shared" ca="1" si="26"/>
        <v>!</v>
      </c>
      <c r="BJ59" t="str">
        <f t="shared" ca="1" si="26"/>
        <v>-</v>
      </c>
      <c r="BK59" t="str">
        <f t="shared" ca="1" si="26"/>
        <v>!</v>
      </c>
      <c r="BL59" t="str">
        <f t="shared" ca="1" si="26"/>
        <v>!</v>
      </c>
      <c r="BM59" t="str">
        <f t="shared" ca="1" si="26"/>
        <v>!</v>
      </c>
      <c r="BN59" t="str">
        <f t="shared" ca="1" si="26"/>
        <v>!</v>
      </c>
      <c r="BO59" t="str">
        <f t="shared" ca="1" si="26"/>
        <v>!</v>
      </c>
      <c r="BP59" t="str">
        <f t="shared" ca="1" si="27"/>
        <v>!</v>
      </c>
      <c r="BQ59" t="str">
        <f t="shared" ca="1" si="27"/>
        <v>!</v>
      </c>
      <c r="BR59" t="str">
        <f t="shared" ca="1" si="27"/>
        <v>!</v>
      </c>
      <c r="BS59" t="str">
        <f t="shared" ca="1" si="27"/>
        <v>!</v>
      </c>
      <c r="BT59" t="str">
        <f t="shared" ca="1" si="27"/>
        <v>!</v>
      </c>
      <c r="BU59" t="str">
        <f t="shared" ca="1" si="27"/>
        <v>!</v>
      </c>
      <c r="BV59" t="str">
        <f t="shared" ca="1" si="27"/>
        <v>!</v>
      </c>
      <c r="BW59" t="str">
        <f t="shared" ca="1" si="27"/>
        <v>!</v>
      </c>
      <c r="BX59" t="str">
        <f t="shared" ca="1" si="27"/>
        <v>!</v>
      </c>
      <c r="BY59" t="str">
        <f t="shared" ca="1" si="27"/>
        <v>!</v>
      </c>
      <c r="BZ59" t="str">
        <f t="shared" ca="1" si="27"/>
        <v>!</v>
      </c>
      <c r="CA59" t="str">
        <f t="shared" ca="1" si="27"/>
        <v>!</v>
      </c>
      <c r="CB59" t="str">
        <f t="shared" ca="1" si="27"/>
        <v>!</v>
      </c>
      <c r="CC59" t="str">
        <f t="shared" ca="1" si="27"/>
        <v>!</v>
      </c>
      <c r="CD59" t="str">
        <f t="shared" ca="1" si="27"/>
        <v>!</v>
      </c>
      <c r="CE59" t="str">
        <f t="shared" ca="1" si="27"/>
        <v>!</v>
      </c>
      <c r="CF59" t="str">
        <f t="shared" ca="1" si="28"/>
        <v>!</v>
      </c>
      <c r="CG59" t="str">
        <f t="shared" ca="1" si="28"/>
        <v>!</v>
      </c>
      <c r="CH59" t="str">
        <f t="shared" ca="1" si="28"/>
        <v>!</v>
      </c>
      <c r="CI59" t="str">
        <f t="shared" ca="1" si="28"/>
        <v>!</v>
      </c>
      <c r="CJ59" t="str">
        <f t="shared" ca="1" si="28"/>
        <v>!</v>
      </c>
      <c r="CK59" t="str">
        <f t="shared" ca="1" si="28"/>
        <v>!</v>
      </c>
      <c r="CL59" t="str">
        <f t="shared" ca="1" si="28"/>
        <v>!</v>
      </c>
      <c r="CM59" t="str">
        <f t="shared" ca="1" si="28"/>
        <v>!</v>
      </c>
      <c r="CN59" t="str">
        <f t="shared" ca="1" si="28"/>
        <v>!</v>
      </c>
      <c r="CO59" t="str">
        <f t="shared" ca="1" si="28"/>
        <v>!</v>
      </c>
      <c r="CP59" t="str">
        <f t="shared" ca="1" si="28"/>
        <v>!</v>
      </c>
      <c r="CQ59" t="str">
        <f t="shared" ca="1" si="28"/>
        <v>!</v>
      </c>
      <c r="CR59" t="str">
        <f t="shared" ca="1" si="28"/>
        <v>!</v>
      </c>
      <c r="CS59" t="str">
        <f t="shared" ca="1" si="28"/>
        <v>!</v>
      </c>
      <c r="CT59" t="str">
        <f t="shared" ca="1" si="28"/>
        <v>!</v>
      </c>
      <c r="CU59" t="str">
        <f t="shared" ca="1" si="28"/>
        <v>!</v>
      </c>
      <c r="CV59" t="str">
        <f t="shared" ca="1" si="29"/>
        <v>!</v>
      </c>
      <c r="CW59" t="str">
        <f t="shared" ca="1" si="29"/>
        <v>!</v>
      </c>
      <c r="CX59" t="str">
        <f t="shared" ca="1" si="29"/>
        <v>!</v>
      </c>
      <c r="CY59" t="str">
        <f t="shared" ca="1" si="29"/>
        <v>!</v>
      </c>
      <c r="CZ59" t="str">
        <f t="shared" ca="1" si="29"/>
        <v>!</v>
      </c>
    </row>
    <row r="60" spans="1:104" x14ac:dyDescent="0.2">
      <c r="A60">
        <f>Table1[[#This Row],[ID]]</f>
        <v>59</v>
      </c>
      <c r="B60">
        <f>IF(Table1[[#This Row],[incomplete]],0,Table1[[#This Row],[Team]])</f>
        <v>0</v>
      </c>
      <c r="C60" s="12" t="str">
        <f ca="1">_xlfn.IFS(D60=0,"Missing: 0",NOT(COUNTIF(E60:CZ60,"!")=0),"Invalid Code: 0",'Verification stuff'!A59,IFERROR(INDEX('Final Calculations'!$1:$1,1,ROW(C60)-1),"No Teammates Yet"),ISERROR(FIND("?"&amp;Setup!$D$2&amp;";",D60)),"Wrong Section: 0",TRUE(),"Invalid Numbers: 0")</f>
        <v>Missing: 0</v>
      </c>
      <c r="D60" s="4">
        <f>Table1[[#This Row],[Code]]</f>
        <v>0</v>
      </c>
      <c r="E60" t="str">
        <f t="shared" ca="1" si="31"/>
        <v>!</v>
      </c>
      <c r="F60" t="str">
        <f t="shared" ca="1" si="31"/>
        <v>!</v>
      </c>
      <c r="G60" t="str">
        <f t="shared" ca="1" si="31"/>
        <v>!</v>
      </c>
      <c r="H60" t="str">
        <f t="shared" ca="1" si="31"/>
        <v>!</v>
      </c>
      <c r="I60" t="str">
        <f t="shared" ca="1" si="31"/>
        <v>!</v>
      </c>
      <c r="J60" t="str">
        <f t="shared" ca="1" si="31"/>
        <v>!</v>
      </c>
      <c r="K60" t="str">
        <f t="shared" ca="1" si="31"/>
        <v>!</v>
      </c>
      <c r="L60" t="str">
        <f t="shared" ca="1" si="31"/>
        <v>!</v>
      </c>
      <c r="M60" t="str">
        <f t="shared" ca="1" si="31"/>
        <v>!</v>
      </c>
      <c r="N60" t="str">
        <f t="shared" ca="1" si="31"/>
        <v>!</v>
      </c>
      <c r="O60" t="str">
        <f t="shared" ca="1" si="31"/>
        <v>!</v>
      </c>
      <c r="P60" t="str">
        <f t="shared" ca="1" si="31"/>
        <v>!</v>
      </c>
      <c r="Q60" t="str">
        <f t="shared" ca="1" si="31"/>
        <v>!</v>
      </c>
      <c r="R60" t="str">
        <f t="shared" ca="1" si="31"/>
        <v>!</v>
      </c>
      <c r="S60" t="str">
        <f t="shared" ca="1" si="31"/>
        <v>!</v>
      </c>
      <c r="T60" t="str">
        <f t="shared" ca="1" si="31"/>
        <v>!</v>
      </c>
      <c r="U60" t="str">
        <f t="shared" ca="1" si="30"/>
        <v>!</v>
      </c>
      <c r="V60" t="str">
        <f t="shared" ca="1" si="30"/>
        <v>!</v>
      </c>
      <c r="W60" t="str">
        <f t="shared" ca="1" si="30"/>
        <v>!</v>
      </c>
      <c r="X60" t="str">
        <f t="shared" ca="1" si="30"/>
        <v>!</v>
      </c>
      <c r="Y60" t="str">
        <f t="shared" ca="1" si="30"/>
        <v>!</v>
      </c>
      <c r="Z60" t="str">
        <f t="shared" ca="1" si="30"/>
        <v>!</v>
      </c>
      <c r="AA60" t="str">
        <f t="shared" ca="1" si="30"/>
        <v>!</v>
      </c>
      <c r="AB60" t="str">
        <f t="shared" ca="1" si="30"/>
        <v>!</v>
      </c>
      <c r="AC60" t="str">
        <f t="shared" ca="1" si="30"/>
        <v>!</v>
      </c>
      <c r="AD60" t="str">
        <f t="shared" ca="1" si="30"/>
        <v>!</v>
      </c>
      <c r="AE60" t="str">
        <f t="shared" ca="1" si="30"/>
        <v>!</v>
      </c>
      <c r="AF60" t="str">
        <f t="shared" ca="1" si="30"/>
        <v>!</v>
      </c>
      <c r="AG60" t="str">
        <f t="shared" ca="1" si="30"/>
        <v>!</v>
      </c>
      <c r="AH60" t="str">
        <f t="shared" ca="1" si="30"/>
        <v>!</v>
      </c>
      <c r="AI60" t="str">
        <f t="shared" ca="1" si="30"/>
        <v>!</v>
      </c>
      <c r="AJ60" t="str">
        <f t="shared" ca="1" si="25"/>
        <v>!</v>
      </c>
      <c r="AK60" t="str">
        <f t="shared" ca="1" si="25"/>
        <v>!</v>
      </c>
      <c r="AL60" t="str">
        <f t="shared" ca="1" si="25"/>
        <v>!</v>
      </c>
      <c r="AM60" t="str">
        <f t="shared" ca="1" si="25"/>
        <v>!</v>
      </c>
      <c r="AN60" t="str">
        <f t="shared" ca="1" si="25"/>
        <v>!</v>
      </c>
      <c r="AO60" t="str">
        <f t="shared" ca="1" si="25"/>
        <v>!</v>
      </c>
      <c r="AP60" t="str">
        <f t="shared" ca="1" si="25"/>
        <v>!</v>
      </c>
      <c r="AQ60" t="str">
        <f t="shared" ca="1" si="25"/>
        <v>!</v>
      </c>
      <c r="AR60" t="str">
        <f t="shared" ca="1" si="25"/>
        <v>!</v>
      </c>
      <c r="AS60" t="str">
        <f t="shared" ca="1" si="25"/>
        <v>!</v>
      </c>
      <c r="AT60" t="str">
        <f t="shared" ca="1" si="25"/>
        <v>!</v>
      </c>
      <c r="AU60" t="str">
        <f t="shared" ca="1" si="25"/>
        <v>!</v>
      </c>
      <c r="AV60" t="str">
        <f t="shared" ca="1" si="25"/>
        <v>!</v>
      </c>
      <c r="AW60" t="str">
        <f t="shared" ca="1" si="25"/>
        <v>!</v>
      </c>
      <c r="AX60" t="str">
        <f t="shared" ca="1" si="25"/>
        <v>!</v>
      </c>
      <c r="AY60" t="str">
        <f t="shared" ca="1" si="25"/>
        <v>!</v>
      </c>
      <c r="AZ60" t="str">
        <f t="shared" ca="1" si="26"/>
        <v>!</v>
      </c>
      <c r="BA60" t="str">
        <f t="shared" ca="1" si="26"/>
        <v>!</v>
      </c>
      <c r="BB60" t="str">
        <f t="shared" ca="1" si="26"/>
        <v>!</v>
      </c>
      <c r="BC60" t="str">
        <f t="shared" ca="1" si="26"/>
        <v>!</v>
      </c>
      <c r="BD60" t="str">
        <f t="shared" ca="1" si="26"/>
        <v>!</v>
      </c>
      <c r="BE60" t="str">
        <f t="shared" ca="1" si="26"/>
        <v>!</v>
      </c>
      <c r="BF60" t="str">
        <f t="shared" ca="1" si="26"/>
        <v>!</v>
      </c>
      <c r="BG60" t="str">
        <f t="shared" ca="1" si="26"/>
        <v>!</v>
      </c>
      <c r="BH60" t="str">
        <f t="shared" ca="1" si="26"/>
        <v>!</v>
      </c>
      <c r="BI60" t="str">
        <f t="shared" ca="1" si="26"/>
        <v>!</v>
      </c>
      <c r="BJ60" t="str">
        <f t="shared" ca="1" si="26"/>
        <v>!</v>
      </c>
      <c r="BK60" t="str">
        <f t="shared" ca="1" si="26"/>
        <v>-</v>
      </c>
      <c r="BL60" t="str">
        <f t="shared" ca="1" si="26"/>
        <v>!</v>
      </c>
      <c r="BM60" t="str">
        <f t="shared" ca="1" si="26"/>
        <v>!</v>
      </c>
      <c r="BN60" t="str">
        <f t="shared" ca="1" si="26"/>
        <v>!</v>
      </c>
      <c r="BO60" t="str">
        <f t="shared" ca="1" si="26"/>
        <v>!</v>
      </c>
      <c r="BP60" t="str">
        <f t="shared" ca="1" si="27"/>
        <v>!</v>
      </c>
      <c r="BQ60" t="str">
        <f t="shared" ca="1" si="27"/>
        <v>!</v>
      </c>
      <c r="BR60" t="str">
        <f t="shared" ca="1" si="27"/>
        <v>!</v>
      </c>
      <c r="BS60" t="str">
        <f t="shared" ca="1" si="27"/>
        <v>!</v>
      </c>
      <c r="BT60" t="str">
        <f t="shared" ca="1" si="27"/>
        <v>!</v>
      </c>
      <c r="BU60" t="str">
        <f t="shared" ca="1" si="27"/>
        <v>!</v>
      </c>
      <c r="BV60" t="str">
        <f t="shared" ca="1" si="27"/>
        <v>!</v>
      </c>
      <c r="BW60" t="str">
        <f t="shared" ca="1" si="27"/>
        <v>!</v>
      </c>
      <c r="BX60" t="str">
        <f t="shared" ca="1" si="27"/>
        <v>!</v>
      </c>
      <c r="BY60" t="str">
        <f t="shared" ca="1" si="27"/>
        <v>!</v>
      </c>
      <c r="BZ60" t="str">
        <f t="shared" ca="1" si="27"/>
        <v>!</v>
      </c>
      <c r="CA60" t="str">
        <f t="shared" ca="1" si="27"/>
        <v>!</v>
      </c>
      <c r="CB60" t="str">
        <f t="shared" ca="1" si="27"/>
        <v>!</v>
      </c>
      <c r="CC60" t="str">
        <f t="shared" ca="1" si="27"/>
        <v>!</v>
      </c>
      <c r="CD60" t="str">
        <f t="shared" ca="1" si="27"/>
        <v>!</v>
      </c>
      <c r="CE60" t="str">
        <f t="shared" ca="1" si="27"/>
        <v>!</v>
      </c>
      <c r="CF60" t="str">
        <f t="shared" ca="1" si="28"/>
        <v>!</v>
      </c>
      <c r="CG60" t="str">
        <f t="shared" ca="1" si="28"/>
        <v>!</v>
      </c>
      <c r="CH60" t="str">
        <f t="shared" ca="1" si="28"/>
        <v>!</v>
      </c>
      <c r="CI60" t="str">
        <f t="shared" ca="1" si="28"/>
        <v>!</v>
      </c>
      <c r="CJ60" t="str">
        <f t="shared" ca="1" si="28"/>
        <v>!</v>
      </c>
      <c r="CK60" t="str">
        <f t="shared" ca="1" si="28"/>
        <v>!</v>
      </c>
      <c r="CL60" t="str">
        <f t="shared" ca="1" si="28"/>
        <v>!</v>
      </c>
      <c r="CM60" t="str">
        <f t="shared" ca="1" si="28"/>
        <v>!</v>
      </c>
      <c r="CN60" t="str">
        <f t="shared" ca="1" si="28"/>
        <v>!</v>
      </c>
      <c r="CO60" t="str">
        <f t="shared" ca="1" si="28"/>
        <v>!</v>
      </c>
      <c r="CP60" t="str">
        <f t="shared" ca="1" si="28"/>
        <v>!</v>
      </c>
      <c r="CQ60" t="str">
        <f t="shared" ca="1" si="28"/>
        <v>!</v>
      </c>
      <c r="CR60" t="str">
        <f t="shared" ca="1" si="28"/>
        <v>!</v>
      </c>
      <c r="CS60" t="str">
        <f t="shared" ca="1" si="28"/>
        <v>!</v>
      </c>
      <c r="CT60" t="str">
        <f t="shared" ca="1" si="28"/>
        <v>!</v>
      </c>
      <c r="CU60" t="str">
        <f t="shared" ca="1" si="28"/>
        <v>!</v>
      </c>
      <c r="CV60" t="str">
        <f t="shared" ca="1" si="29"/>
        <v>!</v>
      </c>
      <c r="CW60" t="str">
        <f t="shared" ca="1" si="29"/>
        <v>!</v>
      </c>
      <c r="CX60" t="str">
        <f t="shared" ca="1" si="29"/>
        <v>!</v>
      </c>
      <c r="CY60" t="str">
        <f t="shared" ca="1" si="29"/>
        <v>!</v>
      </c>
      <c r="CZ60" t="str">
        <f t="shared" ca="1" si="29"/>
        <v>!</v>
      </c>
    </row>
    <row r="61" spans="1:104" x14ac:dyDescent="0.2">
      <c r="A61">
        <f>Table1[[#This Row],[ID]]</f>
        <v>60</v>
      </c>
      <c r="B61">
        <f>IF(Table1[[#This Row],[incomplete]],0,Table1[[#This Row],[Team]])</f>
        <v>0</v>
      </c>
      <c r="C61" s="12" t="str">
        <f ca="1">_xlfn.IFS(D61=0,"Missing: 0",NOT(COUNTIF(E61:CZ61,"!")=0),"Invalid Code: 0",'Verification stuff'!A60,IFERROR(INDEX('Final Calculations'!$1:$1,1,ROW(C61)-1),"No Teammates Yet"),ISERROR(FIND("?"&amp;Setup!$D$2&amp;";",D61)),"Wrong Section: 0",TRUE(),"Invalid Numbers: 0")</f>
        <v>Missing: 0</v>
      </c>
      <c r="D61" s="4">
        <f>Table1[[#This Row],[Code]]</f>
        <v>0</v>
      </c>
      <c r="E61" t="str">
        <f t="shared" ca="1" si="31"/>
        <v>!</v>
      </c>
      <c r="F61" t="str">
        <f t="shared" ca="1" si="31"/>
        <v>!</v>
      </c>
      <c r="G61" t="str">
        <f t="shared" ca="1" si="31"/>
        <v>!</v>
      </c>
      <c r="H61" t="str">
        <f t="shared" ca="1" si="31"/>
        <v>!</v>
      </c>
      <c r="I61" t="str">
        <f t="shared" ca="1" si="31"/>
        <v>!</v>
      </c>
      <c r="J61" t="str">
        <f t="shared" ca="1" si="31"/>
        <v>!</v>
      </c>
      <c r="K61" t="str">
        <f t="shared" ca="1" si="31"/>
        <v>!</v>
      </c>
      <c r="L61" t="str">
        <f t="shared" ca="1" si="31"/>
        <v>!</v>
      </c>
      <c r="M61" t="str">
        <f t="shared" ca="1" si="31"/>
        <v>!</v>
      </c>
      <c r="N61" t="str">
        <f t="shared" ca="1" si="31"/>
        <v>!</v>
      </c>
      <c r="O61" t="str">
        <f t="shared" ca="1" si="31"/>
        <v>!</v>
      </c>
      <c r="P61" t="str">
        <f t="shared" ca="1" si="31"/>
        <v>!</v>
      </c>
      <c r="Q61" t="str">
        <f t="shared" ca="1" si="31"/>
        <v>!</v>
      </c>
      <c r="R61" t="str">
        <f t="shared" ca="1" si="31"/>
        <v>!</v>
      </c>
      <c r="S61" t="str">
        <f t="shared" ca="1" si="31"/>
        <v>!</v>
      </c>
      <c r="T61" t="str">
        <f t="shared" ca="1" si="31"/>
        <v>!</v>
      </c>
      <c r="U61" t="str">
        <f t="shared" ca="1" si="30"/>
        <v>!</v>
      </c>
      <c r="V61" t="str">
        <f t="shared" ca="1" si="30"/>
        <v>!</v>
      </c>
      <c r="W61" t="str">
        <f t="shared" ca="1" si="30"/>
        <v>!</v>
      </c>
      <c r="X61" t="str">
        <f t="shared" ca="1" si="30"/>
        <v>!</v>
      </c>
      <c r="Y61" t="str">
        <f t="shared" ca="1" si="30"/>
        <v>!</v>
      </c>
      <c r="Z61" t="str">
        <f t="shared" ca="1" si="30"/>
        <v>!</v>
      </c>
      <c r="AA61" t="str">
        <f t="shared" ca="1" si="30"/>
        <v>!</v>
      </c>
      <c r="AB61" t="str">
        <f t="shared" ca="1" si="30"/>
        <v>!</v>
      </c>
      <c r="AC61" t="str">
        <f t="shared" ca="1" si="30"/>
        <v>!</v>
      </c>
      <c r="AD61" t="str">
        <f t="shared" ca="1" si="30"/>
        <v>!</v>
      </c>
      <c r="AE61" t="str">
        <f t="shared" ca="1" si="30"/>
        <v>!</v>
      </c>
      <c r="AF61" t="str">
        <f t="shared" ca="1" si="30"/>
        <v>!</v>
      </c>
      <c r="AG61" t="str">
        <f t="shared" ca="1" si="30"/>
        <v>!</v>
      </c>
      <c r="AH61" t="str">
        <f t="shared" ca="1" si="30"/>
        <v>!</v>
      </c>
      <c r="AI61" t="str">
        <f t="shared" ca="1" si="30"/>
        <v>!</v>
      </c>
      <c r="AJ61" t="str">
        <f t="shared" ca="1" si="25"/>
        <v>!</v>
      </c>
      <c r="AK61" t="str">
        <f t="shared" ca="1" si="25"/>
        <v>!</v>
      </c>
      <c r="AL61" t="str">
        <f t="shared" ca="1" si="25"/>
        <v>!</v>
      </c>
      <c r="AM61" t="str">
        <f t="shared" ca="1" si="25"/>
        <v>!</v>
      </c>
      <c r="AN61" t="str">
        <f t="shared" ca="1" si="25"/>
        <v>!</v>
      </c>
      <c r="AO61" t="str">
        <f t="shared" ca="1" si="25"/>
        <v>!</v>
      </c>
      <c r="AP61" t="str">
        <f t="shared" ca="1" si="25"/>
        <v>!</v>
      </c>
      <c r="AQ61" t="str">
        <f t="shared" ca="1" si="25"/>
        <v>!</v>
      </c>
      <c r="AR61" t="str">
        <f t="shared" ca="1" si="25"/>
        <v>!</v>
      </c>
      <c r="AS61" t="str">
        <f t="shared" ca="1" si="25"/>
        <v>!</v>
      </c>
      <c r="AT61" t="str">
        <f t="shared" ca="1" si="25"/>
        <v>!</v>
      </c>
      <c r="AU61" t="str">
        <f t="shared" ca="1" si="25"/>
        <v>!</v>
      </c>
      <c r="AV61" t="str">
        <f t="shared" ca="1" si="25"/>
        <v>!</v>
      </c>
      <c r="AW61" t="str">
        <f t="shared" ca="1" si="25"/>
        <v>!</v>
      </c>
      <c r="AX61" t="str">
        <f t="shared" ca="1" si="25"/>
        <v>!</v>
      </c>
      <c r="AY61" t="str">
        <f t="shared" ca="1" si="25"/>
        <v>!</v>
      </c>
      <c r="AZ61" t="str">
        <f t="shared" ca="1" si="26"/>
        <v>!</v>
      </c>
      <c r="BA61" t="str">
        <f t="shared" ca="1" si="26"/>
        <v>!</v>
      </c>
      <c r="BB61" t="str">
        <f t="shared" ca="1" si="26"/>
        <v>!</v>
      </c>
      <c r="BC61" t="str">
        <f t="shared" ca="1" si="26"/>
        <v>!</v>
      </c>
      <c r="BD61" t="str">
        <f t="shared" ca="1" si="26"/>
        <v>!</v>
      </c>
      <c r="BE61" t="str">
        <f t="shared" ca="1" si="26"/>
        <v>!</v>
      </c>
      <c r="BF61" t="str">
        <f t="shared" ca="1" si="26"/>
        <v>!</v>
      </c>
      <c r="BG61" t="str">
        <f t="shared" ca="1" si="26"/>
        <v>!</v>
      </c>
      <c r="BH61" t="str">
        <f t="shared" ca="1" si="26"/>
        <v>!</v>
      </c>
      <c r="BI61" t="str">
        <f t="shared" ca="1" si="26"/>
        <v>!</v>
      </c>
      <c r="BJ61" t="str">
        <f t="shared" ca="1" si="26"/>
        <v>!</v>
      </c>
      <c r="BK61" t="str">
        <f t="shared" ca="1" si="26"/>
        <v>!</v>
      </c>
      <c r="BL61" t="str">
        <f t="shared" ca="1" si="26"/>
        <v>-</v>
      </c>
      <c r="BM61" t="str">
        <f t="shared" ca="1" si="26"/>
        <v>!</v>
      </c>
      <c r="BN61" t="str">
        <f t="shared" ca="1" si="26"/>
        <v>!</v>
      </c>
      <c r="BO61" t="str">
        <f t="shared" ca="1" si="26"/>
        <v>!</v>
      </c>
      <c r="BP61" t="str">
        <f t="shared" ca="1" si="27"/>
        <v>!</v>
      </c>
      <c r="BQ61" t="str">
        <f t="shared" ca="1" si="27"/>
        <v>!</v>
      </c>
      <c r="BR61" t="str">
        <f t="shared" ca="1" si="27"/>
        <v>!</v>
      </c>
      <c r="BS61" t="str">
        <f t="shared" ca="1" si="27"/>
        <v>!</v>
      </c>
      <c r="BT61" t="str">
        <f t="shared" ca="1" si="27"/>
        <v>!</v>
      </c>
      <c r="BU61" t="str">
        <f t="shared" ca="1" si="27"/>
        <v>!</v>
      </c>
      <c r="BV61" t="str">
        <f t="shared" ca="1" si="27"/>
        <v>!</v>
      </c>
      <c r="BW61" t="str">
        <f t="shared" ca="1" si="27"/>
        <v>!</v>
      </c>
      <c r="BX61" t="str">
        <f t="shared" ca="1" si="27"/>
        <v>!</v>
      </c>
      <c r="BY61" t="str">
        <f t="shared" ca="1" si="27"/>
        <v>!</v>
      </c>
      <c r="BZ61" t="str">
        <f t="shared" ca="1" si="27"/>
        <v>!</v>
      </c>
      <c r="CA61" t="str">
        <f t="shared" ca="1" si="27"/>
        <v>!</v>
      </c>
      <c r="CB61" t="str">
        <f t="shared" ca="1" si="27"/>
        <v>!</v>
      </c>
      <c r="CC61" t="str">
        <f t="shared" ca="1" si="27"/>
        <v>!</v>
      </c>
      <c r="CD61" t="str">
        <f t="shared" ca="1" si="27"/>
        <v>!</v>
      </c>
      <c r="CE61" t="str">
        <f t="shared" ca="1" si="27"/>
        <v>!</v>
      </c>
      <c r="CF61" t="str">
        <f t="shared" ca="1" si="28"/>
        <v>!</v>
      </c>
      <c r="CG61" t="str">
        <f t="shared" ca="1" si="28"/>
        <v>!</v>
      </c>
      <c r="CH61" t="str">
        <f t="shared" ca="1" si="28"/>
        <v>!</v>
      </c>
      <c r="CI61" t="str">
        <f t="shared" ca="1" si="28"/>
        <v>!</v>
      </c>
      <c r="CJ61" t="str">
        <f t="shared" ca="1" si="28"/>
        <v>!</v>
      </c>
      <c r="CK61" t="str">
        <f t="shared" ca="1" si="28"/>
        <v>!</v>
      </c>
      <c r="CL61" t="str">
        <f t="shared" ca="1" si="28"/>
        <v>!</v>
      </c>
      <c r="CM61" t="str">
        <f t="shared" ca="1" si="28"/>
        <v>!</v>
      </c>
      <c r="CN61" t="str">
        <f t="shared" ca="1" si="28"/>
        <v>!</v>
      </c>
      <c r="CO61" t="str">
        <f t="shared" ca="1" si="28"/>
        <v>!</v>
      </c>
      <c r="CP61" t="str">
        <f t="shared" ca="1" si="28"/>
        <v>!</v>
      </c>
      <c r="CQ61" t="str">
        <f t="shared" ca="1" si="28"/>
        <v>!</v>
      </c>
      <c r="CR61" t="str">
        <f t="shared" ca="1" si="28"/>
        <v>!</v>
      </c>
      <c r="CS61" t="str">
        <f t="shared" ca="1" si="28"/>
        <v>!</v>
      </c>
      <c r="CT61" t="str">
        <f t="shared" ca="1" si="28"/>
        <v>!</v>
      </c>
      <c r="CU61" t="str">
        <f t="shared" ca="1" si="28"/>
        <v>!</v>
      </c>
      <c r="CV61" t="str">
        <f t="shared" ca="1" si="29"/>
        <v>!</v>
      </c>
      <c r="CW61" t="str">
        <f t="shared" ca="1" si="29"/>
        <v>!</v>
      </c>
      <c r="CX61" t="str">
        <f t="shared" ca="1" si="29"/>
        <v>!</v>
      </c>
      <c r="CY61" t="str">
        <f t="shared" ca="1" si="29"/>
        <v>!</v>
      </c>
      <c r="CZ61" t="str">
        <f t="shared" ca="1" si="29"/>
        <v>!</v>
      </c>
    </row>
    <row r="62" spans="1:104" x14ac:dyDescent="0.2">
      <c r="A62">
        <f>Table1[[#This Row],[ID]]</f>
        <v>61</v>
      </c>
      <c r="B62">
        <f>IF(Table1[[#This Row],[incomplete]],0,Table1[[#This Row],[Team]])</f>
        <v>0</v>
      </c>
      <c r="C62" s="12" t="str">
        <f ca="1">_xlfn.IFS(D62=0,"Missing: 0",NOT(COUNTIF(E62:CZ62,"!")=0),"Invalid Code: 0",'Verification stuff'!A61,IFERROR(INDEX('Final Calculations'!$1:$1,1,ROW(C62)-1),"No Teammates Yet"),ISERROR(FIND("?"&amp;Setup!$D$2&amp;";",D62)),"Wrong Section: 0",TRUE(),"Invalid Numbers: 0")</f>
        <v>Missing: 0</v>
      </c>
      <c r="D62" s="4">
        <f>Table1[[#This Row],[Code]]</f>
        <v>0</v>
      </c>
      <c r="E62" t="str">
        <f t="shared" ca="1" si="31"/>
        <v>!</v>
      </c>
      <c r="F62" t="str">
        <f t="shared" ca="1" si="31"/>
        <v>!</v>
      </c>
      <c r="G62" t="str">
        <f t="shared" ca="1" si="31"/>
        <v>!</v>
      </c>
      <c r="H62" t="str">
        <f t="shared" ca="1" si="31"/>
        <v>!</v>
      </c>
      <c r="I62" t="str">
        <f t="shared" ca="1" si="31"/>
        <v>!</v>
      </c>
      <c r="J62" t="str">
        <f t="shared" ca="1" si="31"/>
        <v>!</v>
      </c>
      <c r="K62" t="str">
        <f t="shared" ca="1" si="31"/>
        <v>!</v>
      </c>
      <c r="L62" t="str">
        <f t="shared" ca="1" si="31"/>
        <v>!</v>
      </c>
      <c r="M62" t="str">
        <f t="shared" ca="1" si="31"/>
        <v>!</v>
      </c>
      <c r="N62" t="str">
        <f t="shared" ca="1" si="31"/>
        <v>!</v>
      </c>
      <c r="O62" t="str">
        <f t="shared" ca="1" si="31"/>
        <v>!</v>
      </c>
      <c r="P62" t="str">
        <f t="shared" ca="1" si="31"/>
        <v>!</v>
      </c>
      <c r="Q62" t="str">
        <f t="shared" ca="1" si="31"/>
        <v>!</v>
      </c>
      <c r="R62" t="str">
        <f t="shared" ca="1" si="31"/>
        <v>!</v>
      </c>
      <c r="S62" t="str">
        <f t="shared" ca="1" si="31"/>
        <v>!</v>
      </c>
      <c r="T62" t="str">
        <f t="shared" ca="1" si="31"/>
        <v>!</v>
      </c>
      <c r="U62" t="str">
        <f t="shared" ca="1" si="30"/>
        <v>!</v>
      </c>
      <c r="V62" t="str">
        <f t="shared" ca="1" si="30"/>
        <v>!</v>
      </c>
      <c r="W62" t="str">
        <f t="shared" ca="1" si="30"/>
        <v>!</v>
      </c>
      <c r="X62" t="str">
        <f t="shared" ca="1" si="30"/>
        <v>!</v>
      </c>
      <c r="Y62" t="str">
        <f t="shared" ca="1" si="30"/>
        <v>!</v>
      </c>
      <c r="Z62" t="str">
        <f t="shared" ca="1" si="30"/>
        <v>!</v>
      </c>
      <c r="AA62" t="str">
        <f t="shared" ca="1" si="30"/>
        <v>!</v>
      </c>
      <c r="AB62" t="str">
        <f t="shared" ca="1" si="30"/>
        <v>!</v>
      </c>
      <c r="AC62" t="str">
        <f t="shared" ca="1" si="30"/>
        <v>!</v>
      </c>
      <c r="AD62" t="str">
        <f t="shared" ca="1" si="30"/>
        <v>!</v>
      </c>
      <c r="AE62" t="str">
        <f t="shared" ca="1" si="30"/>
        <v>!</v>
      </c>
      <c r="AF62" t="str">
        <f t="shared" ca="1" si="30"/>
        <v>!</v>
      </c>
      <c r="AG62" t="str">
        <f t="shared" ca="1" si="30"/>
        <v>!</v>
      </c>
      <c r="AH62" t="str">
        <f t="shared" ca="1" si="30"/>
        <v>!</v>
      </c>
      <c r="AI62" t="str">
        <f t="shared" ca="1" si="30"/>
        <v>!</v>
      </c>
      <c r="AJ62" t="str">
        <f t="shared" ca="1" si="25"/>
        <v>!</v>
      </c>
      <c r="AK62" t="str">
        <f t="shared" ca="1" si="25"/>
        <v>!</v>
      </c>
      <c r="AL62" t="str">
        <f t="shared" ca="1" si="25"/>
        <v>!</v>
      </c>
      <c r="AM62" t="str">
        <f t="shared" ca="1" si="25"/>
        <v>!</v>
      </c>
      <c r="AN62" t="str">
        <f t="shared" ca="1" si="25"/>
        <v>!</v>
      </c>
      <c r="AO62" t="str">
        <f t="shared" ca="1" si="25"/>
        <v>!</v>
      </c>
      <c r="AP62" t="str">
        <f t="shared" ca="1" si="25"/>
        <v>!</v>
      </c>
      <c r="AQ62" t="str">
        <f t="shared" ca="1" si="25"/>
        <v>!</v>
      </c>
      <c r="AR62" t="str">
        <f t="shared" ca="1" si="25"/>
        <v>!</v>
      </c>
      <c r="AS62" t="str">
        <f t="shared" ca="1" si="25"/>
        <v>!</v>
      </c>
      <c r="AT62" t="str">
        <f t="shared" ca="1" si="25"/>
        <v>!</v>
      </c>
      <c r="AU62" t="str">
        <f t="shared" ca="1" si="25"/>
        <v>!</v>
      </c>
      <c r="AV62" t="str">
        <f t="shared" ca="1" si="25"/>
        <v>!</v>
      </c>
      <c r="AW62" t="str">
        <f t="shared" ca="1" si="25"/>
        <v>!</v>
      </c>
      <c r="AX62" t="str">
        <f t="shared" ca="1" si="25"/>
        <v>!</v>
      </c>
      <c r="AY62" t="str">
        <f t="shared" ca="1" si="25"/>
        <v>!</v>
      </c>
      <c r="AZ62" t="str">
        <f t="shared" ca="1" si="26"/>
        <v>!</v>
      </c>
      <c r="BA62" t="str">
        <f t="shared" ca="1" si="26"/>
        <v>!</v>
      </c>
      <c r="BB62" t="str">
        <f t="shared" ca="1" si="26"/>
        <v>!</v>
      </c>
      <c r="BC62" t="str">
        <f t="shared" ca="1" si="26"/>
        <v>!</v>
      </c>
      <c r="BD62" t="str">
        <f t="shared" ca="1" si="26"/>
        <v>!</v>
      </c>
      <c r="BE62" t="str">
        <f t="shared" ca="1" si="26"/>
        <v>!</v>
      </c>
      <c r="BF62" t="str">
        <f t="shared" ca="1" si="26"/>
        <v>!</v>
      </c>
      <c r="BG62" t="str">
        <f t="shared" ca="1" si="26"/>
        <v>!</v>
      </c>
      <c r="BH62" t="str">
        <f t="shared" ca="1" si="26"/>
        <v>!</v>
      </c>
      <c r="BI62" t="str">
        <f t="shared" ca="1" si="26"/>
        <v>!</v>
      </c>
      <c r="BJ62" t="str">
        <f t="shared" ca="1" si="26"/>
        <v>!</v>
      </c>
      <c r="BK62" t="str">
        <f t="shared" ca="1" si="26"/>
        <v>!</v>
      </c>
      <c r="BL62" t="str">
        <f t="shared" ca="1" si="26"/>
        <v>!</v>
      </c>
      <c r="BM62" t="str">
        <f t="shared" ca="1" si="26"/>
        <v>-</v>
      </c>
      <c r="BN62" t="str">
        <f t="shared" ca="1" si="26"/>
        <v>!</v>
      </c>
      <c r="BO62" t="str">
        <f t="shared" ca="1" si="26"/>
        <v>!</v>
      </c>
      <c r="BP62" t="str">
        <f t="shared" ca="1" si="27"/>
        <v>!</v>
      </c>
      <c r="BQ62" t="str">
        <f t="shared" ca="1" si="27"/>
        <v>!</v>
      </c>
      <c r="BR62" t="str">
        <f t="shared" ca="1" si="27"/>
        <v>!</v>
      </c>
      <c r="BS62" t="str">
        <f t="shared" ca="1" si="27"/>
        <v>!</v>
      </c>
      <c r="BT62" t="str">
        <f t="shared" ca="1" si="27"/>
        <v>!</v>
      </c>
      <c r="BU62" t="str">
        <f t="shared" ca="1" si="27"/>
        <v>!</v>
      </c>
      <c r="BV62" t="str">
        <f t="shared" ca="1" si="27"/>
        <v>!</v>
      </c>
      <c r="BW62" t="str">
        <f t="shared" ca="1" si="27"/>
        <v>!</v>
      </c>
      <c r="BX62" t="str">
        <f t="shared" ca="1" si="27"/>
        <v>!</v>
      </c>
      <c r="BY62" t="str">
        <f t="shared" ca="1" si="27"/>
        <v>!</v>
      </c>
      <c r="BZ62" t="str">
        <f t="shared" ca="1" si="27"/>
        <v>!</v>
      </c>
      <c r="CA62" t="str">
        <f t="shared" ca="1" si="27"/>
        <v>!</v>
      </c>
      <c r="CB62" t="str">
        <f t="shared" ca="1" si="27"/>
        <v>!</v>
      </c>
      <c r="CC62" t="str">
        <f t="shared" ca="1" si="27"/>
        <v>!</v>
      </c>
      <c r="CD62" t="str">
        <f t="shared" ca="1" si="27"/>
        <v>!</v>
      </c>
      <c r="CE62" t="str">
        <f t="shared" ca="1" si="27"/>
        <v>!</v>
      </c>
      <c r="CF62" t="str">
        <f t="shared" ca="1" si="28"/>
        <v>!</v>
      </c>
      <c r="CG62" t="str">
        <f t="shared" ca="1" si="28"/>
        <v>!</v>
      </c>
      <c r="CH62" t="str">
        <f t="shared" ca="1" si="28"/>
        <v>!</v>
      </c>
      <c r="CI62" t="str">
        <f t="shared" ca="1" si="28"/>
        <v>!</v>
      </c>
      <c r="CJ62" t="str">
        <f t="shared" ca="1" si="28"/>
        <v>!</v>
      </c>
      <c r="CK62" t="str">
        <f t="shared" ca="1" si="28"/>
        <v>!</v>
      </c>
      <c r="CL62" t="str">
        <f t="shared" ca="1" si="28"/>
        <v>!</v>
      </c>
      <c r="CM62" t="str">
        <f t="shared" ca="1" si="28"/>
        <v>!</v>
      </c>
      <c r="CN62" t="str">
        <f t="shared" ca="1" si="28"/>
        <v>!</v>
      </c>
      <c r="CO62" t="str">
        <f t="shared" ca="1" si="28"/>
        <v>!</v>
      </c>
      <c r="CP62" t="str">
        <f t="shared" ca="1" si="28"/>
        <v>!</v>
      </c>
      <c r="CQ62" t="str">
        <f t="shared" ca="1" si="28"/>
        <v>!</v>
      </c>
      <c r="CR62" t="str">
        <f t="shared" ca="1" si="28"/>
        <v>!</v>
      </c>
      <c r="CS62" t="str">
        <f t="shared" ca="1" si="28"/>
        <v>!</v>
      </c>
      <c r="CT62" t="str">
        <f t="shared" ca="1" si="28"/>
        <v>!</v>
      </c>
      <c r="CU62" t="str">
        <f t="shared" ca="1" si="28"/>
        <v>!</v>
      </c>
      <c r="CV62" t="str">
        <f t="shared" ca="1" si="29"/>
        <v>!</v>
      </c>
      <c r="CW62" t="str">
        <f t="shared" ca="1" si="29"/>
        <v>!</v>
      </c>
      <c r="CX62" t="str">
        <f t="shared" ca="1" si="29"/>
        <v>!</v>
      </c>
      <c r="CY62" t="str">
        <f t="shared" ca="1" si="29"/>
        <v>!</v>
      </c>
      <c r="CZ62" t="str">
        <f t="shared" ca="1" si="29"/>
        <v>!</v>
      </c>
    </row>
    <row r="63" spans="1:104" x14ac:dyDescent="0.2">
      <c r="A63">
        <f>Table1[[#This Row],[ID]]</f>
        <v>62</v>
      </c>
      <c r="B63">
        <f>IF(Table1[[#This Row],[incomplete]],0,Table1[[#This Row],[Team]])</f>
        <v>0</v>
      </c>
      <c r="C63" s="12" t="str">
        <f ca="1">_xlfn.IFS(D63=0,"Missing: 0",NOT(COUNTIF(E63:CZ63,"!")=0),"Invalid Code: 0",'Verification stuff'!A62,IFERROR(INDEX('Final Calculations'!$1:$1,1,ROW(C63)-1),"No Teammates Yet"),ISERROR(FIND("?"&amp;Setup!$D$2&amp;";",D63)),"Wrong Section: 0",TRUE(),"Invalid Numbers: 0")</f>
        <v>Missing: 0</v>
      </c>
      <c r="D63" s="4">
        <f>Table1[[#This Row],[Code]]</f>
        <v>0</v>
      </c>
      <c r="E63" t="str">
        <f t="shared" ca="1" si="31"/>
        <v>!</v>
      </c>
      <c r="F63" t="str">
        <f t="shared" ca="1" si="31"/>
        <v>!</v>
      </c>
      <c r="G63" t="str">
        <f t="shared" ca="1" si="31"/>
        <v>!</v>
      </c>
      <c r="H63" t="str">
        <f t="shared" ca="1" si="31"/>
        <v>!</v>
      </c>
      <c r="I63" t="str">
        <f t="shared" ca="1" si="31"/>
        <v>!</v>
      </c>
      <c r="J63" t="str">
        <f t="shared" ca="1" si="31"/>
        <v>!</v>
      </c>
      <c r="K63" t="str">
        <f t="shared" ca="1" si="31"/>
        <v>!</v>
      </c>
      <c r="L63" t="str">
        <f t="shared" ca="1" si="31"/>
        <v>!</v>
      </c>
      <c r="M63" t="str">
        <f t="shared" ca="1" si="31"/>
        <v>!</v>
      </c>
      <c r="N63" t="str">
        <f t="shared" ca="1" si="31"/>
        <v>!</v>
      </c>
      <c r="O63" t="str">
        <f t="shared" ca="1" si="31"/>
        <v>!</v>
      </c>
      <c r="P63" t="str">
        <f t="shared" ca="1" si="31"/>
        <v>!</v>
      </c>
      <c r="Q63" t="str">
        <f t="shared" ca="1" si="31"/>
        <v>!</v>
      </c>
      <c r="R63" t="str">
        <f t="shared" ca="1" si="31"/>
        <v>!</v>
      </c>
      <c r="S63" t="str">
        <f t="shared" ca="1" si="31"/>
        <v>!</v>
      </c>
      <c r="T63" t="str">
        <f t="shared" ca="1" si="31"/>
        <v>!</v>
      </c>
      <c r="U63" t="str">
        <f t="shared" ca="1" si="30"/>
        <v>!</v>
      </c>
      <c r="V63" t="str">
        <f t="shared" ca="1" si="30"/>
        <v>!</v>
      </c>
      <c r="W63" t="str">
        <f t="shared" ca="1" si="30"/>
        <v>!</v>
      </c>
      <c r="X63" t="str">
        <f t="shared" ca="1" si="30"/>
        <v>!</v>
      </c>
      <c r="Y63" t="str">
        <f t="shared" ca="1" si="30"/>
        <v>!</v>
      </c>
      <c r="Z63" t="str">
        <f t="shared" ca="1" si="30"/>
        <v>!</v>
      </c>
      <c r="AA63" t="str">
        <f t="shared" ca="1" si="30"/>
        <v>!</v>
      </c>
      <c r="AB63" t="str">
        <f t="shared" ca="1" si="30"/>
        <v>!</v>
      </c>
      <c r="AC63" t="str">
        <f t="shared" ca="1" si="30"/>
        <v>!</v>
      </c>
      <c r="AD63" t="str">
        <f t="shared" ca="1" si="30"/>
        <v>!</v>
      </c>
      <c r="AE63" t="str">
        <f t="shared" ca="1" si="30"/>
        <v>!</v>
      </c>
      <c r="AF63" t="str">
        <f t="shared" ca="1" si="30"/>
        <v>!</v>
      </c>
      <c r="AG63" t="str">
        <f t="shared" ca="1" si="30"/>
        <v>!</v>
      </c>
      <c r="AH63" t="str">
        <f t="shared" ca="1" si="30"/>
        <v>!</v>
      </c>
      <c r="AI63" t="str">
        <f t="shared" ca="1" si="30"/>
        <v>!</v>
      </c>
      <c r="AJ63" t="str">
        <f t="shared" ca="1" si="25"/>
        <v>!</v>
      </c>
      <c r="AK63" t="str">
        <f t="shared" ca="1" si="25"/>
        <v>!</v>
      </c>
      <c r="AL63" t="str">
        <f t="shared" ca="1" si="25"/>
        <v>!</v>
      </c>
      <c r="AM63" t="str">
        <f t="shared" ca="1" si="25"/>
        <v>!</v>
      </c>
      <c r="AN63" t="str">
        <f t="shared" ca="1" si="25"/>
        <v>!</v>
      </c>
      <c r="AO63" t="str">
        <f t="shared" ca="1" si="25"/>
        <v>!</v>
      </c>
      <c r="AP63" t="str">
        <f t="shared" ca="1" si="25"/>
        <v>!</v>
      </c>
      <c r="AQ63" t="str">
        <f t="shared" ca="1" si="25"/>
        <v>!</v>
      </c>
      <c r="AR63" t="str">
        <f t="shared" ca="1" si="25"/>
        <v>!</v>
      </c>
      <c r="AS63" t="str">
        <f t="shared" ca="1" si="25"/>
        <v>!</v>
      </c>
      <c r="AT63" t="str">
        <f t="shared" ca="1" si="25"/>
        <v>!</v>
      </c>
      <c r="AU63" t="str">
        <f t="shared" ca="1" si="25"/>
        <v>!</v>
      </c>
      <c r="AV63" t="str">
        <f t="shared" ca="1" si="25"/>
        <v>!</v>
      </c>
      <c r="AW63" t="str">
        <f t="shared" ca="1" si="25"/>
        <v>!</v>
      </c>
      <c r="AX63" t="str">
        <f t="shared" ca="1" si="25"/>
        <v>!</v>
      </c>
      <c r="AY63" t="str">
        <f t="shared" ca="1" si="25"/>
        <v>!</v>
      </c>
      <c r="AZ63" t="str">
        <f t="shared" ca="1" si="26"/>
        <v>!</v>
      </c>
      <c r="BA63" t="str">
        <f t="shared" ca="1" si="26"/>
        <v>!</v>
      </c>
      <c r="BB63" t="str">
        <f t="shared" ca="1" si="26"/>
        <v>!</v>
      </c>
      <c r="BC63" t="str">
        <f t="shared" ca="1" si="26"/>
        <v>!</v>
      </c>
      <c r="BD63" t="str">
        <f t="shared" ca="1" si="26"/>
        <v>!</v>
      </c>
      <c r="BE63" t="str">
        <f t="shared" ca="1" si="26"/>
        <v>!</v>
      </c>
      <c r="BF63" t="str">
        <f t="shared" ca="1" si="26"/>
        <v>!</v>
      </c>
      <c r="BG63" t="str">
        <f t="shared" ca="1" si="26"/>
        <v>!</v>
      </c>
      <c r="BH63" t="str">
        <f t="shared" ca="1" si="26"/>
        <v>!</v>
      </c>
      <c r="BI63" t="str">
        <f t="shared" ca="1" si="26"/>
        <v>!</v>
      </c>
      <c r="BJ63" t="str">
        <f t="shared" ca="1" si="26"/>
        <v>!</v>
      </c>
      <c r="BK63" t="str">
        <f t="shared" ca="1" si="26"/>
        <v>!</v>
      </c>
      <c r="BL63" t="str">
        <f t="shared" ca="1" si="26"/>
        <v>!</v>
      </c>
      <c r="BM63" t="str">
        <f t="shared" ca="1" si="26"/>
        <v>!</v>
      </c>
      <c r="BN63" t="str">
        <f t="shared" ca="1" si="26"/>
        <v>-</v>
      </c>
      <c r="BO63" t="str">
        <f t="shared" ca="1" si="26"/>
        <v>!</v>
      </c>
      <c r="BP63" t="str">
        <f t="shared" ca="1" si="27"/>
        <v>!</v>
      </c>
      <c r="BQ63" t="str">
        <f t="shared" ca="1" si="27"/>
        <v>!</v>
      </c>
      <c r="BR63" t="str">
        <f t="shared" ca="1" si="27"/>
        <v>!</v>
      </c>
      <c r="BS63" t="str">
        <f t="shared" ca="1" si="27"/>
        <v>!</v>
      </c>
      <c r="BT63" t="str">
        <f t="shared" ca="1" si="27"/>
        <v>!</v>
      </c>
      <c r="BU63" t="str">
        <f t="shared" ca="1" si="27"/>
        <v>!</v>
      </c>
      <c r="BV63" t="str">
        <f t="shared" ca="1" si="27"/>
        <v>!</v>
      </c>
      <c r="BW63" t="str">
        <f t="shared" ca="1" si="27"/>
        <v>!</v>
      </c>
      <c r="BX63" t="str">
        <f t="shared" ca="1" si="27"/>
        <v>!</v>
      </c>
      <c r="BY63" t="str">
        <f t="shared" ca="1" si="27"/>
        <v>!</v>
      </c>
      <c r="BZ63" t="str">
        <f t="shared" ca="1" si="27"/>
        <v>!</v>
      </c>
      <c r="CA63" t="str">
        <f t="shared" ca="1" si="27"/>
        <v>!</v>
      </c>
      <c r="CB63" t="str">
        <f t="shared" ca="1" si="27"/>
        <v>!</v>
      </c>
      <c r="CC63" t="str">
        <f t="shared" ca="1" si="27"/>
        <v>!</v>
      </c>
      <c r="CD63" t="str">
        <f t="shared" ca="1" si="27"/>
        <v>!</v>
      </c>
      <c r="CE63" t="str">
        <f t="shared" ca="1" si="27"/>
        <v>!</v>
      </c>
      <c r="CF63" t="str">
        <f t="shared" ca="1" si="28"/>
        <v>!</v>
      </c>
      <c r="CG63" t="str">
        <f t="shared" ca="1" si="28"/>
        <v>!</v>
      </c>
      <c r="CH63" t="str">
        <f t="shared" ca="1" si="28"/>
        <v>!</v>
      </c>
      <c r="CI63" t="str">
        <f t="shared" ca="1" si="28"/>
        <v>!</v>
      </c>
      <c r="CJ63" t="str">
        <f t="shared" ca="1" si="28"/>
        <v>!</v>
      </c>
      <c r="CK63" t="str">
        <f t="shared" ca="1" si="28"/>
        <v>!</v>
      </c>
      <c r="CL63" t="str">
        <f t="shared" ca="1" si="28"/>
        <v>!</v>
      </c>
      <c r="CM63" t="str">
        <f t="shared" ca="1" si="28"/>
        <v>!</v>
      </c>
      <c r="CN63" t="str">
        <f t="shared" ca="1" si="28"/>
        <v>!</v>
      </c>
      <c r="CO63" t="str">
        <f t="shared" ca="1" si="28"/>
        <v>!</v>
      </c>
      <c r="CP63" t="str">
        <f t="shared" ca="1" si="28"/>
        <v>!</v>
      </c>
      <c r="CQ63" t="str">
        <f t="shared" ca="1" si="28"/>
        <v>!</v>
      </c>
      <c r="CR63" t="str">
        <f t="shared" ca="1" si="28"/>
        <v>!</v>
      </c>
      <c r="CS63" t="str">
        <f t="shared" ca="1" si="28"/>
        <v>!</v>
      </c>
      <c r="CT63" t="str">
        <f t="shared" ca="1" si="28"/>
        <v>!</v>
      </c>
      <c r="CU63" t="str">
        <f t="shared" ca="1" si="28"/>
        <v>!</v>
      </c>
      <c r="CV63" t="str">
        <f t="shared" ca="1" si="29"/>
        <v>!</v>
      </c>
      <c r="CW63" t="str">
        <f t="shared" ca="1" si="29"/>
        <v>!</v>
      </c>
      <c r="CX63" t="str">
        <f t="shared" ca="1" si="29"/>
        <v>!</v>
      </c>
      <c r="CY63" t="str">
        <f t="shared" ca="1" si="29"/>
        <v>!</v>
      </c>
      <c r="CZ63" t="str">
        <f t="shared" ca="1" si="29"/>
        <v>!</v>
      </c>
    </row>
    <row r="64" spans="1:104" x14ac:dyDescent="0.2">
      <c r="A64">
        <f>Table1[[#This Row],[ID]]</f>
        <v>63</v>
      </c>
      <c r="B64">
        <f>IF(Table1[[#This Row],[incomplete]],0,Table1[[#This Row],[Team]])</f>
        <v>0</v>
      </c>
      <c r="C64" s="12" t="str">
        <f ca="1">_xlfn.IFS(D64=0,"Missing: 0",NOT(COUNTIF(E64:CZ64,"!")=0),"Invalid Code: 0",'Verification stuff'!A63,IFERROR(INDEX('Final Calculations'!$1:$1,1,ROW(C64)-1),"No Teammates Yet"),ISERROR(FIND("?"&amp;Setup!$D$2&amp;";",D64)),"Wrong Section: 0",TRUE(),"Invalid Numbers: 0")</f>
        <v>Missing: 0</v>
      </c>
      <c r="D64" s="4">
        <f>Table1[[#This Row],[Code]]</f>
        <v>0</v>
      </c>
      <c r="E64" t="str">
        <f t="shared" ca="1" si="31"/>
        <v>!</v>
      </c>
      <c r="F64" t="str">
        <f t="shared" ca="1" si="31"/>
        <v>!</v>
      </c>
      <c r="G64" t="str">
        <f t="shared" ca="1" si="31"/>
        <v>!</v>
      </c>
      <c r="H64" t="str">
        <f t="shared" ca="1" si="31"/>
        <v>!</v>
      </c>
      <c r="I64" t="str">
        <f t="shared" ca="1" si="31"/>
        <v>!</v>
      </c>
      <c r="J64" t="str">
        <f t="shared" ca="1" si="31"/>
        <v>!</v>
      </c>
      <c r="K64" t="str">
        <f t="shared" ca="1" si="31"/>
        <v>!</v>
      </c>
      <c r="L64" t="str">
        <f t="shared" ca="1" si="31"/>
        <v>!</v>
      </c>
      <c r="M64" t="str">
        <f t="shared" ca="1" si="31"/>
        <v>!</v>
      </c>
      <c r="N64" t="str">
        <f t="shared" ca="1" si="31"/>
        <v>!</v>
      </c>
      <c r="O64" t="str">
        <f t="shared" ca="1" si="31"/>
        <v>!</v>
      </c>
      <c r="P64" t="str">
        <f t="shared" ca="1" si="31"/>
        <v>!</v>
      </c>
      <c r="Q64" t="str">
        <f t="shared" ca="1" si="31"/>
        <v>!</v>
      </c>
      <c r="R64" t="str">
        <f t="shared" ca="1" si="31"/>
        <v>!</v>
      </c>
      <c r="S64" t="str">
        <f t="shared" ca="1" si="31"/>
        <v>!</v>
      </c>
      <c r="T64" t="str">
        <f t="shared" ca="1" si="31"/>
        <v>!</v>
      </c>
      <c r="U64" t="str">
        <f t="shared" ca="1" si="30"/>
        <v>!</v>
      </c>
      <c r="V64" t="str">
        <f t="shared" ca="1" si="30"/>
        <v>!</v>
      </c>
      <c r="W64" t="str">
        <f t="shared" ca="1" si="30"/>
        <v>!</v>
      </c>
      <c r="X64" t="str">
        <f t="shared" ca="1" si="30"/>
        <v>!</v>
      </c>
      <c r="Y64" t="str">
        <f t="shared" ca="1" si="30"/>
        <v>!</v>
      </c>
      <c r="Z64" t="str">
        <f t="shared" ca="1" si="30"/>
        <v>!</v>
      </c>
      <c r="AA64" t="str">
        <f t="shared" ca="1" si="30"/>
        <v>!</v>
      </c>
      <c r="AB64" t="str">
        <f t="shared" ca="1" si="30"/>
        <v>!</v>
      </c>
      <c r="AC64" t="str">
        <f t="shared" ca="1" si="30"/>
        <v>!</v>
      </c>
      <c r="AD64" t="str">
        <f t="shared" ca="1" si="30"/>
        <v>!</v>
      </c>
      <c r="AE64" t="str">
        <f t="shared" ca="1" si="30"/>
        <v>!</v>
      </c>
      <c r="AF64" t="str">
        <f t="shared" ca="1" si="30"/>
        <v>!</v>
      </c>
      <c r="AG64" t="str">
        <f t="shared" ca="1" si="30"/>
        <v>!</v>
      </c>
      <c r="AH64" t="str">
        <f t="shared" ca="1" si="30"/>
        <v>!</v>
      </c>
      <c r="AI64" t="str">
        <f t="shared" ca="1" si="30"/>
        <v>!</v>
      </c>
      <c r="AJ64" t="str">
        <f t="shared" ca="1" si="30"/>
        <v>!</v>
      </c>
      <c r="AK64" t="str">
        <f t="shared" ref="AK64:AZ79" ca="1" si="32">IF(_xlfn.XOR(OR(VLOOKUP(AK$1,$A:$B,2,FALSE())=$B64,AK$1=$A64),NOT(ISERR(FIND(";"&amp;AK$1&amp;":",$D64))),AK$1=$A64),"!",IFERROR(_xlfn.NUMBERVALUE(MID($D64,FIND(":",$D64,FIND(";"&amp;AK$1&amp;":",$D64))+1,2)),"-"))</f>
        <v>!</v>
      </c>
      <c r="AL64" t="str">
        <f t="shared" ca="1" si="32"/>
        <v>!</v>
      </c>
      <c r="AM64" t="str">
        <f t="shared" ca="1" si="32"/>
        <v>!</v>
      </c>
      <c r="AN64" t="str">
        <f t="shared" ca="1" si="32"/>
        <v>!</v>
      </c>
      <c r="AO64" t="str">
        <f t="shared" ca="1" si="32"/>
        <v>!</v>
      </c>
      <c r="AP64" t="str">
        <f t="shared" ca="1" si="32"/>
        <v>!</v>
      </c>
      <c r="AQ64" t="str">
        <f t="shared" ca="1" si="32"/>
        <v>!</v>
      </c>
      <c r="AR64" t="str">
        <f t="shared" ca="1" si="32"/>
        <v>!</v>
      </c>
      <c r="AS64" t="str">
        <f t="shared" ca="1" si="32"/>
        <v>!</v>
      </c>
      <c r="AT64" t="str">
        <f t="shared" ca="1" si="32"/>
        <v>!</v>
      </c>
      <c r="AU64" t="str">
        <f t="shared" ca="1" si="32"/>
        <v>!</v>
      </c>
      <c r="AV64" t="str">
        <f t="shared" ca="1" si="32"/>
        <v>!</v>
      </c>
      <c r="AW64" t="str">
        <f t="shared" ca="1" si="32"/>
        <v>!</v>
      </c>
      <c r="AX64" t="str">
        <f t="shared" ca="1" si="32"/>
        <v>!</v>
      </c>
      <c r="AY64" t="str">
        <f t="shared" ca="1" si="32"/>
        <v>!</v>
      </c>
      <c r="AZ64" t="str">
        <f t="shared" ca="1" si="32"/>
        <v>!</v>
      </c>
      <c r="BA64" t="str">
        <f t="shared" ref="BA64:BP79" ca="1" si="33">IF(_xlfn.XOR(OR(VLOOKUP(BA$1,$A:$B,2,FALSE())=$B64,BA$1=$A64),NOT(ISERR(FIND(";"&amp;BA$1&amp;":",$D64))),BA$1=$A64),"!",IFERROR(_xlfn.NUMBERVALUE(MID($D64,FIND(":",$D64,FIND(";"&amp;BA$1&amp;":",$D64))+1,2)),"-"))</f>
        <v>!</v>
      </c>
      <c r="BB64" t="str">
        <f t="shared" ca="1" si="33"/>
        <v>!</v>
      </c>
      <c r="BC64" t="str">
        <f t="shared" ca="1" si="33"/>
        <v>!</v>
      </c>
      <c r="BD64" t="str">
        <f t="shared" ca="1" si="33"/>
        <v>!</v>
      </c>
      <c r="BE64" t="str">
        <f t="shared" ca="1" si="33"/>
        <v>!</v>
      </c>
      <c r="BF64" t="str">
        <f t="shared" ca="1" si="33"/>
        <v>!</v>
      </c>
      <c r="BG64" t="str">
        <f t="shared" ca="1" si="33"/>
        <v>!</v>
      </c>
      <c r="BH64" t="str">
        <f t="shared" ca="1" si="33"/>
        <v>!</v>
      </c>
      <c r="BI64" t="str">
        <f t="shared" ca="1" si="33"/>
        <v>!</v>
      </c>
      <c r="BJ64" t="str">
        <f t="shared" ca="1" si="33"/>
        <v>!</v>
      </c>
      <c r="BK64" t="str">
        <f t="shared" ca="1" si="33"/>
        <v>!</v>
      </c>
      <c r="BL64" t="str">
        <f t="shared" ca="1" si="33"/>
        <v>!</v>
      </c>
      <c r="BM64" t="str">
        <f t="shared" ca="1" si="33"/>
        <v>!</v>
      </c>
      <c r="BN64" t="str">
        <f t="shared" ca="1" si="33"/>
        <v>!</v>
      </c>
      <c r="BO64" t="str">
        <f t="shared" ca="1" si="33"/>
        <v>-</v>
      </c>
      <c r="BP64" t="str">
        <f t="shared" ca="1" si="33"/>
        <v>!</v>
      </c>
      <c r="BQ64" t="str">
        <f t="shared" ref="BQ64:CF79" ca="1" si="34">IF(_xlfn.XOR(OR(VLOOKUP(BQ$1,$A:$B,2,FALSE())=$B64,BQ$1=$A64),NOT(ISERR(FIND(";"&amp;BQ$1&amp;":",$D64))),BQ$1=$A64),"!",IFERROR(_xlfn.NUMBERVALUE(MID($D64,FIND(":",$D64,FIND(";"&amp;BQ$1&amp;":",$D64))+1,2)),"-"))</f>
        <v>!</v>
      </c>
      <c r="BR64" t="str">
        <f t="shared" ca="1" si="34"/>
        <v>!</v>
      </c>
      <c r="BS64" t="str">
        <f t="shared" ca="1" si="34"/>
        <v>!</v>
      </c>
      <c r="BT64" t="str">
        <f t="shared" ca="1" si="34"/>
        <v>!</v>
      </c>
      <c r="BU64" t="str">
        <f t="shared" ca="1" si="34"/>
        <v>!</v>
      </c>
      <c r="BV64" t="str">
        <f t="shared" ca="1" si="34"/>
        <v>!</v>
      </c>
      <c r="BW64" t="str">
        <f t="shared" ca="1" si="34"/>
        <v>!</v>
      </c>
      <c r="BX64" t="str">
        <f t="shared" ca="1" si="34"/>
        <v>!</v>
      </c>
      <c r="BY64" t="str">
        <f t="shared" ca="1" si="34"/>
        <v>!</v>
      </c>
      <c r="BZ64" t="str">
        <f t="shared" ca="1" si="34"/>
        <v>!</v>
      </c>
      <c r="CA64" t="str">
        <f t="shared" ca="1" si="34"/>
        <v>!</v>
      </c>
      <c r="CB64" t="str">
        <f t="shared" ca="1" si="34"/>
        <v>!</v>
      </c>
      <c r="CC64" t="str">
        <f t="shared" ca="1" si="34"/>
        <v>!</v>
      </c>
      <c r="CD64" t="str">
        <f t="shared" ca="1" si="34"/>
        <v>!</v>
      </c>
      <c r="CE64" t="str">
        <f t="shared" ca="1" si="34"/>
        <v>!</v>
      </c>
      <c r="CF64" t="str">
        <f t="shared" ca="1" si="34"/>
        <v>!</v>
      </c>
      <c r="CG64" t="str">
        <f t="shared" ref="CG64:CV79" ca="1" si="35">IF(_xlfn.XOR(OR(VLOOKUP(CG$1,$A:$B,2,FALSE())=$B64,CG$1=$A64),NOT(ISERR(FIND(";"&amp;CG$1&amp;":",$D64))),CG$1=$A64),"!",IFERROR(_xlfn.NUMBERVALUE(MID($D64,FIND(":",$D64,FIND(";"&amp;CG$1&amp;":",$D64))+1,2)),"-"))</f>
        <v>!</v>
      </c>
      <c r="CH64" t="str">
        <f t="shared" ca="1" si="35"/>
        <v>!</v>
      </c>
      <c r="CI64" t="str">
        <f t="shared" ca="1" si="35"/>
        <v>!</v>
      </c>
      <c r="CJ64" t="str">
        <f t="shared" ca="1" si="35"/>
        <v>!</v>
      </c>
      <c r="CK64" t="str">
        <f t="shared" ca="1" si="35"/>
        <v>!</v>
      </c>
      <c r="CL64" t="str">
        <f t="shared" ca="1" si="35"/>
        <v>!</v>
      </c>
      <c r="CM64" t="str">
        <f t="shared" ca="1" si="35"/>
        <v>!</v>
      </c>
      <c r="CN64" t="str">
        <f t="shared" ca="1" si="35"/>
        <v>!</v>
      </c>
      <c r="CO64" t="str">
        <f t="shared" ca="1" si="35"/>
        <v>!</v>
      </c>
      <c r="CP64" t="str">
        <f t="shared" ca="1" si="35"/>
        <v>!</v>
      </c>
      <c r="CQ64" t="str">
        <f t="shared" ca="1" si="35"/>
        <v>!</v>
      </c>
      <c r="CR64" t="str">
        <f t="shared" ca="1" si="35"/>
        <v>!</v>
      </c>
      <c r="CS64" t="str">
        <f t="shared" ca="1" si="35"/>
        <v>!</v>
      </c>
      <c r="CT64" t="str">
        <f t="shared" ca="1" si="35"/>
        <v>!</v>
      </c>
      <c r="CU64" t="str">
        <f t="shared" ca="1" si="35"/>
        <v>!</v>
      </c>
      <c r="CV64" t="str">
        <f t="shared" ca="1" si="35"/>
        <v>!</v>
      </c>
      <c r="CW64" t="str">
        <f t="shared" ref="CW64:CZ83" ca="1" si="36">IF(_xlfn.XOR(OR(VLOOKUP(CW$1,$A:$B,2,FALSE())=$B64,CW$1=$A64),NOT(ISERR(FIND(";"&amp;CW$1&amp;":",$D64))),CW$1=$A64),"!",IFERROR(_xlfn.NUMBERVALUE(MID($D64,FIND(":",$D64,FIND(";"&amp;CW$1&amp;":",$D64))+1,2)),"-"))</f>
        <v>!</v>
      </c>
      <c r="CX64" t="str">
        <f t="shared" ca="1" si="36"/>
        <v>!</v>
      </c>
      <c r="CY64" t="str">
        <f t="shared" ca="1" si="36"/>
        <v>!</v>
      </c>
      <c r="CZ64" t="str">
        <f t="shared" ca="1" si="36"/>
        <v>!</v>
      </c>
    </row>
    <row r="65" spans="1:104" x14ac:dyDescent="0.2">
      <c r="A65">
        <f>Table1[[#This Row],[ID]]</f>
        <v>64</v>
      </c>
      <c r="B65">
        <f>IF(Table1[[#This Row],[incomplete]],0,Table1[[#This Row],[Team]])</f>
        <v>0</v>
      </c>
      <c r="C65" s="12" t="str">
        <f ca="1">_xlfn.IFS(D65=0,"Missing: 0",NOT(COUNTIF(E65:CZ65,"!")=0),"Invalid Code: 0",'Verification stuff'!A64,IFERROR(INDEX('Final Calculations'!$1:$1,1,ROW(C65)-1),"No Teammates Yet"),ISERROR(FIND("?"&amp;Setup!$D$2&amp;";",D65)),"Wrong Section: 0",TRUE(),"Invalid Numbers: 0")</f>
        <v>Missing: 0</v>
      </c>
      <c r="D65" s="4">
        <f>Table1[[#This Row],[Code]]</f>
        <v>0</v>
      </c>
      <c r="E65" t="str">
        <f t="shared" ca="1" si="31"/>
        <v>!</v>
      </c>
      <c r="F65" t="str">
        <f t="shared" ca="1" si="31"/>
        <v>!</v>
      </c>
      <c r="G65" t="str">
        <f t="shared" ca="1" si="31"/>
        <v>!</v>
      </c>
      <c r="H65" t="str">
        <f t="shared" ca="1" si="31"/>
        <v>!</v>
      </c>
      <c r="I65" t="str">
        <f t="shared" ca="1" si="31"/>
        <v>!</v>
      </c>
      <c r="J65" t="str">
        <f t="shared" ca="1" si="31"/>
        <v>!</v>
      </c>
      <c r="K65" t="str">
        <f t="shared" ca="1" si="31"/>
        <v>!</v>
      </c>
      <c r="L65" t="str">
        <f t="shared" ca="1" si="31"/>
        <v>!</v>
      </c>
      <c r="M65" t="str">
        <f t="shared" ca="1" si="31"/>
        <v>!</v>
      </c>
      <c r="N65" t="str">
        <f t="shared" ca="1" si="31"/>
        <v>!</v>
      </c>
      <c r="O65" t="str">
        <f t="shared" ca="1" si="31"/>
        <v>!</v>
      </c>
      <c r="P65" t="str">
        <f t="shared" ca="1" si="31"/>
        <v>!</v>
      </c>
      <c r="Q65" t="str">
        <f t="shared" ca="1" si="31"/>
        <v>!</v>
      </c>
      <c r="R65" t="str">
        <f t="shared" ca="1" si="31"/>
        <v>!</v>
      </c>
      <c r="S65" t="str">
        <f t="shared" ca="1" si="31"/>
        <v>!</v>
      </c>
      <c r="T65" t="str">
        <f t="shared" ca="1" si="31"/>
        <v>!</v>
      </c>
      <c r="U65" t="str">
        <f t="shared" ca="1" si="30"/>
        <v>!</v>
      </c>
      <c r="V65" t="str">
        <f t="shared" ca="1" si="30"/>
        <v>!</v>
      </c>
      <c r="W65" t="str">
        <f t="shared" ca="1" si="30"/>
        <v>!</v>
      </c>
      <c r="X65" t="str">
        <f t="shared" ca="1" si="30"/>
        <v>!</v>
      </c>
      <c r="Y65" t="str">
        <f t="shared" ca="1" si="30"/>
        <v>!</v>
      </c>
      <c r="Z65" t="str">
        <f t="shared" ca="1" si="30"/>
        <v>!</v>
      </c>
      <c r="AA65" t="str">
        <f t="shared" ca="1" si="30"/>
        <v>!</v>
      </c>
      <c r="AB65" t="str">
        <f t="shared" ca="1" si="30"/>
        <v>!</v>
      </c>
      <c r="AC65" t="str">
        <f t="shared" ca="1" si="30"/>
        <v>!</v>
      </c>
      <c r="AD65" t="str">
        <f t="shared" ca="1" si="30"/>
        <v>!</v>
      </c>
      <c r="AE65" t="str">
        <f t="shared" ca="1" si="30"/>
        <v>!</v>
      </c>
      <c r="AF65" t="str">
        <f t="shared" ca="1" si="30"/>
        <v>!</v>
      </c>
      <c r="AG65" t="str">
        <f t="shared" ca="1" si="30"/>
        <v>!</v>
      </c>
      <c r="AH65" t="str">
        <f t="shared" ca="1" si="30"/>
        <v>!</v>
      </c>
      <c r="AI65" t="str">
        <f t="shared" ca="1" si="30"/>
        <v>!</v>
      </c>
      <c r="AJ65" t="str">
        <f t="shared" ca="1" si="30"/>
        <v>!</v>
      </c>
      <c r="AK65" t="str">
        <f t="shared" ca="1" si="32"/>
        <v>!</v>
      </c>
      <c r="AL65" t="str">
        <f t="shared" ca="1" si="32"/>
        <v>!</v>
      </c>
      <c r="AM65" t="str">
        <f t="shared" ca="1" si="32"/>
        <v>!</v>
      </c>
      <c r="AN65" t="str">
        <f t="shared" ca="1" si="32"/>
        <v>!</v>
      </c>
      <c r="AO65" t="str">
        <f t="shared" ca="1" si="32"/>
        <v>!</v>
      </c>
      <c r="AP65" t="str">
        <f t="shared" ca="1" si="32"/>
        <v>!</v>
      </c>
      <c r="AQ65" t="str">
        <f t="shared" ca="1" si="32"/>
        <v>!</v>
      </c>
      <c r="AR65" t="str">
        <f t="shared" ca="1" si="32"/>
        <v>!</v>
      </c>
      <c r="AS65" t="str">
        <f t="shared" ca="1" si="32"/>
        <v>!</v>
      </c>
      <c r="AT65" t="str">
        <f t="shared" ca="1" si="32"/>
        <v>!</v>
      </c>
      <c r="AU65" t="str">
        <f t="shared" ca="1" si="32"/>
        <v>!</v>
      </c>
      <c r="AV65" t="str">
        <f t="shared" ca="1" si="32"/>
        <v>!</v>
      </c>
      <c r="AW65" t="str">
        <f t="shared" ca="1" si="32"/>
        <v>!</v>
      </c>
      <c r="AX65" t="str">
        <f t="shared" ca="1" si="32"/>
        <v>!</v>
      </c>
      <c r="AY65" t="str">
        <f t="shared" ca="1" si="32"/>
        <v>!</v>
      </c>
      <c r="AZ65" t="str">
        <f t="shared" ca="1" si="32"/>
        <v>!</v>
      </c>
      <c r="BA65" t="str">
        <f t="shared" ca="1" si="33"/>
        <v>!</v>
      </c>
      <c r="BB65" t="str">
        <f t="shared" ca="1" si="33"/>
        <v>!</v>
      </c>
      <c r="BC65" t="str">
        <f t="shared" ca="1" si="33"/>
        <v>!</v>
      </c>
      <c r="BD65" t="str">
        <f t="shared" ca="1" si="33"/>
        <v>!</v>
      </c>
      <c r="BE65" t="str">
        <f t="shared" ca="1" si="33"/>
        <v>!</v>
      </c>
      <c r="BF65" t="str">
        <f t="shared" ca="1" si="33"/>
        <v>!</v>
      </c>
      <c r="BG65" t="str">
        <f t="shared" ca="1" si="33"/>
        <v>!</v>
      </c>
      <c r="BH65" t="str">
        <f t="shared" ca="1" si="33"/>
        <v>!</v>
      </c>
      <c r="BI65" t="str">
        <f t="shared" ca="1" si="33"/>
        <v>!</v>
      </c>
      <c r="BJ65" t="str">
        <f t="shared" ca="1" si="33"/>
        <v>!</v>
      </c>
      <c r="BK65" t="str">
        <f t="shared" ca="1" si="33"/>
        <v>!</v>
      </c>
      <c r="BL65" t="str">
        <f t="shared" ca="1" si="33"/>
        <v>!</v>
      </c>
      <c r="BM65" t="str">
        <f t="shared" ca="1" si="33"/>
        <v>!</v>
      </c>
      <c r="BN65" t="str">
        <f t="shared" ca="1" si="33"/>
        <v>!</v>
      </c>
      <c r="BO65" t="str">
        <f t="shared" ca="1" si="33"/>
        <v>!</v>
      </c>
      <c r="BP65" t="str">
        <f t="shared" ca="1" si="33"/>
        <v>-</v>
      </c>
      <c r="BQ65" t="str">
        <f t="shared" ca="1" si="34"/>
        <v>!</v>
      </c>
      <c r="BR65" t="str">
        <f t="shared" ca="1" si="34"/>
        <v>!</v>
      </c>
      <c r="BS65" t="str">
        <f t="shared" ca="1" si="34"/>
        <v>!</v>
      </c>
      <c r="BT65" t="str">
        <f t="shared" ca="1" si="34"/>
        <v>!</v>
      </c>
      <c r="BU65" t="str">
        <f t="shared" ca="1" si="34"/>
        <v>!</v>
      </c>
      <c r="BV65" t="str">
        <f t="shared" ca="1" si="34"/>
        <v>!</v>
      </c>
      <c r="BW65" t="str">
        <f t="shared" ca="1" si="34"/>
        <v>!</v>
      </c>
      <c r="BX65" t="str">
        <f t="shared" ca="1" si="34"/>
        <v>!</v>
      </c>
      <c r="BY65" t="str">
        <f t="shared" ca="1" si="34"/>
        <v>!</v>
      </c>
      <c r="BZ65" t="str">
        <f t="shared" ca="1" si="34"/>
        <v>!</v>
      </c>
      <c r="CA65" t="str">
        <f t="shared" ca="1" si="34"/>
        <v>!</v>
      </c>
      <c r="CB65" t="str">
        <f t="shared" ca="1" si="34"/>
        <v>!</v>
      </c>
      <c r="CC65" t="str">
        <f t="shared" ca="1" si="34"/>
        <v>!</v>
      </c>
      <c r="CD65" t="str">
        <f t="shared" ca="1" si="34"/>
        <v>!</v>
      </c>
      <c r="CE65" t="str">
        <f t="shared" ca="1" si="34"/>
        <v>!</v>
      </c>
      <c r="CF65" t="str">
        <f t="shared" ca="1" si="34"/>
        <v>!</v>
      </c>
      <c r="CG65" t="str">
        <f t="shared" ca="1" si="35"/>
        <v>!</v>
      </c>
      <c r="CH65" t="str">
        <f t="shared" ca="1" si="35"/>
        <v>!</v>
      </c>
      <c r="CI65" t="str">
        <f t="shared" ca="1" si="35"/>
        <v>!</v>
      </c>
      <c r="CJ65" t="str">
        <f t="shared" ca="1" si="35"/>
        <v>!</v>
      </c>
      <c r="CK65" t="str">
        <f t="shared" ca="1" si="35"/>
        <v>!</v>
      </c>
      <c r="CL65" t="str">
        <f t="shared" ca="1" si="35"/>
        <v>!</v>
      </c>
      <c r="CM65" t="str">
        <f t="shared" ca="1" si="35"/>
        <v>!</v>
      </c>
      <c r="CN65" t="str">
        <f t="shared" ca="1" si="35"/>
        <v>!</v>
      </c>
      <c r="CO65" t="str">
        <f t="shared" ca="1" si="35"/>
        <v>!</v>
      </c>
      <c r="CP65" t="str">
        <f t="shared" ca="1" si="35"/>
        <v>!</v>
      </c>
      <c r="CQ65" t="str">
        <f t="shared" ca="1" si="35"/>
        <v>!</v>
      </c>
      <c r="CR65" t="str">
        <f t="shared" ca="1" si="35"/>
        <v>!</v>
      </c>
      <c r="CS65" t="str">
        <f t="shared" ca="1" si="35"/>
        <v>!</v>
      </c>
      <c r="CT65" t="str">
        <f t="shared" ca="1" si="35"/>
        <v>!</v>
      </c>
      <c r="CU65" t="str">
        <f t="shared" ca="1" si="35"/>
        <v>!</v>
      </c>
      <c r="CV65" t="str">
        <f t="shared" ca="1" si="35"/>
        <v>!</v>
      </c>
      <c r="CW65" t="str">
        <f t="shared" ca="1" si="36"/>
        <v>!</v>
      </c>
      <c r="CX65" t="str">
        <f t="shared" ca="1" si="36"/>
        <v>!</v>
      </c>
      <c r="CY65" t="str">
        <f t="shared" ca="1" si="36"/>
        <v>!</v>
      </c>
      <c r="CZ65" t="str">
        <f t="shared" ca="1" si="36"/>
        <v>!</v>
      </c>
    </row>
    <row r="66" spans="1:104" x14ac:dyDescent="0.2">
      <c r="A66">
        <f>Table1[[#This Row],[ID]]</f>
        <v>65</v>
      </c>
      <c r="B66">
        <f>IF(Table1[[#This Row],[incomplete]],0,Table1[[#This Row],[Team]])</f>
        <v>0</v>
      </c>
      <c r="C66" s="12" t="str">
        <f ca="1">_xlfn.IFS(D66=0,"Missing: 0",NOT(COUNTIF(E66:CZ66,"!")=0),"Invalid Code: 0",'Verification stuff'!A65,IFERROR(INDEX('Final Calculations'!$1:$1,1,ROW(C66)-1),"No Teammates Yet"),ISERROR(FIND("?"&amp;Setup!$D$2&amp;";",D66)),"Wrong Section: 0",TRUE(),"Invalid Numbers: 0")</f>
        <v>Missing: 0</v>
      </c>
      <c r="D66" s="4">
        <f>Table1[[#This Row],[Code]]</f>
        <v>0</v>
      </c>
      <c r="E66" t="str">
        <f t="shared" ca="1" si="31"/>
        <v>!</v>
      </c>
      <c r="F66" t="str">
        <f t="shared" ca="1" si="31"/>
        <v>!</v>
      </c>
      <c r="G66" t="str">
        <f t="shared" ca="1" si="31"/>
        <v>!</v>
      </c>
      <c r="H66" t="str">
        <f t="shared" ca="1" si="31"/>
        <v>!</v>
      </c>
      <c r="I66" t="str">
        <f t="shared" ca="1" si="31"/>
        <v>!</v>
      </c>
      <c r="J66" t="str">
        <f t="shared" ca="1" si="31"/>
        <v>!</v>
      </c>
      <c r="K66" t="str">
        <f t="shared" ca="1" si="31"/>
        <v>!</v>
      </c>
      <c r="L66" t="str">
        <f t="shared" ca="1" si="31"/>
        <v>!</v>
      </c>
      <c r="M66" t="str">
        <f t="shared" ca="1" si="31"/>
        <v>!</v>
      </c>
      <c r="N66" t="str">
        <f t="shared" ca="1" si="31"/>
        <v>!</v>
      </c>
      <c r="O66" t="str">
        <f t="shared" ca="1" si="31"/>
        <v>!</v>
      </c>
      <c r="P66" t="str">
        <f t="shared" ca="1" si="31"/>
        <v>!</v>
      </c>
      <c r="Q66" t="str">
        <f t="shared" ca="1" si="31"/>
        <v>!</v>
      </c>
      <c r="R66" t="str">
        <f t="shared" ca="1" si="31"/>
        <v>!</v>
      </c>
      <c r="S66" t="str">
        <f t="shared" ca="1" si="31"/>
        <v>!</v>
      </c>
      <c r="T66" t="str">
        <f t="shared" ref="T66:AI81" ca="1" si="37">IF(_xlfn.XOR(OR(VLOOKUP(T$1,$A:$B,2,FALSE())=$B66,T$1=$A66),NOT(ISERR(FIND(";"&amp;T$1&amp;":",$D66))),T$1=$A66),"!",IFERROR(_xlfn.NUMBERVALUE(MID($D66,FIND(":",$D66,FIND(";"&amp;T$1&amp;":",$D66))+1,2)),"-"))</f>
        <v>!</v>
      </c>
      <c r="U66" t="str">
        <f t="shared" ca="1" si="37"/>
        <v>!</v>
      </c>
      <c r="V66" t="str">
        <f t="shared" ca="1" si="37"/>
        <v>!</v>
      </c>
      <c r="W66" t="str">
        <f t="shared" ca="1" si="37"/>
        <v>!</v>
      </c>
      <c r="X66" t="str">
        <f t="shared" ca="1" si="37"/>
        <v>!</v>
      </c>
      <c r="Y66" t="str">
        <f t="shared" ca="1" si="37"/>
        <v>!</v>
      </c>
      <c r="Z66" t="str">
        <f t="shared" ca="1" si="37"/>
        <v>!</v>
      </c>
      <c r="AA66" t="str">
        <f t="shared" ca="1" si="37"/>
        <v>!</v>
      </c>
      <c r="AB66" t="str">
        <f t="shared" ca="1" si="37"/>
        <v>!</v>
      </c>
      <c r="AC66" t="str">
        <f t="shared" ca="1" si="37"/>
        <v>!</v>
      </c>
      <c r="AD66" t="str">
        <f t="shared" ca="1" si="37"/>
        <v>!</v>
      </c>
      <c r="AE66" t="str">
        <f t="shared" ca="1" si="37"/>
        <v>!</v>
      </c>
      <c r="AF66" t="str">
        <f t="shared" ca="1" si="37"/>
        <v>!</v>
      </c>
      <c r="AG66" t="str">
        <f t="shared" ca="1" si="37"/>
        <v>!</v>
      </c>
      <c r="AH66" t="str">
        <f t="shared" ca="1" si="37"/>
        <v>!</v>
      </c>
      <c r="AI66" t="str">
        <f t="shared" ca="1" si="37"/>
        <v>!</v>
      </c>
      <c r="AJ66" t="str">
        <f t="shared" ref="AJ66:AY81" ca="1" si="38">IF(_xlfn.XOR(OR(VLOOKUP(AJ$1,$A:$B,2,FALSE())=$B66,AJ$1=$A66),NOT(ISERR(FIND(";"&amp;AJ$1&amp;":",$D66))),AJ$1=$A66),"!",IFERROR(_xlfn.NUMBERVALUE(MID($D66,FIND(":",$D66,FIND(";"&amp;AJ$1&amp;":",$D66))+1,2)),"-"))</f>
        <v>!</v>
      </c>
      <c r="AK66" t="str">
        <f t="shared" ca="1" si="32"/>
        <v>!</v>
      </c>
      <c r="AL66" t="str">
        <f t="shared" ca="1" si="32"/>
        <v>!</v>
      </c>
      <c r="AM66" t="str">
        <f t="shared" ca="1" si="32"/>
        <v>!</v>
      </c>
      <c r="AN66" t="str">
        <f t="shared" ca="1" si="32"/>
        <v>!</v>
      </c>
      <c r="AO66" t="str">
        <f t="shared" ca="1" si="32"/>
        <v>!</v>
      </c>
      <c r="AP66" t="str">
        <f t="shared" ca="1" si="32"/>
        <v>!</v>
      </c>
      <c r="AQ66" t="str">
        <f t="shared" ca="1" si="32"/>
        <v>!</v>
      </c>
      <c r="AR66" t="str">
        <f t="shared" ca="1" si="32"/>
        <v>!</v>
      </c>
      <c r="AS66" t="str">
        <f t="shared" ca="1" si="32"/>
        <v>!</v>
      </c>
      <c r="AT66" t="str">
        <f t="shared" ca="1" si="32"/>
        <v>!</v>
      </c>
      <c r="AU66" t="str">
        <f t="shared" ca="1" si="32"/>
        <v>!</v>
      </c>
      <c r="AV66" t="str">
        <f t="shared" ca="1" si="32"/>
        <v>!</v>
      </c>
      <c r="AW66" t="str">
        <f t="shared" ca="1" si="32"/>
        <v>!</v>
      </c>
      <c r="AX66" t="str">
        <f t="shared" ca="1" si="32"/>
        <v>!</v>
      </c>
      <c r="AY66" t="str">
        <f t="shared" ca="1" si="32"/>
        <v>!</v>
      </c>
      <c r="AZ66" t="str">
        <f t="shared" ca="1" si="32"/>
        <v>!</v>
      </c>
      <c r="BA66" t="str">
        <f t="shared" ca="1" si="33"/>
        <v>!</v>
      </c>
      <c r="BB66" t="str">
        <f t="shared" ca="1" si="33"/>
        <v>!</v>
      </c>
      <c r="BC66" t="str">
        <f t="shared" ca="1" si="33"/>
        <v>!</v>
      </c>
      <c r="BD66" t="str">
        <f t="shared" ca="1" si="33"/>
        <v>!</v>
      </c>
      <c r="BE66" t="str">
        <f t="shared" ca="1" si="33"/>
        <v>!</v>
      </c>
      <c r="BF66" t="str">
        <f t="shared" ca="1" si="33"/>
        <v>!</v>
      </c>
      <c r="BG66" t="str">
        <f t="shared" ca="1" si="33"/>
        <v>!</v>
      </c>
      <c r="BH66" t="str">
        <f t="shared" ca="1" si="33"/>
        <v>!</v>
      </c>
      <c r="BI66" t="str">
        <f t="shared" ca="1" si="33"/>
        <v>!</v>
      </c>
      <c r="BJ66" t="str">
        <f t="shared" ca="1" si="33"/>
        <v>!</v>
      </c>
      <c r="BK66" t="str">
        <f t="shared" ca="1" si="33"/>
        <v>!</v>
      </c>
      <c r="BL66" t="str">
        <f t="shared" ca="1" si="33"/>
        <v>!</v>
      </c>
      <c r="BM66" t="str">
        <f t="shared" ca="1" si="33"/>
        <v>!</v>
      </c>
      <c r="BN66" t="str">
        <f t="shared" ca="1" si="33"/>
        <v>!</v>
      </c>
      <c r="BO66" t="str">
        <f t="shared" ca="1" si="33"/>
        <v>!</v>
      </c>
      <c r="BP66" t="str">
        <f t="shared" ca="1" si="33"/>
        <v>!</v>
      </c>
      <c r="BQ66" t="str">
        <f t="shared" ca="1" si="34"/>
        <v>-</v>
      </c>
      <c r="BR66" t="str">
        <f t="shared" ca="1" si="34"/>
        <v>!</v>
      </c>
      <c r="BS66" t="str">
        <f t="shared" ca="1" si="34"/>
        <v>!</v>
      </c>
      <c r="BT66" t="str">
        <f t="shared" ca="1" si="34"/>
        <v>!</v>
      </c>
      <c r="BU66" t="str">
        <f t="shared" ca="1" si="34"/>
        <v>!</v>
      </c>
      <c r="BV66" t="str">
        <f t="shared" ca="1" si="34"/>
        <v>!</v>
      </c>
      <c r="BW66" t="str">
        <f t="shared" ca="1" si="34"/>
        <v>!</v>
      </c>
      <c r="BX66" t="str">
        <f t="shared" ca="1" si="34"/>
        <v>!</v>
      </c>
      <c r="BY66" t="str">
        <f t="shared" ca="1" si="34"/>
        <v>!</v>
      </c>
      <c r="BZ66" t="str">
        <f t="shared" ca="1" si="34"/>
        <v>!</v>
      </c>
      <c r="CA66" t="str">
        <f t="shared" ca="1" si="34"/>
        <v>!</v>
      </c>
      <c r="CB66" t="str">
        <f t="shared" ca="1" si="34"/>
        <v>!</v>
      </c>
      <c r="CC66" t="str">
        <f t="shared" ca="1" si="34"/>
        <v>!</v>
      </c>
      <c r="CD66" t="str">
        <f t="shared" ca="1" si="34"/>
        <v>!</v>
      </c>
      <c r="CE66" t="str">
        <f t="shared" ca="1" si="34"/>
        <v>!</v>
      </c>
      <c r="CF66" t="str">
        <f t="shared" ca="1" si="34"/>
        <v>!</v>
      </c>
      <c r="CG66" t="str">
        <f t="shared" ca="1" si="35"/>
        <v>!</v>
      </c>
      <c r="CH66" t="str">
        <f t="shared" ca="1" si="35"/>
        <v>!</v>
      </c>
      <c r="CI66" t="str">
        <f t="shared" ca="1" si="35"/>
        <v>!</v>
      </c>
      <c r="CJ66" t="str">
        <f t="shared" ca="1" si="35"/>
        <v>!</v>
      </c>
      <c r="CK66" t="str">
        <f t="shared" ca="1" si="35"/>
        <v>!</v>
      </c>
      <c r="CL66" t="str">
        <f t="shared" ca="1" si="35"/>
        <v>!</v>
      </c>
      <c r="CM66" t="str">
        <f t="shared" ca="1" si="35"/>
        <v>!</v>
      </c>
      <c r="CN66" t="str">
        <f t="shared" ca="1" si="35"/>
        <v>!</v>
      </c>
      <c r="CO66" t="str">
        <f t="shared" ca="1" si="35"/>
        <v>!</v>
      </c>
      <c r="CP66" t="str">
        <f t="shared" ca="1" si="35"/>
        <v>!</v>
      </c>
      <c r="CQ66" t="str">
        <f t="shared" ca="1" si="35"/>
        <v>!</v>
      </c>
      <c r="CR66" t="str">
        <f t="shared" ca="1" si="35"/>
        <v>!</v>
      </c>
      <c r="CS66" t="str">
        <f t="shared" ca="1" si="35"/>
        <v>!</v>
      </c>
      <c r="CT66" t="str">
        <f t="shared" ca="1" si="35"/>
        <v>!</v>
      </c>
      <c r="CU66" t="str">
        <f t="shared" ca="1" si="35"/>
        <v>!</v>
      </c>
      <c r="CV66" t="str">
        <f t="shared" ca="1" si="35"/>
        <v>!</v>
      </c>
      <c r="CW66" t="str">
        <f t="shared" ca="1" si="36"/>
        <v>!</v>
      </c>
      <c r="CX66" t="str">
        <f t="shared" ca="1" si="36"/>
        <v>!</v>
      </c>
      <c r="CY66" t="str">
        <f t="shared" ca="1" si="36"/>
        <v>!</v>
      </c>
      <c r="CZ66" t="str">
        <f t="shared" ca="1" si="36"/>
        <v>!</v>
      </c>
    </row>
    <row r="67" spans="1:104" x14ac:dyDescent="0.2">
      <c r="A67">
        <f>Table1[[#This Row],[ID]]</f>
        <v>66</v>
      </c>
      <c r="B67">
        <f>IF(Table1[[#This Row],[incomplete]],0,Table1[[#This Row],[Team]])</f>
        <v>0</v>
      </c>
      <c r="C67" s="12" t="str">
        <f ca="1">_xlfn.IFS(D67=0,"Missing: 0",NOT(COUNTIF(E67:CZ67,"!")=0),"Invalid Code: 0",'Verification stuff'!A66,IFERROR(INDEX('Final Calculations'!$1:$1,1,ROW(C67)-1),"No Teammates Yet"),ISERROR(FIND("?"&amp;Setup!$D$2&amp;";",D67)),"Wrong Section: 0",TRUE(),"Invalid Numbers: 0")</f>
        <v>Missing: 0</v>
      </c>
      <c r="D67" s="4">
        <f>Table1[[#This Row],[Code]]</f>
        <v>0</v>
      </c>
      <c r="E67" t="str">
        <f t="shared" ref="E67:T82" ca="1" si="39">IF(_xlfn.XOR(OR(VLOOKUP(E$1,$A:$B,2,FALSE())=$B67,E$1=$A67),NOT(ISERR(FIND(";"&amp;E$1&amp;":",$D67))),E$1=$A67),"!",IFERROR(_xlfn.NUMBERVALUE(MID($D67,FIND(":",$D67,FIND(";"&amp;E$1&amp;":",$D67))+1,2)),"-"))</f>
        <v>!</v>
      </c>
      <c r="F67" t="str">
        <f t="shared" ca="1" si="39"/>
        <v>!</v>
      </c>
      <c r="G67" t="str">
        <f t="shared" ca="1" si="39"/>
        <v>!</v>
      </c>
      <c r="H67" t="str">
        <f t="shared" ca="1" si="39"/>
        <v>!</v>
      </c>
      <c r="I67" t="str">
        <f t="shared" ca="1" si="39"/>
        <v>!</v>
      </c>
      <c r="J67" t="str">
        <f t="shared" ca="1" si="39"/>
        <v>!</v>
      </c>
      <c r="K67" t="str">
        <f t="shared" ca="1" si="39"/>
        <v>!</v>
      </c>
      <c r="L67" t="str">
        <f t="shared" ca="1" si="39"/>
        <v>!</v>
      </c>
      <c r="M67" t="str">
        <f t="shared" ca="1" si="39"/>
        <v>!</v>
      </c>
      <c r="N67" t="str">
        <f t="shared" ca="1" si="39"/>
        <v>!</v>
      </c>
      <c r="O67" t="str">
        <f t="shared" ca="1" si="39"/>
        <v>!</v>
      </c>
      <c r="P67" t="str">
        <f t="shared" ca="1" si="39"/>
        <v>!</v>
      </c>
      <c r="Q67" t="str">
        <f t="shared" ca="1" si="39"/>
        <v>!</v>
      </c>
      <c r="R67" t="str">
        <f t="shared" ca="1" si="39"/>
        <v>!</v>
      </c>
      <c r="S67" t="str">
        <f t="shared" ca="1" si="39"/>
        <v>!</v>
      </c>
      <c r="T67" t="str">
        <f t="shared" ca="1" si="37"/>
        <v>!</v>
      </c>
      <c r="U67" t="str">
        <f t="shared" ca="1" si="37"/>
        <v>!</v>
      </c>
      <c r="V67" t="str">
        <f t="shared" ca="1" si="37"/>
        <v>!</v>
      </c>
      <c r="W67" t="str">
        <f t="shared" ca="1" si="37"/>
        <v>!</v>
      </c>
      <c r="X67" t="str">
        <f t="shared" ca="1" si="37"/>
        <v>!</v>
      </c>
      <c r="Y67" t="str">
        <f t="shared" ca="1" si="37"/>
        <v>!</v>
      </c>
      <c r="Z67" t="str">
        <f t="shared" ca="1" si="37"/>
        <v>!</v>
      </c>
      <c r="AA67" t="str">
        <f t="shared" ca="1" si="37"/>
        <v>!</v>
      </c>
      <c r="AB67" t="str">
        <f t="shared" ca="1" si="37"/>
        <v>!</v>
      </c>
      <c r="AC67" t="str">
        <f t="shared" ca="1" si="37"/>
        <v>!</v>
      </c>
      <c r="AD67" t="str">
        <f t="shared" ca="1" si="37"/>
        <v>!</v>
      </c>
      <c r="AE67" t="str">
        <f t="shared" ca="1" si="37"/>
        <v>!</v>
      </c>
      <c r="AF67" t="str">
        <f t="shared" ca="1" si="37"/>
        <v>!</v>
      </c>
      <c r="AG67" t="str">
        <f t="shared" ca="1" si="37"/>
        <v>!</v>
      </c>
      <c r="AH67" t="str">
        <f t="shared" ca="1" si="37"/>
        <v>!</v>
      </c>
      <c r="AI67" t="str">
        <f t="shared" ca="1" si="37"/>
        <v>!</v>
      </c>
      <c r="AJ67" t="str">
        <f t="shared" ca="1" si="38"/>
        <v>!</v>
      </c>
      <c r="AK67" t="str">
        <f t="shared" ca="1" si="32"/>
        <v>!</v>
      </c>
      <c r="AL67" t="str">
        <f t="shared" ca="1" si="32"/>
        <v>!</v>
      </c>
      <c r="AM67" t="str">
        <f t="shared" ca="1" si="32"/>
        <v>!</v>
      </c>
      <c r="AN67" t="str">
        <f t="shared" ca="1" si="32"/>
        <v>!</v>
      </c>
      <c r="AO67" t="str">
        <f t="shared" ca="1" si="32"/>
        <v>!</v>
      </c>
      <c r="AP67" t="str">
        <f t="shared" ca="1" si="32"/>
        <v>!</v>
      </c>
      <c r="AQ67" t="str">
        <f t="shared" ca="1" si="32"/>
        <v>!</v>
      </c>
      <c r="AR67" t="str">
        <f t="shared" ca="1" si="32"/>
        <v>!</v>
      </c>
      <c r="AS67" t="str">
        <f t="shared" ca="1" si="32"/>
        <v>!</v>
      </c>
      <c r="AT67" t="str">
        <f t="shared" ca="1" si="32"/>
        <v>!</v>
      </c>
      <c r="AU67" t="str">
        <f t="shared" ca="1" si="32"/>
        <v>!</v>
      </c>
      <c r="AV67" t="str">
        <f t="shared" ca="1" si="32"/>
        <v>!</v>
      </c>
      <c r="AW67" t="str">
        <f t="shared" ca="1" si="32"/>
        <v>!</v>
      </c>
      <c r="AX67" t="str">
        <f t="shared" ca="1" si="32"/>
        <v>!</v>
      </c>
      <c r="AY67" t="str">
        <f t="shared" ca="1" si="32"/>
        <v>!</v>
      </c>
      <c r="AZ67" t="str">
        <f t="shared" ca="1" si="32"/>
        <v>!</v>
      </c>
      <c r="BA67" t="str">
        <f t="shared" ca="1" si="33"/>
        <v>!</v>
      </c>
      <c r="BB67" t="str">
        <f t="shared" ca="1" si="33"/>
        <v>!</v>
      </c>
      <c r="BC67" t="str">
        <f t="shared" ca="1" si="33"/>
        <v>!</v>
      </c>
      <c r="BD67" t="str">
        <f t="shared" ca="1" si="33"/>
        <v>!</v>
      </c>
      <c r="BE67" t="str">
        <f t="shared" ca="1" si="33"/>
        <v>!</v>
      </c>
      <c r="BF67" t="str">
        <f t="shared" ca="1" si="33"/>
        <v>!</v>
      </c>
      <c r="BG67" t="str">
        <f t="shared" ca="1" si="33"/>
        <v>!</v>
      </c>
      <c r="BH67" t="str">
        <f t="shared" ca="1" si="33"/>
        <v>!</v>
      </c>
      <c r="BI67" t="str">
        <f t="shared" ca="1" si="33"/>
        <v>!</v>
      </c>
      <c r="BJ67" t="str">
        <f t="shared" ca="1" si="33"/>
        <v>!</v>
      </c>
      <c r="BK67" t="str">
        <f t="shared" ca="1" si="33"/>
        <v>!</v>
      </c>
      <c r="BL67" t="str">
        <f t="shared" ca="1" si="33"/>
        <v>!</v>
      </c>
      <c r="BM67" t="str">
        <f t="shared" ca="1" si="33"/>
        <v>!</v>
      </c>
      <c r="BN67" t="str">
        <f t="shared" ca="1" si="33"/>
        <v>!</v>
      </c>
      <c r="BO67" t="str">
        <f t="shared" ca="1" si="33"/>
        <v>!</v>
      </c>
      <c r="BP67" t="str">
        <f t="shared" ca="1" si="33"/>
        <v>!</v>
      </c>
      <c r="BQ67" t="str">
        <f t="shared" ca="1" si="34"/>
        <v>!</v>
      </c>
      <c r="BR67" t="str">
        <f t="shared" ca="1" si="34"/>
        <v>-</v>
      </c>
      <c r="BS67" t="str">
        <f t="shared" ca="1" si="34"/>
        <v>!</v>
      </c>
      <c r="BT67" t="str">
        <f t="shared" ca="1" si="34"/>
        <v>!</v>
      </c>
      <c r="BU67" t="str">
        <f t="shared" ca="1" si="34"/>
        <v>!</v>
      </c>
      <c r="BV67" t="str">
        <f t="shared" ca="1" si="34"/>
        <v>!</v>
      </c>
      <c r="BW67" t="str">
        <f t="shared" ca="1" si="34"/>
        <v>!</v>
      </c>
      <c r="BX67" t="str">
        <f t="shared" ca="1" si="34"/>
        <v>!</v>
      </c>
      <c r="BY67" t="str">
        <f t="shared" ca="1" si="34"/>
        <v>!</v>
      </c>
      <c r="BZ67" t="str">
        <f t="shared" ca="1" si="34"/>
        <v>!</v>
      </c>
      <c r="CA67" t="str">
        <f t="shared" ca="1" si="34"/>
        <v>!</v>
      </c>
      <c r="CB67" t="str">
        <f t="shared" ca="1" si="34"/>
        <v>!</v>
      </c>
      <c r="CC67" t="str">
        <f t="shared" ca="1" si="34"/>
        <v>!</v>
      </c>
      <c r="CD67" t="str">
        <f t="shared" ca="1" si="34"/>
        <v>!</v>
      </c>
      <c r="CE67" t="str">
        <f t="shared" ca="1" si="34"/>
        <v>!</v>
      </c>
      <c r="CF67" t="str">
        <f t="shared" ca="1" si="34"/>
        <v>!</v>
      </c>
      <c r="CG67" t="str">
        <f t="shared" ca="1" si="35"/>
        <v>!</v>
      </c>
      <c r="CH67" t="str">
        <f t="shared" ca="1" si="35"/>
        <v>!</v>
      </c>
      <c r="CI67" t="str">
        <f t="shared" ca="1" si="35"/>
        <v>!</v>
      </c>
      <c r="CJ67" t="str">
        <f t="shared" ca="1" si="35"/>
        <v>!</v>
      </c>
      <c r="CK67" t="str">
        <f t="shared" ca="1" si="35"/>
        <v>!</v>
      </c>
      <c r="CL67" t="str">
        <f t="shared" ca="1" si="35"/>
        <v>!</v>
      </c>
      <c r="CM67" t="str">
        <f t="shared" ca="1" si="35"/>
        <v>!</v>
      </c>
      <c r="CN67" t="str">
        <f t="shared" ca="1" si="35"/>
        <v>!</v>
      </c>
      <c r="CO67" t="str">
        <f t="shared" ca="1" si="35"/>
        <v>!</v>
      </c>
      <c r="CP67" t="str">
        <f t="shared" ca="1" si="35"/>
        <v>!</v>
      </c>
      <c r="CQ67" t="str">
        <f t="shared" ca="1" si="35"/>
        <v>!</v>
      </c>
      <c r="CR67" t="str">
        <f t="shared" ca="1" si="35"/>
        <v>!</v>
      </c>
      <c r="CS67" t="str">
        <f t="shared" ca="1" si="35"/>
        <v>!</v>
      </c>
      <c r="CT67" t="str">
        <f t="shared" ca="1" si="35"/>
        <v>!</v>
      </c>
      <c r="CU67" t="str">
        <f t="shared" ca="1" si="35"/>
        <v>!</v>
      </c>
      <c r="CV67" t="str">
        <f t="shared" ca="1" si="35"/>
        <v>!</v>
      </c>
      <c r="CW67" t="str">
        <f t="shared" ca="1" si="36"/>
        <v>!</v>
      </c>
      <c r="CX67" t="str">
        <f t="shared" ca="1" si="36"/>
        <v>!</v>
      </c>
      <c r="CY67" t="str">
        <f t="shared" ca="1" si="36"/>
        <v>!</v>
      </c>
      <c r="CZ67" t="str">
        <f t="shared" ca="1" si="36"/>
        <v>!</v>
      </c>
    </row>
    <row r="68" spans="1:104" x14ac:dyDescent="0.2">
      <c r="A68">
        <f>Table1[[#This Row],[ID]]</f>
        <v>67</v>
      </c>
      <c r="B68">
        <f>IF(Table1[[#This Row],[incomplete]],0,Table1[[#This Row],[Team]])</f>
        <v>0</v>
      </c>
      <c r="C68" s="12" t="str">
        <f ca="1">_xlfn.IFS(D68=0,"Missing: 0",NOT(COUNTIF(E68:CZ68,"!")=0),"Invalid Code: 0",'Verification stuff'!A67,IFERROR(INDEX('Final Calculations'!$1:$1,1,ROW(C68)-1),"No Teammates Yet"),ISERROR(FIND("?"&amp;Setup!$D$2&amp;";",D68)),"Wrong Section: 0",TRUE(),"Invalid Numbers: 0")</f>
        <v>Missing: 0</v>
      </c>
      <c r="D68" s="4">
        <f>Table1[[#This Row],[Code]]</f>
        <v>0</v>
      </c>
      <c r="E68" t="str">
        <f t="shared" ca="1" si="39"/>
        <v>!</v>
      </c>
      <c r="F68" t="str">
        <f t="shared" ca="1" si="39"/>
        <v>!</v>
      </c>
      <c r="G68" t="str">
        <f t="shared" ca="1" si="39"/>
        <v>!</v>
      </c>
      <c r="H68" t="str">
        <f t="shared" ca="1" si="39"/>
        <v>!</v>
      </c>
      <c r="I68" t="str">
        <f t="shared" ca="1" si="39"/>
        <v>!</v>
      </c>
      <c r="J68" t="str">
        <f t="shared" ca="1" si="39"/>
        <v>!</v>
      </c>
      <c r="K68" t="str">
        <f t="shared" ca="1" si="39"/>
        <v>!</v>
      </c>
      <c r="L68" t="str">
        <f t="shared" ca="1" si="39"/>
        <v>!</v>
      </c>
      <c r="M68" t="str">
        <f t="shared" ca="1" si="39"/>
        <v>!</v>
      </c>
      <c r="N68" t="str">
        <f t="shared" ca="1" si="39"/>
        <v>!</v>
      </c>
      <c r="O68" t="str">
        <f t="shared" ca="1" si="39"/>
        <v>!</v>
      </c>
      <c r="P68" t="str">
        <f t="shared" ca="1" si="39"/>
        <v>!</v>
      </c>
      <c r="Q68" t="str">
        <f t="shared" ca="1" si="39"/>
        <v>!</v>
      </c>
      <c r="R68" t="str">
        <f t="shared" ca="1" si="39"/>
        <v>!</v>
      </c>
      <c r="S68" t="str">
        <f t="shared" ca="1" si="39"/>
        <v>!</v>
      </c>
      <c r="T68" t="str">
        <f t="shared" ca="1" si="37"/>
        <v>!</v>
      </c>
      <c r="U68" t="str">
        <f t="shared" ca="1" si="37"/>
        <v>!</v>
      </c>
      <c r="V68" t="str">
        <f t="shared" ca="1" si="37"/>
        <v>!</v>
      </c>
      <c r="W68" t="str">
        <f t="shared" ca="1" si="37"/>
        <v>!</v>
      </c>
      <c r="X68" t="str">
        <f t="shared" ca="1" si="37"/>
        <v>!</v>
      </c>
      <c r="Y68" t="str">
        <f t="shared" ca="1" si="37"/>
        <v>!</v>
      </c>
      <c r="Z68" t="str">
        <f t="shared" ca="1" si="37"/>
        <v>!</v>
      </c>
      <c r="AA68" t="str">
        <f t="shared" ca="1" si="37"/>
        <v>!</v>
      </c>
      <c r="AB68" t="str">
        <f t="shared" ca="1" si="37"/>
        <v>!</v>
      </c>
      <c r="AC68" t="str">
        <f t="shared" ca="1" si="37"/>
        <v>!</v>
      </c>
      <c r="AD68" t="str">
        <f t="shared" ca="1" si="37"/>
        <v>!</v>
      </c>
      <c r="AE68" t="str">
        <f t="shared" ca="1" si="37"/>
        <v>!</v>
      </c>
      <c r="AF68" t="str">
        <f t="shared" ca="1" si="37"/>
        <v>!</v>
      </c>
      <c r="AG68" t="str">
        <f t="shared" ca="1" si="37"/>
        <v>!</v>
      </c>
      <c r="AH68" t="str">
        <f t="shared" ca="1" si="37"/>
        <v>!</v>
      </c>
      <c r="AI68" t="str">
        <f t="shared" ca="1" si="37"/>
        <v>!</v>
      </c>
      <c r="AJ68" t="str">
        <f t="shared" ca="1" si="38"/>
        <v>!</v>
      </c>
      <c r="AK68" t="str">
        <f t="shared" ca="1" si="32"/>
        <v>!</v>
      </c>
      <c r="AL68" t="str">
        <f t="shared" ca="1" si="32"/>
        <v>!</v>
      </c>
      <c r="AM68" t="str">
        <f t="shared" ca="1" si="32"/>
        <v>!</v>
      </c>
      <c r="AN68" t="str">
        <f t="shared" ca="1" si="32"/>
        <v>!</v>
      </c>
      <c r="AO68" t="str">
        <f t="shared" ca="1" si="32"/>
        <v>!</v>
      </c>
      <c r="AP68" t="str">
        <f t="shared" ca="1" si="32"/>
        <v>!</v>
      </c>
      <c r="AQ68" t="str">
        <f t="shared" ca="1" si="32"/>
        <v>!</v>
      </c>
      <c r="AR68" t="str">
        <f t="shared" ca="1" si="32"/>
        <v>!</v>
      </c>
      <c r="AS68" t="str">
        <f t="shared" ca="1" si="32"/>
        <v>!</v>
      </c>
      <c r="AT68" t="str">
        <f t="shared" ca="1" si="32"/>
        <v>!</v>
      </c>
      <c r="AU68" t="str">
        <f t="shared" ca="1" si="32"/>
        <v>!</v>
      </c>
      <c r="AV68" t="str">
        <f t="shared" ca="1" si="32"/>
        <v>!</v>
      </c>
      <c r="AW68" t="str">
        <f t="shared" ca="1" si="32"/>
        <v>!</v>
      </c>
      <c r="AX68" t="str">
        <f t="shared" ca="1" si="32"/>
        <v>!</v>
      </c>
      <c r="AY68" t="str">
        <f t="shared" ca="1" si="32"/>
        <v>!</v>
      </c>
      <c r="AZ68" t="str">
        <f t="shared" ca="1" si="32"/>
        <v>!</v>
      </c>
      <c r="BA68" t="str">
        <f t="shared" ca="1" si="33"/>
        <v>!</v>
      </c>
      <c r="BB68" t="str">
        <f t="shared" ca="1" si="33"/>
        <v>!</v>
      </c>
      <c r="BC68" t="str">
        <f t="shared" ca="1" si="33"/>
        <v>!</v>
      </c>
      <c r="BD68" t="str">
        <f t="shared" ca="1" si="33"/>
        <v>!</v>
      </c>
      <c r="BE68" t="str">
        <f t="shared" ca="1" si="33"/>
        <v>!</v>
      </c>
      <c r="BF68" t="str">
        <f t="shared" ca="1" si="33"/>
        <v>!</v>
      </c>
      <c r="BG68" t="str">
        <f t="shared" ca="1" si="33"/>
        <v>!</v>
      </c>
      <c r="BH68" t="str">
        <f t="shared" ca="1" si="33"/>
        <v>!</v>
      </c>
      <c r="BI68" t="str">
        <f t="shared" ca="1" si="33"/>
        <v>!</v>
      </c>
      <c r="BJ68" t="str">
        <f t="shared" ca="1" si="33"/>
        <v>!</v>
      </c>
      <c r="BK68" t="str">
        <f t="shared" ca="1" si="33"/>
        <v>!</v>
      </c>
      <c r="BL68" t="str">
        <f t="shared" ca="1" si="33"/>
        <v>!</v>
      </c>
      <c r="BM68" t="str">
        <f t="shared" ca="1" si="33"/>
        <v>!</v>
      </c>
      <c r="BN68" t="str">
        <f t="shared" ca="1" si="33"/>
        <v>!</v>
      </c>
      <c r="BO68" t="str">
        <f t="shared" ca="1" si="33"/>
        <v>!</v>
      </c>
      <c r="BP68" t="str">
        <f t="shared" ca="1" si="33"/>
        <v>!</v>
      </c>
      <c r="BQ68" t="str">
        <f t="shared" ca="1" si="34"/>
        <v>!</v>
      </c>
      <c r="BR68" t="str">
        <f t="shared" ca="1" si="34"/>
        <v>!</v>
      </c>
      <c r="BS68" t="str">
        <f t="shared" ca="1" si="34"/>
        <v>-</v>
      </c>
      <c r="BT68" t="str">
        <f t="shared" ca="1" si="34"/>
        <v>!</v>
      </c>
      <c r="BU68" t="str">
        <f t="shared" ca="1" si="34"/>
        <v>!</v>
      </c>
      <c r="BV68" t="str">
        <f t="shared" ca="1" si="34"/>
        <v>!</v>
      </c>
      <c r="BW68" t="str">
        <f t="shared" ca="1" si="34"/>
        <v>!</v>
      </c>
      <c r="BX68" t="str">
        <f t="shared" ca="1" si="34"/>
        <v>!</v>
      </c>
      <c r="BY68" t="str">
        <f t="shared" ca="1" si="34"/>
        <v>!</v>
      </c>
      <c r="BZ68" t="str">
        <f t="shared" ca="1" si="34"/>
        <v>!</v>
      </c>
      <c r="CA68" t="str">
        <f t="shared" ca="1" si="34"/>
        <v>!</v>
      </c>
      <c r="CB68" t="str">
        <f t="shared" ca="1" si="34"/>
        <v>!</v>
      </c>
      <c r="CC68" t="str">
        <f t="shared" ca="1" si="34"/>
        <v>!</v>
      </c>
      <c r="CD68" t="str">
        <f t="shared" ca="1" si="34"/>
        <v>!</v>
      </c>
      <c r="CE68" t="str">
        <f t="shared" ca="1" si="34"/>
        <v>!</v>
      </c>
      <c r="CF68" t="str">
        <f t="shared" ca="1" si="34"/>
        <v>!</v>
      </c>
      <c r="CG68" t="str">
        <f t="shared" ca="1" si="35"/>
        <v>!</v>
      </c>
      <c r="CH68" t="str">
        <f t="shared" ca="1" si="35"/>
        <v>!</v>
      </c>
      <c r="CI68" t="str">
        <f t="shared" ca="1" si="35"/>
        <v>!</v>
      </c>
      <c r="CJ68" t="str">
        <f t="shared" ca="1" si="35"/>
        <v>!</v>
      </c>
      <c r="CK68" t="str">
        <f t="shared" ca="1" si="35"/>
        <v>!</v>
      </c>
      <c r="CL68" t="str">
        <f t="shared" ca="1" si="35"/>
        <v>!</v>
      </c>
      <c r="CM68" t="str">
        <f t="shared" ca="1" si="35"/>
        <v>!</v>
      </c>
      <c r="CN68" t="str">
        <f t="shared" ca="1" si="35"/>
        <v>!</v>
      </c>
      <c r="CO68" t="str">
        <f t="shared" ca="1" si="35"/>
        <v>!</v>
      </c>
      <c r="CP68" t="str">
        <f t="shared" ca="1" si="35"/>
        <v>!</v>
      </c>
      <c r="CQ68" t="str">
        <f t="shared" ca="1" si="35"/>
        <v>!</v>
      </c>
      <c r="CR68" t="str">
        <f t="shared" ca="1" si="35"/>
        <v>!</v>
      </c>
      <c r="CS68" t="str">
        <f t="shared" ca="1" si="35"/>
        <v>!</v>
      </c>
      <c r="CT68" t="str">
        <f t="shared" ca="1" si="35"/>
        <v>!</v>
      </c>
      <c r="CU68" t="str">
        <f t="shared" ca="1" si="35"/>
        <v>!</v>
      </c>
      <c r="CV68" t="str">
        <f t="shared" ca="1" si="35"/>
        <v>!</v>
      </c>
      <c r="CW68" t="str">
        <f t="shared" ca="1" si="36"/>
        <v>!</v>
      </c>
      <c r="CX68" t="str">
        <f t="shared" ca="1" si="36"/>
        <v>!</v>
      </c>
      <c r="CY68" t="str">
        <f t="shared" ca="1" si="36"/>
        <v>!</v>
      </c>
      <c r="CZ68" t="str">
        <f t="shared" ca="1" si="36"/>
        <v>!</v>
      </c>
    </row>
    <row r="69" spans="1:104" x14ac:dyDescent="0.2">
      <c r="A69">
        <f>Table1[[#This Row],[ID]]</f>
        <v>68</v>
      </c>
      <c r="B69">
        <f>IF(Table1[[#This Row],[incomplete]],0,Table1[[#This Row],[Team]])</f>
        <v>0</v>
      </c>
      <c r="C69" s="12" t="str">
        <f ca="1">_xlfn.IFS(D69=0,"Missing: 0",NOT(COUNTIF(E69:CZ69,"!")=0),"Invalid Code: 0",'Verification stuff'!A68,IFERROR(INDEX('Final Calculations'!$1:$1,1,ROW(C69)-1),"No Teammates Yet"),ISERROR(FIND("?"&amp;Setup!$D$2&amp;";",D69)),"Wrong Section: 0",TRUE(),"Invalid Numbers: 0")</f>
        <v>Missing: 0</v>
      </c>
      <c r="D69" s="4">
        <f>Table1[[#This Row],[Code]]</f>
        <v>0</v>
      </c>
      <c r="E69" t="str">
        <f t="shared" ca="1" si="39"/>
        <v>!</v>
      </c>
      <c r="F69" t="str">
        <f t="shared" ca="1" si="39"/>
        <v>!</v>
      </c>
      <c r="G69" t="str">
        <f t="shared" ca="1" si="39"/>
        <v>!</v>
      </c>
      <c r="H69" t="str">
        <f t="shared" ca="1" si="39"/>
        <v>!</v>
      </c>
      <c r="I69" t="str">
        <f t="shared" ca="1" si="39"/>
        <v>!</v>
      </c>
      <c r="J69" t="str">
        <f t="shared" ca="1" si="39"/>
        <v>!</v>
      </c>
      <c r="K69" t="str">
        <f t="shared" ca="1" si="39"/>
        <v>!</v>
      </c>
      <c r="L69" t="str">
        <f t="shared" ca="1" si="39"/>
        <v>!</v>
      </c>
      <c r="M69" t="str">
        <f t="shared" ca="1" si="39"/>
        <v>!</v>
      </c>
      <c r="N69" t="str">
        <f t="shared" ca="1" si="39"/>
        <v>!</v>
      </c>
      <c r="O69" t="str">
        <f t="shared" ca="1" si="39"/>
        <v>!</v>
      </c>
      <c r="P69" t="str">
        <f t="shared" ca="1" si="39"/>
        <v>!</v>
      </c>
      <c r="Q69" t="str">
        <f t="shared" ca="1" si="39"/>
        <v>!</v>
      </c>
      <c r="R69" t="str">
        <f t="shared" ca="1" si="39"/>
        <v>!</v>
      </c>
      <c r="S69" t="str">
        <f t="shared" ca="1" si="39"/>
        <v>!</v>
      </c>
      <c r="T69" t="str">
        <f t="shared" ca="1" si="37"/>
        <v>!</v>
      </c>
      <c r="U69" t="str">
        <f t="shared" ca="1" si="37"/>
        <v>!</v>
      </c>
      <c r="V69" t="str">
        <f t="shared" ca="1" si="37"/>
        <v>!</v>
      </c>
      <c r="W69" t="str">
        <f t="shared" ca="1" si="37"/>
        <v>!</v>
      </c>
      <c r="X69" t="str">
        <f t="shared" ca="1" si="37"/>
        <v>!</v>
      </c>
      <c r="Y69" t="str">
        <f t="shared" ca="1" si="37"/>
        <v>!</v>
      </c>
      <c r="Z69" t="str">
        <f t="shared" ca="1" si="37"/>
        <v>!</v>
      </c>
      <c r="AA69" t="str">
        <f t="shared" ca="1" si="37"/>
        <v>!</v>
      </c>
      <c r="AB69" t="str">
        <f t="shared" ca="1" si="37"/>
        <v>!</v>
      </c>
      <c r="AC69" t="str">
        <f t="shared" ca="1" si="37"/>
        <v>!</v>
      </c>
      <c r="AD69" t="str">
        <f t="shared" ca="1" si="37"/>
        <v>!</v>
      </c>
      <c r="AE69" t="str">
        <f t="shared" ca="1" si="37"/>
        <v>!</v>
      </c>
      <c r="AF69" t="str">
        <f t="shared" ca="1" si="37"/>
        <v>!</v>
      </c>
      <c r="AG69" t="str">
        <f t="shared" ca="1" si="37"/>
        <v>!</v>
      </c>
      <c r="AH69" t="str">
        <f t="shared" ca="1" si="37"/>
        <v>!</v>
      </c>
      <c r="AI69" t="str">
        <f t="shared" ca="1" si="37"/>
        <v>!</v>
      </c>
      <c r="AJ69" t="str">
        <f t="shared" ca="1" si="38"/>
        <v>!</v>
      </c>
      <c r="AK69" t="str">
        <f t="shared" ca="1" si="32"/>
        <v>!</v>
      </c>
      <c r="AL69" t="str">
        <f t="shared" ca="1" si="32"/>
        <v>!</v>
      </c>
      <c r="AM69" t="str">
        <f t="shared" ca="1" si="32"/>
        <v>!</v>
      </c>
      <c r="AN69" t="str">
        <f t="shared" ca="1" si="32"/>
        <v>!</v>
      </c>
      <c r="AO69" t="str">
        <f t="shared" ca="1" si="32"/>
        <v>!</v>
      </c>
      <c r="AP69" t="str">
        <f t="shared" ca="1" si="32"/>
        <v>!</v>
      </c>
      <c r="AQ69" t="str">
        <f t="shared" ca="1" si="32"/>
        <v>!</v>
      </c>
      <c r="AR69" t="str">
        <f t="shared" ca="1" si="32"/>
        <v>!</v>
      </c>
      <c r="AS69" t="str">
        <f t="shared" ca="1" si="32"/>
        <v>!</v>
      </c>
      <c r="AT69" t="str">
        <f t="shared" ca="1" si="32"/>
        <v>!</v>
      </c>
      <c r="AU69" t="str">
        <f t="shared" ca="1" si="32"/>
        <v>!</v>
      </c>
      <c r="AV69" t="str">
        <f t="shared" ca="1" si="32"/>
        <v>!</v>
      </c>
      <c r="AW69" t="str">
        <f t="shared" ca="1" si="32"/>
        <v>!</v>
      </c>
      <c r="AX69" t="str">
        <f t="shared" ca="1" si="32"/>
        <v>!</v>
      </c>
      <c r="AY69" t="str">
        <f t="shared" ca="1" si="32"/>
        <v>!</v>
      </c>
      <c r="AZ69" t="str">
        <f t="shared" ca="1" si="32"/>
        <v>!</v>
      </c>
      <c r="BA69" t="str">
        <f t="shared" ca="1" si="33"/>
        <v>!</v>
      </c>
      <c r="BB69" t="str">
        <f t="shared" ca="1" si="33"/>
        <v>!</v>
      </c>
      <c r="BC69" t="str">
        <f t="shared" ca="1" si="33"/>
        <v>!</v>
      </c>
      <c r="BD69" t="str">
        <f t="shared" ca="1" si="33"/>
        <v>!</v>
      </c>
      <c r="BE69" t="str">
        <f t="shared" ca="1" si="33"/>
        <v>!</v>
      </c>
      <c r="BF69" t="str">
        <f t="shared" ca="1" si="33"/>
        <v>!</v>
      </c>
      <c r="BG69" t="str">
        <f t="shared" ca="1" si="33"/>
        <v>!</v>
      </c>
      <c r="BH69" t="str">
        <f t="shared" ca="1" si="33"/>
        <v>!</v>
      </c>
      <c r="BI69" t="str">
        <f t="shared" ca="1" si="33"/>
        <v>!</v>
      </c>
      <c r="BJ69" t="str">
        <f t="shared" ca="1" si="33"/>
        <v>!</v>
      </c>
      <c r="BK69" t="str">
        <f t="shared" ca="1" si="33"/>
        <v>!</v>
      </c>
      <c r="BL69" t="str">
        <f t="shared" ca="1" si="33"/>
        <v>!</v>
      </c>
      <c r="BM69" t="str">
        <f t="shared" ca="1" si="33"/>
        <v>!</v>
      </c>
      <c r="BN69" t="str">
        <f t="shared" ca="1" si="33"/>
        <v>!</v>
      </c>
      <c r="BO69" t="str">
        <f t="shared" ca="1" si="33"/>
        <v>!</v>
      </c>
      <c r="BP69" t="str">
        <f t="shared" ca="1" si="33"/>
        <v>!</v>
      </c>
      <c r="BQ69" t="str">
        <f t="shared" ca="1" si="34"/>
        <v>!</v>
      </c>
      <c r="BR69" t="str">
        <f t="shared" ca="1" si="34"/>
        <v>!</v>
      </c>
      <c r="BS69" t="str">
        <f t="shared" ca="1" si="34"/>
        <v>!</v>
      </c>
      <c r="BT69" t="str">
        <f t="shared" ca="1" si="34"/>
        <v>-</v>
      </c>
      <c r="BU69" t="str">
        <f t="shared" ca="1" si="34"/>
        <v>!</v>
      </c>
      <c r="BV69" t="str">
        <f t="shared" ca="1" si="34"/>
        <v>!</v>
      </c>
      <c r="BW69" t="str">
        <f t="shared" ca="1" si="34"/>
        <v>!</v>
      </c>
      <c r="BX69" t="str">
        <f t="shared" ca="1" si="34"/>
        <v>!</v>
      </c>
      <c r="BY69" t="str">
        <f t="shared" ca="1" si="34"/>
        <v>!</v>
      </c>
      <c r="BZ69" t="str">
        <f t="shared" ca="1" si="34"/>
        <v>!</v>
      </c>
      <c r="CA69" t="str">
        <f t="shared" ca="1" si="34"/>
        <v>!</v>
      </c>
      <c r="CB69" t="str">
        <f t="shared" ca="1" si="34"/>
        <v>!</v>
      </c>
      <c r="CC69" t="str">
        <f t="shared" ca="1" si="34"/>
        <v>!</v>
      </c>
      <c r="CD69" t="str">
        <f t="shared" ca="1" si="34"/>
        <v>!</v>
      </c>
      <c r="CE69" t="str">
        <f t="shared" ca="1" si="34"/>
        <v>!</v>
      </c>
      <c r="CF69" t="str">
        <f t="shared" ca="1" si="34"/>
        <v>!</v>
      </c>
      <c r="CG69" t="str">
        <f t="shared" ca="1" si="35"/>
        <v>!</v>
      </c>
      <c r="CH69" t="str">
        <f t="shared" ca="1" si="35"/>
        <v>!</v>
      </c>
      <c r="CI69" t="str">
        <f t="shared" ca="1" si="35"/>
        <v>!</v>
      </c>
      <c r="CJ69" t="str">
        <f t="shared" ca="1" si="35"/>
        <v>!</v>
      </c>
      <c r="CK69" t="str">
        <f t="shared" ca="1" si="35"/>
        <v>!</v>
      </c>
      <c r="CL69" t="str">
        <f t="shared" ca="1" si="35"/>
        <v>!</v>
      </c>
      <c r="CM69" t="str">
        <f t="shared" ca="1" si="35"/>
        <v>!</v>
      </c>
      <c r="CN69" t="str">
        <f t="shared" ca="1" si="35"/>
        <v>!</v>
      </c>
      <c r="CO69" t="str">
        <f t="shared" ca="1" si="35"/>
        <v>!</v>
      </c>
      <c r="CP69" t="str">
        <f t="shared" ca="1" si="35"/>
        <v>!</v>
      </c>
      <c r="CQ69" t="str">
        <f t="shared" ca="1" si="35"/>
        <v>!</v>
      </c>
      <c r="CR69" t="str">
        <f t="shared" ca="1" si="35"/>
        <v>!</v>
      </c>
      <c r="CS69" t="str">
        <f t="shared" ca="1" si="35"/>
        <v>!</v>
      </c>
      <c r="CT69" t="str">
        <f t="shared" ca="1" si="35"/>
        <v>!</v>
      </c>
      <c r="CU69" t="str">
        <f t="shared" ca="1" si="35"/>
        <v>!</v>
      </c>
      <c r="CV69" t="str">
        <f t="shared" ca="1" si="35"/>
        <v>!</v>
      </c>
      <c r="CW69" t="str">
        <f t="shared" ca="1" si="36"/>
        <v>!</v>
      </c>
      <c r="CX69" t="str">
        <f t="shared" ca="1" si="36"/>
        <v>!</v>
      </c>
      <c r="CY69" t="str">
        <f t="shared" ca="1" si="36"/>
        <v>!</v>
      </c>
      <c r="CZ69" t="str">
        <f t="shared" ca="1" si="36"/>
        <v>!</v>
      </c>
    </row>
    <row r="70" spans="1:104" x14ac:dyDescent="0.2">
      <c r="A70">
        <f>Table1[[#This Row],[ID]]</f>
        <v>69</v>
      </c>
      <c r="B70">
        <f>IF(Table1[[#This Row],[incomplete]],0,Table1[[#This Row],[Team]])</f>
        <v>0</v>
      </c>
      <c r="C70" s="12" t="str">
        <f ca="1">_xlfn.IFS(D70=0,"Missing: 0",NOT(COUNTIF(E70:CZ70,"!")=0),"Invalid Code: 0",'Verification stuff'!A69,IFERROR(INDEX('Final Calculations'!$1:$1,1,ROW(C70)-1),"No Teammates Yet"),ISERROR(FIND("?"&amp;Setup!$D$2&amp;";",D70)),"Wrong Section: 0",TRUE(),"Invalid Numbers: 0")</f>
        <v>Missing: 0</v>
      </c>
      <c r="D70" s="4">
        <f>Table1[[#This Row],[Code]]</f>
        <v>0</v>
      </c>
      <c r="E70" t="str">
        <f t="shared" ca="1" si="39"/>
        <v>!</v>
      </c>
      <c r="F70" t="str">
        <f t="shared" ca="1" si="39"/>
        <v>!</v>
      </c>
      <c r="G70" t="str">
        <f t="shared" ca="1" si="39"/>
        <v>!</v>
      </c>
      <c r="H70" t="str">
        <f t="shared" ca="1" si="39"/>
        <v>!</v>
      </c>
      <c r="I70" t="str">
        <f t="shared" ca="1" si="39"/>
        <v>!</v>
      </c>
      <c r="J70" t="str">
        <f t="shared" ca="1" si="39"/>
        <v>!</v>
      </c>
      <c r="K70" t="str">
        <f t="shared" ca="1" si="39"/>
        <v>!</v>
      </c>
      <c r="L70" t="str">
        <f t="shared" ca="1" si="39"/>
        <v>!</v>
      </c>
      <c r="M70" t="str">
        <f t="shared" ca="1" si="39"/>
        <v>!</v>
      </c>
      <c r="N70" t="str">
        <f t="shared" ca="1" si="39"/>
        <v>!</v>
      </c>
      <c r="O70" t="str">
        <f t="shared" ca="1" si="39"/>
        <v>!</v>
      </c>
      <c r="P70" t="str">
        <f t="shared" ca="1" si="39"/>
        <v>!</v>
      </c>
      <c r="Q70" t="str">
        <f t="shared" ca="1" si="39"/>
        <v>!</v>
      </c>
      <c r="R70" t="str">
        <f t="shared" ca="1" si="39"/>
        <v>!</v>
      </c>
      <c r="S70" t="str">
        <f t="shared" ca="1" si="39"/>
        <v>!</v>
      </c>
      <c r="T70" t="str">
        <f t="shared" ca="1" si="37"/>
        <v>!</v>
      </c>
      <c r="U70" t="str">
        <f t="shared" ca="1" si="37"/>
        <v>!</v>
      </c>
      <c r="V70" t="str">
        <f t="shared" ca="1" si="37"/>
        <v>!</v>
      </c>
      <c r="W70" t="str">
        <f t="shared" ca="1" si="37"/>
        <v>!</v>
      </c>
      <c r="X70" t="str">
        <f t="shared" ca="1" si="37"/>
        <v>!</v>
      </c>
      <c r="Y70" t="str">
        <f t="shared" ca="1" si="37"/>
        <v>!</v>
      </c>
      <c r="Z70" t="str">
        <f t="shared" ca="1" si="37"/>
        <v>!</v>
      </c>
      <c r="AA70" t="str">
        <f t="shared" ca="1" si="37"/>
        <v>!</v>
      </c>
      <c r="AB70" t="str">
        <f t="shared" ca="1" si="37"/>
        <v>!</v>
      </c>
      <c r="AC70" t="str">
        <f t="shared" ca="1" si="37"/>
        <v>!</v>
      </c>
      <c r="AD70" t="str">
        <f t="shared" ca="1" si="37"/>
        <v>!</v>
      </c>
      <c r="AE70" t="str">
        <f t="shared" ca="1" si="37"/>
        <v>!</v>
      </c>
      <c r="AF70" t="str">
        <f t="shared" ca="1" si="37"/>
        <v>!</v>
      </c>
      <c r="AG70" t="str">
        <f t="shared" ca="1" si="37"/>
        <v>!</v>
      </c>
      <c r="AH70" t="str">
        <f t="shared" ca="1" si="37"/>
        <v>!</v>
      </c>
      <c r="AI70" t="str">
        <f t="shared" ca="1" si="37"/>
        <v>!</v>
      </c>
      <c r="AJ70" t="str">
        <f t="shared" ca="1" si="38"/>
        <v>!</v>
      </c>
      <c r="AK70" t="str">
        <f t="shared" ca="1" si="32"/>
        <v>!</v>
      </c>
      <c r="AL70" t="str">
        <f t="shared" ca="1" si="32"/>
        <v>!</v>
      </c>
      <c r="AM70" t="str">
        <f t="shared" ca="1" si="32"/>
        <v>!</v>
      </c>
      <c r="AN70" t="str">
        <f t="shared" ca="1" si="32"/>
        <v>!</v>
      </c>
      <c r="AO70" t="str">
        <f t="shared" ca="1" si="32"/>
        <v>!</v>
      </c>
      <c r="AP70" t="str">
        <f t="shared" ca="1" si="32"/>
        <v>!</v>
      </c>
      <c r="AQ70" t="str">
        <f t="shared" ca="1" si="32"/>
        <v>!</v>
      </c>
      <c r="AR70" t="str">
        <f t="shared" ca="1" si="32"/>
        <v>!</v>
      </c>
      <c r="AS70" t="str">
        <f t="shared" ca="1" si="32"/>
        <v>!</v>
      </c>
      <c r="AT70" t="str">
        <f t="shared" ca="1" si="32"/>
        <v>!</v>
      </c>
      <c r="AU70" t="str">
        <f t="shared" ca="1" si="32"/>
        <v>!</v>
      </c>
      <c r="AV70" t="str">
        <f t="shared" ca="1" si="32"/>
        <v>!</v>
      </c>
      <c r="AW70" t="str">
        <f t="shared" ca="1" si="32"/>
        <v>!</v>
      </c>
      <c r="AX70" t="str">
        <f t="shared" ca="1" si="32"/>
        <v>!</v>
      </c>
      <c r="AY70" t="str">
        <f t="shared" ca="1" si="32"/>
        <v>!</v>
      </c>
      <c r="AZ70" t="str">
        <f t="shared" ca="1" si="32"/>
        <v>!</v>
      </c>
      <c r="BA70" t="str">
        <f t="shared" ca="1" si="33"/>
        <v>!</v>
      </c>
      <c r="BB70" t="str">
        <f t="shared" ca="1" si="33"/>
        <v>!</v>
      </c>
      <c r="BC70" t="str">
        <f t="shared" ca="1" si="33"/>
        <v>!</v>
      </c>
      <c r="BD70" t="str">
        <f t="shared" ca="1" si="33"/>
        <v>!</v>
      </c>
      <c r="BE70" t="str">
        <f t="shared" ca="1" si="33"/>
        <v>!</v>
      </c>
      <c r="BF70" t="str">
        <f t="shared" ca="1" si="33"/>
        <v>!</v>
      </c>
      <c r="BG70" t="str">
        <f t="shared" ca="1" si="33"/>
        <v>!</v>
      </c>
      <c r="BH70" t="str">
        <f t="shared" ca="1" si="33"/>
        <v>!</v>
      </c>
      <c r="BI70" t="str">
        <f t="shared" ca="1" si="33"/>
        <v>!</v>
      </c>
      <c r="BJ70" t="str">
        <f t="shared" ca="1" si="33"/>
        <v>!</v>
      </c>
      <c r="BK70" t="str">
        <f t="shared" ca="1" si="33"/>
        <v>!</v>
      </c>
      <c r="BL70" t="str">
        <f t="shared" ca="1" si="33"/>
        <v>!</v>
      </c>
      <c r="BM70" t="str">
        <f t="shared" ca="1" si="33"/>
        <v>!</v>
      </c>
      <c r="BN70" t="str">
        <f t="shared" ca="1" si="33"/>
        <v>!</v>
      </c>
      <c r="BO70" t="str">
        <f t="shared" ca="1" si="33"/>
        <v>!</v>
      </c>
      <c r="BP70" t="str">
        <f t="shared" ca="1" si="33"/>
        <v>!</v>
      </c>
      <c r="BQ70" t="str">
        <f t="shared" ca="1" si="34"/>
        <v>!</v>
      </c>
      <c r="BR70" t="str">
        <f t="shared" ca="1" si="34"/>
        <v>!</v>
      </c>
      <c r="BS70" t="str">
        <f t="shared" ca="1" si="34"/>
        <v>!</v>
      </c>
      <c r="BT70" t="str">
        <f t="shared" ca="1" si="34"/>
        <v>!</v>
      </c>
      <c r="BU70" t="str">
        <f t="shared" ca="1" si="34"/>
        <v>-</v>
      </c>
      <c r="BV70" t="str">
        <f t="shared" ca="1" si="34"/>
        <v>!</v>
      </c>
      <c r="BW70" t="str">
        <f t="shared" ca="1" si="34"/>
        <v>!</v>
      </c>
      <c r="BX70" t="str">
        <f t="shared" ca="1" si="34"/>
        <v>!</v>
      </c>
      <c r="BY70" t="str">
        <f t="shared" ca="1" si="34"/>
        <v>!</v>
      </c>
      <c r="BZ70" t="str">
        <f t="shared" ca="1" si="34"/>
        <v>!</v>
      </c>
      <c r="CA70" t="str">
        <f t="shared" ca="1" si="34"/>
        <v>!</v>
      </c>
      <c r="CB70" t="str">
        <f t="shared" ca="1" si="34"/>
        <v>!</v>
      </c>
      <c r="CC70" t="str">
        <f t="shared" ca="1" si="34"/>
        <v>!</v>
      </c>
      <c r="CD70" t="str">
        <f t="shared" ca="1" si="34"/>
        <v>!</v>
      </c>
      <c r="CE70" t="str">
        <f t="shared" ca="1" si="34"/>
        <v>!</v>
      </c>
      <c r="CF70" t="str">
        <f t="shared" ca="1" si="34"/>
        <v>!</v>
      </c>
      <c r="CG70" t="str">
        <f t="shared" ca="1" si="35"/>
        <v>!</v>
      </c>
      <c r="CH70" t="str">
        <f t="shared" ca="1" si="35"/>
        <v>!</v>
      </c>
      <c r="CI70" t="str">
        <f t="shared" ca="1" si="35"/>
        <v>!</v>
      </c>
      <c r="CJ70" t="str">
        <f t="shared" ca="1" si="35"/>
        <v>!</v>
      </c>
      <c r="CK70" t="str">
        <f t="shared" ca="1" si="35"/>
        <v>!</v>
      </c>
      <c r="CL70" t="str">
        <f t="shared" ca="1" si="35"/>
        <v>!</v>
      </c>
      <c r="CM70" t="str">
        <f t="shared" ca="1" si="35"/>
        <v>!</v>
      </c>
      <c r="CN70" t="str">
        <f t="shared" ca="1" si="35"/>
        <v>!</v>
      </c>
      <c r="CO70" t="str">
        <f t="shared" ca="1" si="35"/>
        <v>!</v>
      </c>
      <c r="CP70" t="str">
        <f t="shared" ca="1" si="35"/>
        <v>!</v>
      </c>
      <c r="CQ70" t="str">
        <f t="shared" ca="1" si="35"/>
        <v>!</v>
      </c>
      <c r="CR70" t="str">
        <f t="shared" ca="1" si="35"/>
        <v>!</v>
      </c>
      <c r="CS70" t="str">
        <f t="shared" ca="1" si="35"/>
        <v>!</v>
      </c>
      <c r="CT70" t="str">
        <f t="shared" ca="1" si="35"/>
        <v>!</v>
      </c>
      <c r="CU70" t="str">
        <f t="shared" ca="1" si="35"/>
        <v>!</v>
      </c>
      <c r="CV70" t="str">
        <f t="shared" ca="1" si="35"/>
        <v>!</v>
      </c>
      <c r="CW70" t="str">
        <f t="shared" ca="1" si="36"/>
        <v>!</v>
      </c>
      <c r="CX70" t="str">
        <f t="shared" ca="1" si="36"/>
        <v>!</v>
      </c>
      <c r="CY70" t="str">
        <f t="shared" ca="1" si="36"/>
        <v>!</v>
      </c>
      <c r="CZ70" t="str">
        <f t="shared" ca="1" si="36"/>
        <v>!</v>
      </c>
    </row>
    <row r="71" spans="1:104" x14ac:dyDescent="0.2">
      <c r="A71">
        <f>Table1[[#This Row],[ID]]</f>
        <v>70</v>
      </c>
      <c r="B71">
        <f>IF(Table1[[#This Row],[incomplete]],0,Table1[[#This Row],[Team]])</f>
        <v>0</v>
      </c>
      <c r="C71" s="12" t="str">
        <f ca="1">_xlfn.IFS(D71=0,"Missing: 0",NOT(COUNTIF(E71:CZ71,"!")=0),"Invalid Code: 0",'Verification stuff'!A70,IFERROR(INDEX('Final Calculations'!$1:$1,1,ROW(C71)-1),"No Teammates Yet"),ISERROR(FIND("?"&amp;Setup!$D$2&amp;";",D71)),"Wrong Section: 0",TRUE(),"Invalid Numbers: 0")</f>
        <v>Missing: 0</v>
      </c>
      <c r="D71" s="4">
        <f>Table1[[#This Row],[Code]]</f>
        <v>0</v>
      </c>
      <c r="E71" t="str">
        <f t="shared" ca="1" si="39"/>
        <v>!</v>
      </c>
      <c r="F71" t="str">
        <f t="shared" ca="1" si="39"/>
        <v>!</v>
      </c>
      <c r="G71" t="str">
        <f t="shared" ca="1" si="39"/>
        <v>!</v>
      </c>
      <c r="H71" t="str">
        <f t="shared" ca="1" si="39"/>
        <v>!</v>
      </c>
      <c r="I71" t="str">
        <f t="shared" ca="1" si="39"/>
        <v>!</v>
      </c>
      <c r="J71" t="str">
        <f t="shared" ca="1" si="39"/>
        <v>!</v>
      </c>
      <c r="K71" t="str">
        <f t="shared" ca="1" si="39"/>
        <v>!</v>
      </c>
      <c r="L71" t="str">
        <f t="shared" ca="1" si="39"/>
        <v>!</v>
      </c>
      <c r="M71" t="str">
        <f t="shared" ca="1" si="39"/>
        <v>!</v>
      </c>
      <c r="N71" t="str">
        <f t="shared" ca="1" si="39"/>
        <v>!</v>
      </c>
      <c r="O71" t="str">
        <f t="shared" ca="1" si="39"/>
        <v>!</v>
      </c>
      <c r="P71" t="str">
        <f t="shared" ca="1" si="39"/>
        <v>!</v>
      </c>
      <c r="Q71" t="str">
        <f t="shared" ca="1" si="39"/>
        <v>!</v>
      </c>
      <c r="R71" t="str">
        <f t="shared" ca="1" si="39"/>
        <v>!</v>
      </c>
      <c r="S71" t="str">
        <f t="shared" ca="1" si="39"/>
        <v>!</v>
      </c>
      <c r="T71" t="str">
        <f t="shared" ca="1" si="37"/>
        <v>!</v>
      </c>
      <c r="U71" t="str">
        <f t="shared" ca="1" si="37"/>
        <v>!</v>
      </c>
      <c r="V71" t="str">
        <f t="shared" ca="1" si="37"/>
        <v>!</v>
      </c>
      <c r="W71" t="str">
        <f t="shared" ca="1" si="37"/>
        <v>!</v>
      </c>
      <c r="X71" t="str">
        <f t="shared" ca="1" si="37"/>
        <v>!</v>
      </c>
      <c r="Y71" t="str">
        <f t="shared" ca="1" si="37"/>
        <v>!</v>
      </c>
      <c r="Z71" t="str">
        <f t="shared" ca="1" si="37"/>
        <v>!</v>
      </c>
      <c r="AA71" t="str">
        <f t="shared" ca="1" si="37"/>
        <v>!</v>
      </c>
      <c r="AB71" t="str">
        <f t="shared" ca="1" si="37"/>
        <v>!</v>
      </c>
      <c r="AC71" t="str">
        <f t="shared" ca="1" si="37"/>
        <v>!</v>
      </c>
      <c r="AD71" t="str">
        <f t="shared" ca="1" si="37"/>
        <v>!</v>
      </c>
      <c r="AE71" t="str">
        <f t="shared" ca="1" si="37"/>
        <v>!</v>
      </c>
      <c r="AF71" t="str">
        <f t="shared" ca="1" si="37"/>
        <v>!</v>
      </c>
      <c r="AG71" t="str">
        <f t="shared" ca="1" si="37"/>
        <v>!</v>
      </c>
      <c r="AH71" t="str">
        <f t="shared" ca="1" si="37"/>
        <v>!</v>
      </c>
      <c r="AI71" t="str">
        <f t="shared" ca="1" si="37"/>
        <v>!</v>
      </c>
      <c r="AJ71" t="str">
        <f t="shared" ca="1" si="38"/>
        <v>!</v>
      </c>
      <c r="AK71" t="str">
        <f t="shared" ca="1" si="32"/>
        <v>!</v>
      </c>
      <c r="AL71" t="str">
        <f t="shared" ca="1" si="32"/>
        <v>!</v>
      </c>
      <c r="AM71" t="str">
        <f t="shared" ca="1" si="32"/>
        <v>!</v>
      </c>
      <c r="AN71" t="str">
        <f t="shared" ca="1" si="32"/>
        <v>!</v>
      </c>
      <c r="AO71" t="str">
        <f t="shared" ca="1" si="32"/>
        <v>!</v>
      </c>
      <c r="AP71" t="str">
        <f t="shared" ca="1" si="32"/>
        <v>!</v>
      </c>
      <c r="AQ71" t="str">
        <f t="shared" ca="1" si="32"/>
        <v>!</v>
      </c>
      <c r="AR71" t="str">
        <f t="shared" ca="1" si="32"/>
        <v>!</v>
      </c>
      <c r="AS71" t="str">
        <f t="shared" ca="1" si="32"/>
        <v>!</v>
      </c>
      <c r="AT71" t="str">
        <f t="shared" ca="1" si="32"/>
        <v>!</v>
      </c>
      <c r="AU71" t="str">
        <f t="shared" ca="1" si="32"/>
        <v>!</v>
      </c>
      <c r="AV71" t="str">
        <f t="shared" ca="1" si="32"/>
        <v>!</v>
      </c>
      <c r="AW71" t="str">
        <f t="shared" ca="1" si="32"/>
        <v>!</v>
      </c>
      <c r="AX71" t="str">
        <f t="shared" ca="1" si="32"/>
        <v>!</v>
      </c>
      <c r="AY71" t="str">
        <f t="shared" ca="1" si="32"/>
        <v>!</v>
      </c>
      <c r="AZ71" t="str">
        <f t="shared" ca="1" si="32"/>
        <v>!</v>
      </c>
      <c r="BA71" t="str">
        <f t="shared" ca="1" si="33"/>
        <v>!</v>
      </c>
      <c r="BB71" t="str">
        <f t="shared" ca="1" si="33"/>
        <v>!</v>
      </c>
      <c r="BC71" t="str">
        <f t="shared" ca="1" si="33"/>
        <v>!</v>
      </c>
      <c r="BD71" t="str">
        <f t="shared" ca="1" si="33"/>
        <v>!</v>
      </c>
      <c r="BE71" t="str">
        <f t="shared" ca="1" si="33"/>
        <v>!</v>
      </c>
      <c r="BF71" t="str">
        <f t="shared" ca="1" si="33"/>
        <v>!</v>
      </c>
      <c r="BG71" t="str">
        <f t="shared" ca="1" si="33"/>
        <v>!</v>
      </c>
      <c r="BH71" t="str">
        <f t="shared" ca="1" si="33"/>
        <v>!</v>
      </c>
      <c r="BI71" t="str">
        <f t="shared" ca="1" si="33"/>
        <v>!</v>
      </c>
      <c r="BJ71" t="str">
        <f t="shared" ca="1" si="33"/>
        <v>!</v>
      </c>
      <c r="BK71" t="str">
        <f t="shared" ca="1" si="33"/>
        <v>!</v>
      </c>
      <c r="BL71" t="str">
        <f t="shared" ca="1" si="33"/>
        <v>!</v>
      </c>
      <c r="BM71" t="str">
        <f t="shared" ca="1" si="33"/>
        <v>!</v>
      </c>
      <c r="BN71" t="str">
        <f t="shared" ca="1" si="33"/>
        <v>!</v>
      </c>
      <c r="BO71" t="str">
        <f t="shared" ca="1" si="33"/>
        <v>!</v>
      </c>
      <c r="BP71" t="str">
        <f t="shared" ca="1" si="33"/>
        <v>!</v>
      </c>
      <c r="BQ71" t="str">
        <f t="shared" ca="1" si="34"/>
        <v>!</v>
      </c>
      <c r="BR71" t="str">
        <f t="shared" ca="1" si="34"/>
        <v>!</v>
      </c>
      <c r="BS71" t="str">
        <f t="shared" ca="1" si="34"/>
        <v>!</v>
      </c>
      <c r="BT71" t="str">
        <f t="shared" ca="1" si="34"/>
        <v>!</v>
      </c>
      <c r="BU71" t="str">
        <f t="shared" ca="1" si="34"/>
        <v>!</v>
      </c>
      <c r="BV71" t="str">
        <f t="shared" ca="1" si="34"/>
        <v>-</v>
      </c>
      <c r="BW71" t="str">
        <f t="shared" ca="1" si="34"/>
        <v>!</v>
      </c>
      <c r="BX71" t="str">
        <f t="shared" ca="1" si="34"/>
        <v>!</v>
      </c>
      <c r="BY71" t="str">
        <f t="shared" ca="1" si="34"/>
        <v>!</v>
      </c>
      <c r="BZ71" t="str">
        <f t="shared" ca="1" si="34"/>
        <v>!</v>
      </c>
      <c r="CA71" t="str">
        <f t="shared" ca="1" si="34"/>
        <v>!</v>
      </c>
      <c r="CB71" t="str">
        <f t="shared" ca="1" si="34"/>
        <v>!</v>
      </c>
      <c r="CC71" t="str">
        <f t="shared" ca="1" si="34"/>
        <v>!</v>
      </c>
      <c r="CD71" t="str">
        <f t="shared" ca="1" si="34"/>
        <v>!</v>
      </c>
      <c r="CE71" t="str">
        <f t="shared" ca="1" si="34"/>
        <v>!</v>
      </c>
      <c r="CF71" t="str">
        <f t="shared" ca="1" si="34"/>
        <v>!</v>
      </c>
      <c r="CG71" t="str">
        <f t="shared" ca="1" si="35"/>
        <v>!</v>
      </c>
      <c r="CH71" t="str">
        <f t="shared" ca="1" si="35"/>
        <v>!</v>
      </c>
      <c r="CI71" t="str">
        <f t="shared" ca="1" si="35"/>
        <v>!</v>
      </c>
      <c r="CJ71" t="str">
        <f t="shared" ca="1" si="35"/>
        <v>!</v>
      </c>
      <c r="CK71" t="str">
        <f t="shared" ca="1" si="35"/>
        <v>!</v>
      </c>
      <c r="CL71" t="str">
        <f t="shared" ca="1" si="35"/>
        <v>!</v>
      </c>
      <c r="CM71" t="str">
        <f t="shared" ca="1" si="35"/>
        <v>!</v>
      </c>
      <c r="CN71" t="str">
        <f t="shared" ca="1" si="35"/>
        <v>!</v>
      </c>
      <c r="CO71" t="str">
        <f t="shared" ca="1" si="35"/>
        <v>!</v>
      </c>
      <c r="CP71" t="str">
        <f t="shared" ca="1" si="35"/>
        <v>!</v>
      </c>
      <c r="CQ71" t="str">
        <f t="shared" ca="1" si="35"/>
        <v>!</v>
      </c>
      <c r="CR71" t="str">
        <f t="shared" ca="1" si="35"/>
        <v>!</v>
      </c>
      <c r="CS71" t="str">
        <f t="shared" ca="1" si="35"/>
        <v>!</v>
      </c>
      <c r="CT71" t="str">
        <f t="shared" ca="1" si="35"/>
        <v>!</v>
      </c>
      <c r="CU71" t="str">
        <f t="shared" ca="1" si="35"/>
        <v>!</v>
      </c>
      <c r="CV71" t="str">
        <f t="shared" ca="1" si="35"/>
        <v>!</v>
      </c>
      <c r="CW71" t="str">
        <f t="shared" ca="1" si="36"/>
        <v>!</v>
      </c>
      <c r="CX71" t="str">
        <f t="shared" ca="1" si="36"/>
        <v>!</v>
      </c>
      <c r="CY71" t="str">
        <f t="shared" ca="1" si="36"/>
        <v>!</v>
      </c>
      <c r="CZ71" t="str">
        <f t="shared" ca="1" si="36"/>
        <v>!</v>
      </c>
    </row>
    <row r="72" spans="1:104" x14ac:dyDescent="0.2">
      <c r="A72">
        <f>Table1[[#This Row],[ID]]</f>
        <v>71</v>
      </c>
      <c r="B72">
        <f>IF(Table1[[#This Row],[incomplete]],0,Table1[[#This Row],[Team]])</f>
        <v>0</v>
      </c>
      <c r="C72" s="12" t="str">
        <f ca="1">_xlfn.IFS(D72=0,"Missing: 0",NOT(COUNTIF(E72:CZ72,"!")=0),"Invalid Code: 0",'Verification stuff'!A71,IFERROR(INDEX('Final Calculations'!$1:$1,1,ROW(C72)-1),"No Teammates Yet"),ISERROR(FIND("?"&amp;Setup!$D$2&amp;";",D72)),"Wrong Section: 0",TRUE(),"Invalid Numbers: 0")</f>
        <v>Missing: 0</v>
      </c>
      <c r="D72" s="4">
        <f>Table1[[#This Row],[Code]]</f>
        <v>0</v>
      </c>
      <c r="E72" t="str">
        <f t="shared" ca="1" si="39"/>
        <v>!</v>
      </c>
      <c r="F72" t="str">
        <f t="shared" ca="1" si="39"/>
        <v>!</v>
      </c>
      <c r="G72" t="str">
        <f t="shared" ca="1" si="39"/>
        <v>!</v>
      </c>
      <c r="H72" t="str">
        <f t="shared" ca="1" si="39"/>
        <v>!</v>
      </c>
      <c r="I72" t="str">
        <f t="shared" ca="1" si="39"/>
        <v>!</v>
      </c>
      <c r="J72" t="str">
        <f t="shared" ca="1" si="39"/>
        <v>!</v>
      </c>
      <c r="K72" t="str">
        <f t="shared" ca="1" si="39"/>
        <v>!</v>
      </c>
      <c r="L72" t="str">
        <f t="shared" ca="1" si="39"/>
        <v>!</v>
      </c>
      <c r="M72" t="str">
        <f t="shared" ca="1" si="39"/>
        <v>!</v>
      </c>
      <c r="N72" t="str">
        <f t="shared" ca="1" si="39"/>
        <v>!</v>
      </c>
      <c r="O72" t="str">
        <f t="shared" ca="1" si="39"/>
        <v>!</v>
      </c>
      <c r="P72" t="str">
        <f t="shared" ca="1" si="39"/>
        <v>!</v>
      </c>
      <c r="Q72" t="str">
        <f t="shared" ca="1" si="39"/>
        <v>!</v>
      </c>
      <c r="R72" t="str">
        <f t="shared" ca="1" si="39"/>
        <v>!</v>
      </c>
      <c r="S72" t="str">
        <f t="shared" ca="1" si="39"/>
        <v>!</v>
      </c>
      <c r="T72" t="str">
        <f t="shared" ca="1" si="37"/>
        <v>!</v>
      </c>
      <c r="U72" t="str">
        <f t="shared" ca="1" si="37"/>
        <v>!</v>
      </c>
      <c r="V72" t="str">
        <f t="shared" ca="1" si="37"/>
        <v>!</v>
      </c>
      <c r="W72" t="str">
        <f t="shared" ca="1" si="37"/>
        <v>!</v>
      </c>
      <c r="X72" t="str">
        <f t="shared" ca="1" si="37"/>
        <v>!</v>
      </c>
      <c r="Y72" t="str">
        <f t="shared" ca="1" si="37"/>
        <v>!</v>
      </c>
      <c r="Z72" t="str">
        <f t="shared" ca="1" si="37"/>
        <v>!</v>
      </c>
      <c r="AA72" t="str">
        <f t="shared" ca="1" si="37"/>
        <v>!</v>
      </c>
      <c r="AB72" t="str">
        <f t="shared" ca="1" si="37"/>
        <v>!</v>
      </c>
      <c r="AC72" t="str">
        <f t="shared" ca="1" si="37"/>
        <v>!</v>
      </c>
      <c r="AD72" t="str">
        <f t="shared" ca="1" si="37"/>
        <v>!</v>
      </c>
      <c r="AE72" t="str">
        <f t="shared" ca="1" si="37"/>
        <v>!</v>
      </c>
      <c r="AF72" t="str">
        <f t="shared" ca="1" si="37"/>
        <v>!</v>
      </c>
      <c r="AG72" t="str">
        <f t="shared" ca="1" si="37"/>
        <v>!</v>
      </c>
      <c r="AH72" t="str">
        <f t="shared" ca="1" si="37"/>
        <v>!</v>
      </c>
      <c r="AI72" t="str">
        <f t="shared" ca="1" si="37"/>
        <v>!</v>
      </c>
      <c r="AJ72" t="str">
        <f t="shared" ca="1" si="38"/>
        <v>!</v>
      </c>
      <c r="AK72" t="str">
        <f t="shared" ca="1" si="32"/>
        <v>!</v>
      </c>
      <c r="AL72" t="str">
        <f t="shared" ca="1" si="32"/>
        <v>!</v>
      </c>
      <c r="AM72" t="str">
        <f t="shared" ca="1" si="32"/>
        <v>!</v>
      </c>
      <c r="AN72" t="str">
        <f t="shared" ca="1" si="32"/>
        <v>!</v>
      </c>
      <c r="AO72" t="str">
        <f t="shared" ca="1" si="32"/>
        <v>!</v>
      </c>
      <c r="AP72" t="str">
        <f t="shared" ca="1" si="32"/>
        <v>!</v>
      </c>
      <c r="AQ72" t="str">
        <f t="shared" ca="1" si="32"/>
        <v>!</v>
      </c>
      <c r="AR72" t="str">
        <f t="shared" ca="1" si="32"/>
        <v>!</v>
      </c>
      <c r="AS72" t="str">
        <f t="shared" ca="1" si="32"/>
        <v>!</v>
      </c>
      <c r="AT72" t="str">
        <f t="shared" ca="1" si="32"/>
        <v>!</v>
      </c>
      <c r="AU72" t="str">
        <f t="shared" ca="1" si="32"/>
        <v>!</v>
      </c>
      <c r="AV72" t="str">
        <f t="shared" ca="1" si="32"/>
        <v>!</v>
      </c>
      <c r="AW72" t="str">
        <f t="shared" ca="1" si="32"/>
        <v>!</v>
      </c>
      <c r="AX72" t="str">
        <f t="shared" ca="1" si="32"/>
        <v>!</v>
      </c>
      <c r="AY72" t="str">
        <f t="shared" ca="1" si="32"/>
        <v>!</v>
      </c>
      <c r="AZ72" t="str">
        <f t="shared" ca="1" si="32"/>
        <v>!</v>
      </c>
      <c r="BA72" t="str">
        <f t="shared" ca="1" si="33"/>
        <v>!</v>
      </c>
      <c r="BB72" t="str">
        <f t="shared" ca="1" si="33"/>
        <v>!</v>
      </c>
      <c r="BC72" t="str">
        <f t="shared" ca="1" si="33"/>
        <v>!</v>
      </c>
      <c r="BD72" t="str">
        <f t="shared" ca="1" si="33"/>
        <v>!</v>
      </c>
      <c r="BE72" t="str">
        <f t="shared" ca="1" si="33"/>
        <v>!</v>
      </c>
      <c r="BF72" t="str">
        <f t="shared" ca="1" si="33"/>
        <v>!</v>
      </c>
      <c r="BG72" t="str">
        <f t="shared" ca="1" si="33"/>
        <v>!</v>
      </c>
      <c r="BH72" t="str">
        <f t="shared" ca="1" si="33"/>
        <v>!</v>
      </c>
      <c r="BI72" t="str">
        <f t="shared" ca="1" si="33"/>
        <v>!</v>
      </c>
      <c r="BJ72" t="str">
        <f t="shared" ca="1" si="33"/>
        <v>!</v>
      </c>
      <c r="BK72" t="str">
        <f t="shared" ca="1" si="33"/>
        <v>!</v>
      </c>
      <c r="BL72" t="str">
        <f t="shared" ca="1" si="33"/>
        <v>!</v>
      </c>
      <c r="BM72" t="str">
        <f t="shared" ca="1" si="33"/>
        <v>!</v>
      </c>
      <c r="BN72" t="str">
        <f t="shared" ca="1" si="33"/>
        <v>!</v>
      </c>
      <c r="BO72" t="str">
        <f t="shared" ca="1" si="33"/>
        <v>!</v>
      </c>
      <c r="BP72" t="str">
        <f t="shared" ca="1" si="33"/>
        <v>!</v>
      </c>
      <c r="BQ72" t="str">
        <f t="shared" ca="1" si="34"/>
        <v>!</v>
      </c>
      <c r="BR72" t="str">
        <f t="shared" ca="1" si="34"/>
        <v>!</v>
      </c>
      <c r="BS72" t="str">
        <f t="shared" ca="1" si="34"/>
        <v>!</v>
      </c>
      <c r="BT72" t="str">
        <f t="shared" ca="1" si="34"/>
        <v>!</v>
      </c>
      <c r="BU72" t="str">
        <f t="shared" ca="1" si="34"/>
        <v>!</v>
      </c>
      <c r="BV72" t="str">
        <f t="shared" ca="1" si="34"/>
        <v>!</v>
      </c>
      <c r="BW72" t="str">
        <f t="shared" ca="1" si="34"/>
        <v>-</v>
      </c>
      <c r="BX72" t="str">
        <f t="shared" ca="1" si="34"/>
        <v>!</v>
      </c>
      <c r="BY72" t="str">
        <f t="shared" ca="1" si="34"/>
        <v>!</v>
      </c>
      <c r="BZ72" t="str">
        <f t="shared" ca="1" si="34"/>
        <v>!</v>
      </c>
      <c r="CA72" t="str">
        <f t="shared" ca="1" si="34"/>
        <v>!</v>
      </c>
      <c r="CB72" t="str">
        <f t="shared" ca="1" si="34"/>
        <v>!</v>
      </c>
      <c r="CC72" t="str">
        <f t="shared" ca="1" si="34"/>
        <v>!</v>
      </c>
      <c r="CD72" t="str">
        <f t="shared" ca="1" si="34"/>
        <v>!</v>
      </c>
      <c r="CE72" t="str">
        <f t="shared" ca="1" si="34"/>
        <v>!</v>
      </c>
      <c r="CF72" t="str">
        <f t="shared" ca="1" si="34"/>
        <v>!</v>
      </c>
      <c r="CG72" t="str">
        <f t="shared" ca="1" si="35"/>
        <v>!</v>
      </c>
      <c r="CH72" t="str">
        <f t="shared" ca="1" si="35"/>
        <v>!</v>
      </c>
      <c r="CI72" t="str">
        <f t="shared" ca="1" si="35"/>
        <v>!</v>
      </c>
      <c r="CJ72" t="str">
        <f t="shared" ca="1" si="35"/>
        <v>!</v>
      </c>
      <c r="CK72" t="str">
        <f t="shared" ca="1" si="35"/>
        <v>!</v>
      </c>
      <c r="CL72" t="str">
        <f t="shared" ca="1" si="35"/>
        <v>!</v>
      </c>
      <c r="CM72" t="str">
        <f t="shared" ca="1" si="35"/>
        <v>!</v>
      </c>
      <c r="CN72" t="str">
        <f t="shared" ca="1" si="35"/>
        <v>!</v>
      </c>
      <c r="CO72" t="str">
        <f t="shared" ca="1" si="35"/>
        <v>!</v>
      </c>
      <c r="CP72" t="str">
        <f t="shared" ca="1" si="35"/>
        <v>!</v>
      </c>
      <c r="CQ72" t="str">
        <f t="shared" ca="1" si="35"/>
        <v>!</v>
      </c>
      <c r="CR72" t="str">
        <f t="shared" ca="1" si="35"/>
        <v>!</v>
      </c>
      <c r="CS72" t="str">
        <f t="shared" ca="1" si="35"/>
        <v>!</v>
      </c>
      <c r="CT72" t="str">
        <f t="shared" ca="1" si="35"/>
        <v>!</v>
      </c>
      <c r="CU72" t="str">
        <f t="shared" ca="1" si="35"/>
        <v>!</v>
      </c>
      <c r="CV72" t="str">
        <f t="shared" ca="1" si="35"/>
        <v>!</v>
      </c>
      <c r="CW72" t="str">
        <f t="shared" ca="1" si="36"/>
        <v>!</v>
      </c>
      <c r="CX72" t="str">
        <f t="shared" ca="1" si="36"/>
        <v>!</v>
      </c>
      <c r="CY72" t="str">
        <f t="shared" ca="1" si="36"/>
        <v>!</v>
      </c>
      <c r="CZ72" t="str">
        <f t="shared" ca="1" si="36"/>
        <v>!</v>
      </c>
    </row>
    <row r="73" spans="1:104" x14ac:dyDescent="0.2">
      <c r="A73">
        <f>Table1[[#This Row],[ID]]</f>
        <v>72</v>
      </c>
      <c r="B73">
        <f>IF(Table1[[#This Row],[incomplete]],0,Table1[[#This Row],[Team]])</f>
        <v>0</v>
      </c>
      <c r="C73" s="12" t="str">
        <f ca="1">_xlfn.IFS(D73=0,"Missing: 0",NOT(COUNTIF(E73:CZ73,"!")=0),"Invalid Code: 0",'Verification stuff'!A72,IFERROR(INDEX('Final Calculations'!$1:$1,1,ROW(C73)-1),"No Teammates Yet"),ISERROR(FIND("?"&amp;Setup!$D$2&amp;";",D73)),"Wrong Section: 0",TRUE(),"Invalid Numbers: 0")</f>
        <v>Missing: 0</v>
      </c>
      <c r="D73" s="4">
        <f>Table1[[#This Row],[Code]]</f>
        <v>0</v>
      </c>
      <c r="E73" t="str">
        <f t="shared" ca="1" si="39"/>
        <v>!</v>
      </c>
      <c r="F73" t="str">
        <f t="shared" ca="1" si="39"/>
        <v>!</v>
      </c>
      <c r="G73" t="str">
        <f t="shared" ca="1" si="39"/>
        <v>!</v>
      </c>
      <c r="H73" t="str">
        <f t="shared" ca="1" si="39"/>
        <v>!</v>
      </c>
      <c r="I73" t="str">
        <f t="shared" ca="1" si="39"/>
        <v>!</v>
      </c>
      <c r="J73" t="str">
        <f t="shared" ca="1" si="39"/>
        <v>!</v>
      </c>
      <c r="K73" t="str">
        <f t="shared" ca="1" si="39"/>
        <v>!</v>
      </c>
      <c r="L73" t="str">
        <f t="shared" ca="1" si="39"/>
        <v>!</v>
      </c>
      <c r="M73" t="str">
        <f t="shared" ca="1" si="39"/>
        <v>!</v>
      </c>
      <c r="N73" t="str">
        <f t="shared" ca="1" si="39"/>
        <v>!</v>
      </c>
      <c r="O73" t="str">
        <f t="shared" ca="1" si="39"/>
        <v>!</v>
      </c>
      <c r="P73" t="str">
        <f t="shared" ca="1" si="39"/>
        <v>!</v>
      </c>
      <c r="Q73" t="str">
        <f t="shared" ca="1" si="39"/>
        <v>!</v>
      </c>
      <c r="R73" t="str">
        <f t="shared" ca="1" si="39"/>
        <v>!</v>
      </c>
      <c r="S73" t="str">
        <f t="shared" ca="1" si="39"/>
        <v>!</v>
      </c>
      <c r="T73" t="str">
        <f t="shared" ca="1" si="37"/>
        <v>!</v>
      </c>
      <c r="U73" t="str">
        <f t="shared" ca="1" si="37"/>
        <v>!</v>
      </c>
      <c r="V73" t="str">
        <f t="shared" ca="1" si="37"/>
        <v>!</v>
      </c>
      <c r="W73" t="str">
        <f t="shared" ca="1" si="37"/>
        <v>!</v>
      </c>
      <c r="X73" t="str">
        <f t="shared" ca="1" si="37"/>
        <v>!</v>
      </c>
      <c r="Y73" t="str">
        <f t="shared" ca="1" si="37"/>
        <v>!</v>
      </c>
      <c r="Z73" t="str">
        <f t="shared" ca="1" si="37"/>
        <v>!</v>
      </c>
      <c r="AA73" t="str">
        <f t="shared" ca="1" si="37"/>
        <v>!</v>
      </c>
      <c r="AB73" t="str">
        <f t="shared" ca="1" si="37"/>
        <v>!</v>
      </c>
      <c r="AC73" t="str">
        <f t="shared" ca="1" si="37"/>
        <v>!</v>
      </c>
      <c r="AD73" t="str">
        <f t="shared" ca="1" si="37"/>
        <v>!</v>
      </c>
      <c r="AE73" t="str">
        <f t="shared" ca="1" si="37"/>
        <v>!</v>
      </c>
      <c r="AF73" t="str">
        <f t="shared" ca="1" si="37"/>
        <v>!</v>
      </c>
      <c r="AG73" t="str">
        <f t="shared" ca="1" si="37"/>
        <v>!</v>
      </c>
      <c r="AH73" t="str">
        <f t="shared" ca="1" si="37"/>
        <v>!</v>
      </c>
      <c r="AI73" t="str">
        <f t="shared" ca="1" si="37"/>
        <v>!</v>
      </c>
      <c r="AJ73" t="str">
        <f t="shared" ca="1" si="38"/>
        <v>!</v>
      </c>
      <c r="AK73" t="str">
        <f t="shared" ca="1" si="32"/>
        <v>!</v>
      </c>
      <c r="AL73" t="str">
        <f t="shared" ca="1" si="32"/>
        <v>!</v>
      </c>
      <c r="AM73" t="str">
        <f t="shared" ca="1" si="32"/>
        <v>!</v>
      </c>
      <c r="AN73" t="str">
        <f t="shared" ca="1" si="32"/>
        <v>!</v>
      </c>
      <c r="AO73" t="str">
        <f t="shared" ca="1" si="32"/>
        <v>!</v>
      </c>
      <c r="AP73" t="str">
        <f t="shared" ca="1" si="32"/>
        <v>!</v>
      </c>
      <c r="AQ73" t="str">
        <f t="shared" ca="1" si="32"/>
        <v>!</v>
      </c>
      <c r="AR73" t="str">
        <f t="shared" ca="1" si="32"/>
        <v>!</v>
      </c>
      <c r="AS73" t="str">
        <f t="shared" ca="1" si="32"/>
        <v>!</v>
      </c>
      <c r="AT73" t="str">
        <f t="shared" ca="1" si="32"/>
        <v>!</v>
      </c>
      <c r="AU73" t="str">
        <f t="shared" ca="1" si="32"/>
        <v>!</v>
      </c>
      <c r="AV73" t="str">
        <f t="shared" ca="1" si="32"/>
        <v>!</v>
      </c>
      <c r="AW73" t="str">
        <f t="shared" ca="1" si="32"/>
        <v>!</v>
      </c>
      <c r="AX73" t="str">
        <f t="shared" ca="1" si="32"/>
        <v>!</v>
      </c>
      <c r="AY73" t="str">
        <f t="shared" ca="1" si="32"/>
        <v>!</v>
      </c>
      <c r="AZ73" t="str">
        <f t="shared" ca="1" si="32"/>
        <v>!</v>
      </c>
      <c r="BA73" t="str">
        <f t="shared" ca="1" si="33"/>
        <v>!</v>
      </c>
      <c r="BB73" t="str">
        <f t="shared" ca="1" si="33"/>
        <v>!</v>
      </c>
      <c r="BC73" t="str">
        <f t="shared" ca="1" si="33"/>
        <v>!</v>
      </c>
      <c r="BD73" t="str">
        <f t="shared" ca="1" si="33"/>
        <v>!</v>
      </c>
      <c r="BE73" t="str">
        <f t="shared" ca="1" si="33"/>
        <v>!</v>
      </c>
      <c r="BF73" t="str">
        <f t="shared" ca="1" si="33"/>
        <v>!</v>
      </c>
      <c r="BG73" t="str">
        <f t="shared" ca="1" si="33"/>
        <v>!</v>
      </c>
      <c r="BH73" t="str">
        <f t="shared" ca="1" si="33"/>
        <v>!</v>
      </c>
      <c r="BI73" t="str">
        <f t="shared" ca="1" si="33"/>
        <v>!</v>
      </c>
      <c r="BJ73" t="str">
        <f t="shared" ca="1" si="33"/>
        <v>!</v>
      </c>
      <c r="BK73" t="str">
        <f t="shared" ca="1" si="33"/>
        <v>!</v>
      </c>
      <c r="BL73" t="str">
        <f t="shared" ca="1" si="33"/>
        <v>!</v>
      </c>
      <c r="BM73" t="str">
        <f t="shared" ca="1" si="33"/>
        <v>!</v>
      </c>
      <c r="BN73" t="str">
        <f t="shared" ca="1" si="33"/>
        <v>!</v>
      </c>
      <c r="BO73" t="str">
        <f t="shared" ca="1" si="33"/>
        <v>!</v>
      </c>
      <c r="BP73" t="str">
        <f t="shared" ca="1" si="33"/>
        <v>!</v>
      </c>
      <c r="BQ73" t="str">
        <f t="shared" ca="1" si="34"/>
        <v>!</v>
      </c>
      <c r="BR73" t="str">
        <f t="shared" ca="1" si="34"/>
        <v>!</v>
      </c>
      <c r="BS73" t="str">
        <f t="shared" ca="1" si="34"/>
        <v>!</v>
      </c>
      <c r="BT73" t="str">
        <f t="shared" ca="1" si="34"/>
        <v>!</v>
      </c>
      <c r="BU73" t="str">
        <f t="shared" ca="1" si="34"/>
        <v>!</v>
      </c>
      <c r="BV73" t="str">
        <f t="shared" ca="1" si="34"/>
        <v>!</v>
      </c>
      <c r="BW73" t="str">
        <f t="shared" ca="1" si="34"/>
        <v>!</v>
      </c>
      <c r="BX73" t="str">
        <f t="shared" ca="1" si="34"/>
        <v>-</v>
      </c>
      <c r="BY73" t="str">
        <f t="shared" ca="1" si="34"/>
        <v>!</v>
      </c>
      <c r="BZ73" t="str">
        <f t="shared" ca="1" si="34"/>
        <v>!</v>
      </c>
      <c r="CA73" t="str">
        <f t="shared" ca="1" si="34"/>
        <v>!</v>
      </c>
      <c r="CB73" t="str">
        <f t="shared" ca="1" si="34"/>
        <v>!</v>
      </c>
      <c r="CC73" t="str">
        <f t="shared" ca="1" si="34"/>
        <v>!</v>
      </c>
      <c r="CD73" t="str">
        <f t="shared" ca="1" si="34"/>
        <v>!</v>
      </c>
      <c r="CE73" t="str">
        <f t="shared" ca="1" si="34"/>
        <v>!</v>
      </c>
      <c r="CF73" t="str">
        <f t="shared" ca="1" si="34"/>
        <v>!</v>
      </c>
      <c r="CG73" t="str">
        <f t="shared" ca="1" si="35"/>
        <v>!</v>
      </c>
      <c r="CH73" t="str">
        <f t="shared" ca="1" si="35"/>
        <v>!</v>
      </c>
      <c r="CI73" t="str">
        <f t="shared" ca="1" si="35"/>
        <v>!</v>
      </c>
      <c r="CJ73" t="str">
        <f t="shared" ca="1" si="35"/>
        <v>!</v>
      </c>
      <c r="CK73" t="str">
        <f t="shared" ca="1" si="35"/>
        <v>!</v>
      </c>
      <c r="CL73" t="str">
        <f t="shared" ca="1" si="35"/>
        <v>!</v>
      </c>
      <c r="CM73" t="str">
        <f t="shared" ca="1" si="35"/>
        <v>!</v>
      </c>
      <c r="CN73" t="str">
        <f t="shared" ca="1" si="35"/>
        <v>!</v>
      </c>
      <c r="CO73" t="str">
        <f t="shared" ca="1" si="35"/>
        <v>!</v>
      </c>
      <c r="CP73" t="str">
        <f t="shared" ca="1" si="35"/>
        <v>!</v>
      </c>
      <c r="CQ73" t="str">
        <f t="shared" ca="1" si="35"/>
        <v>!</v>
      </c>
      <c r="CR73" t="str">
        <f t="shared" ca="1" si="35"/>
        <v>!</v>
      </c>
      <c r="CS73" t="str">
        <f t="shared" ca="1" si="35"/>
        <v>!</v>
      </c>
      <c r="CT73" t="str">
        <f t="shared" ca="1" si="35"/>
        <v>!</v>
      </c>
      <c r="CU73" t="str">
        <f t="shared" ca="1" si="35"/>
        <v>!</v>
      </c>
      <c r="CV73" t="str">
        <f t="shared" ca="1" si="35"/>
        <v>!</v>
      </c>
      <c r="CW73" t="str">
        <f t="shared" ca="1" si="36"/>
        <v>!</v>
      </c>
      <c r="CX73" t="str">
        <f t="shared" ca="1" si="36"/>
        <v>!</v>
      </c>
      <c r="CY73" t="str">
        <f t="shared" ca="1" si="36"/>
        <v>!</v>
      </c>
      <c r="CZ73" t="str">
        <f t="shared" ca="1" si="36"/>
        <v>!</v>
      </c>
    </row>
    <row r="74" spans="1:104" x14ac:dyDescent="0.2">
      <c r="A74">
        <f>Table1[[#This Row],[ID]]</f>
        <v>73</v>
      </c>
      <c r="B74">
        <f>IF(Table1[[#This Row],[incomplete]],0,Table1[[#This Row],[Team]])</f>
        <v>0</v>
      </c>
      <c r="C74" s="12" t="str">
        <f ca="1">_xlfn.IFS(D74=0,"Missing: 0",NOT(COUNTIF(E74:CZ74,"!")=0),"Invalid Code: 0",'Verification stuff'!A73,IFERROR(INDEX('Final Calculations'!$1:$1,1,ROW(C74)-1),"No Teammates Yet"),ISERROR(FIND("?"&amp;Setup!$D$2&amp;";",D74)),"Wrong Section: 0",TRUE(),"Invalid Numbers: 0")</f>
        <v>Missing: 0</v>
      </c>
      <c r="D74" s="4">
        <f>Table1[[#This Row],[Code]]</f>
        <v>0</v>
      </c>
      <c r="E74" t="str">
        <f t="shared" ca="1" si="39"/>
        <v>!</v>
      </c>
      <c r="F74" t="str">
        <f t="shared" ca="1" si="39"/>
        <v>!</v>
      </c>
      <c r="G74" t="str">
        <f t="shared" ca="1" si="39"/>
        <v>!</v>
      </c>
      <c r="H74" t="str">
        <f t="shared" ca="1" si="39"/>
        <v>!</v>
      </c>
      <c r="I74" t="str">
        <f t="shared" ca="1" si="39"/>
        <v>!</v>
      </c>
      <c r="J74" t="str">
        <f t="shared" ca="1" si="39"/>
        <v>!</v>
      </c>
      <c r="K74" t="str">
        <f t="shared" ca="1" si="39"/>
        <v>!</v>
      </c>
      <c r="L74" t="str">
        <f t="shared" ca="1" si="39"/>
        <v>!</v>
      </c>
      <c r="M74" t="str">
        <f t="shared" ca="1" si="39"/>
        <v>!</v>
      </c>
      <c r="N74" t="str">
        <f t="shared" ca="1" si="39"/>
        <v>!</v>
      </c>
      <c r="O74" t="str">
        <f t="shared" ca="1" si="39"/>
        <v>!</v>
      </c>
      <c r="P74" t="str">
        <f t="shared" ca="1" si="39"/>
        <v>!</v>
      </c>
      <c r="Q74" t="str">
        <f t="shared" ca="1" si="39"/>
        <v>!</v>
      </c>
      <c r="R74" t="str">
        <f t="shared" ca="1" si="39"/>
        <v>!</v>
      </c>
      <c r="S74" t="str">
        <f t="shared" ca="1" si="39"/>
        <v>!</v>
      </c>
      <c r="T74" t="str">
        <f t="shared" ca="1" si="37"/>
        <v>!</v>
      </c>
      <c r="U74" t="str">
        <f t="shared" ca="1" si="37"/>
        <v>!</v>
      </c>
      <c r="V74" t="str">
        <f t="shared" ca="1" si="37"/>
        <v>!</v>
      </c>
      <c r="W74" t="str">
        <f t="shared" ca="1" si="37"/>
        <v>!</v>
      </c>
      <c r="X74" t="str">
        <f t="shared" ca="1" si="37"/>
        <v>!</v>
      </c>
      <c r="Y74" t="str">
        <f t="shared" ca="1" si="37"/>
        <v>!</v>
      </c>
      <c r="Z74" t="str">
        <f t="shared" ca="1" si="37"/>
        <v>!</v>
      </c>
      <c r="AA74" t="str">
        <f t="shared" ca="1" si="37"/>
        <v>!</v>
      </c>
      <c r="AB74" t="str">
        <f t="shared" ca="1" si="37"/>
        <v>!</v>
      </c>
      <c r="AC74" t="str">
        <f t="shared" ca="1" si="37"/>
        <v>!</v>
      </c>
      <c r="AD74" t="str">
        <f t="shared" ca="1" si="37"/>
        <v>!</v>
      </c>
      <c r="AE74" t="str">
        <f t="shared" ca="1" si="37"/>
        <v>!</v>
      </c>
      <c r="AF74" t="str">
        <f t="shared" ca="1" si="37"/>
        <v>!</v>
      </c>
      <c r="AG74" t="str">
        <f t="shared" ca="1" si="37"/>
        <v>!</v>
      </c>
      <c r="AH74" t="str">
        <f t="shared" ca="1" si="37"/>
        <v>!</v>
      </c>
      <c r="AI74" t="str">
        <f t="shared" ca="1" si="37"/>
        <v>!</v>
      </c>
      <c r="AJ74" t="str">
        <f t="shared" ca="1" si="38"/>
        <v>!</v>
      </c>
      <c r="AK74" t="str">
        <f t="shared" ca="1" si="32"/>
        <v>!</v>
      </c>
      <c r="AL74" t="str">
        <f t="shared" ca="1" si="32"/>
        <v>!</v>
      </c>
      <c r="AM74" t="str">
        <f t="shared" ca="1" si="32"/>
        <v>!</v>
      </c>
      <c r="AN74" t="str">
        <f t="shared" ca="1" si="32"/>
        <v>!</v>
      </c>
      <c r="AO74" t="str">
        <f t="shared" ca="1" si="32"/>
        <v>!</v>
      </c>
      <c r="AP74" t="str">
        <f t="shared" ca="1" si="32"/>
        <v>!</v>
      </c>
      <c r="AQ74" t="str">
        <f t="shared" ca="1" si="32"/>
        <v>!</v>
      </c>
      <c r="AR74" t="str">
        <f t="shared" ca="1" si="32"/>
        <v>!</v>
      </c>
      <c r="AS74" t="str">
        <f t="shared" ca="1" si="32"/>
        <v>!</v>
      </c>
      <c r="AT74" t="str">
        <f t="shared" ca="1" si="32"/>
        <v>!</v>
      </c>
      <c r="AU74" t="str">
        <f t="shared" ca="1" si="32"/>
        <v>!</v>
      </c>
      <c r="AV74" t="str">
        <f t="shared" ca="1" si="32"/>
        <v>!</v>
      </c>
      <c r="AW74" t="str">
        <f t="shared" ca="1" si="32"/>
        <v>!</v>
      </c>
      <c r="AX74" t="str">
        <f t="shared" ca="1" si="32"/>
        <v>!</v>
      </c>
      <c r="AY74" t="str">
        <f t="shared" ca="1" si="32"/>
        <v>!</v>
      </c>
      <c r="AZ74" t="str">
        <f t="shared" ca="1" si="32"/>
        <v>!</v>
      </c>
      <c r="BA74" t="str">
        <f t="shared" ca="1" si="33"/>
        <v>!</v>
      </c>
      <c r="BB74" t="str">
        <f t="shared" ca="1" si="33"/>
        <v>!</v>
      </c>
      <c r="BC74" t="str">
        <f t="shared" ca="1" si="33"/>
        <v>!</v>
      </c>
      <c r="BD74" t="str">
        <f t="shared" ca="1" si="33"/>
        <v>!</v>
      </c>
      <c r="BE74" t="str">
        <f t="shared" ca="1" si="33"/>
        <v>!</v>
      </c>
      <c r="BF74" t="str">
        <f t="shared" ca="1" si="33"/>
        <v>!</v>
      </c>
      <c r="BG74" t="str">
        <f t="shared" ca="1" si="33"/>
        <v>!</v>
      </c>
      <c r="BH74" t="str">
        <f t="shared" ca="1" si="33"/>
        <v>!</v>
      </c>
      <c r="BI74" t="str">
        <f t="shared" ca="1" si="33"/>
        <v>!</v>
      </c>
      <c r="BJ74" t="str">
        <f t="shared" ca="1" si="33"/>
        <v>!</v>
      </c>
      <c r="BK74" t="str">
        <f t="shared" ca="1" si="33"/>
        <v>!</v>
      </c>
      <c r="BL74" t="str">
        <f t="shared" ca="1" si="33"/>
        <v>!</v>
      </c>
      <c r="BM74" t="str">
        <f t="shared" ca="1" si="33"/>
        <v>!</v>
      </c>
      <c r="BN74" t="str">
        <f t="shared" ca="1" si="33"/>
        <v>!</v>
      </c>
      <c r="BO74" t="str">
        <f t="shared" ca="1" si="33"/>
        <v>!</v>
      </c>
      <c r="BP74" t="str">
        <f t="shared" ca="1" si="33"/>
        <v>!</v>
      </c>
      <c r="BQ74" t="str">
        <f t="shared" ca="1" si="34"/>
        <v>!</v>
      </c>
      <c r="BR74" t="str">
        <f t="shared" ca="1" si="34"/>
        <v>!</v>
      </c>
      <c r="BS74" t="str">
        <f t="shared" ca="1" si="34"/>
        <v>!</v>
      </c>
      <c r="BT74" t="str">
        <f t="shared" ca="1" si="34"/>
        <v>!</v>
      </c>
      <c r="BU74" t="str">
        <f t="shared" ca="1" si="34"/>
        <v>!</v>
      </c>
      <c r="BV74" t="str">
        <f t="shared" ca="1" si="34"/>
        <v>!</v>
      </c>
      <c r="BW74" t="str">
        <f t="shared" ca="1" si="34"/>
        <v>!</v>
      </c>
      <c r="BX74" t="str">
        <f t="shared" ca="1" si="34"/>
        <v>!</v>
      </c>
      <c r="BY74" t="str">
        <f t="shared" ca="1" si="34"/>
        <v>-</v>
      </c>
      <c r="BZ74" t="str">
        <f t="shared" ca="1" si="34"/>
        <v>!</v>
      </c>
      <c r="CA74" t="str">
        <f t="shared" ca="1" si="34"/>
        <v>!</v>
      </c>
      <c r="CB74" t="str">
        <f t="shared" ca="1" si="34"/>
        <v>!</v>
      </c>
      <c r="CC74" t="str">
        <f t="shared" ca="1" si="34"/>
        <v>!</v>
      </c>
      <c r="CD74" t="str">
        <f t="shared" ca="1" si="34"/>
        <v>!</v>
      </c>
      <c r="CE74" t="str">
        <f t="shared" ca="1" si="34"/>
        <v>!</v>
      </c>
      <c r="CF74" t="str">
        <f t="shared" ca="1" si="34"/>
        <v>!</v>
      </c>
      <c r="CG74" t="str">
        <f t="shared" ca="1" si="35"/>
        <v>!</v>
      </c>
      <c r="CH74" t="str">
        <f t="shared" ca="1" si="35"/>
        <v>!</v>
      </c>
      <c r="CI74" t="str">
        <f t="shared" ca="1" si="35"/>
        <v>!</v>
      </c>
      <c r="CJ74" t="str">
        <f t="shared" ca="1" si="35"/>
        <v>!</v>
      </c>
      <c r="CK74" t="str">
        <f t="shared" ca="1" si="35"/>
        <v>!</v>
      </c>
      <c r="CL74" t="str">
        <f t="shared" ca="1" si="35"/>
        <v>!</v>
      </c>
      <c r="CM74" t="str">
        <f t="shared" ca="1" si="35"/>
        <v>!</v>
      </c>
      <c r="CN74" t="str">
        <f t="shared" ca="1" si="35"/>
        <v>!</v>
      </c>
      <c r="CO74" t="str">
        <f t="shared" ca="1" si="35"/>
        <v>!</v>
      </c>
      <c r="CP74" t="str">
        <f t="shared" ca="1" si="35"/>
        <v>!</v>
      </c>
      <c r="CQ74" t="str">
        <f t="shared" ca="1" si="35"/>
        <v>!</v>
      </c>
      <c r="CR74" t="str">
        <f t="shared" ca="1" si="35"/>
        <v>!</v>
      </c>
      <c r="CS74" t="str">
        <f t="shared" ca="1" si="35"/>
        <v>!</v>
      </c>
      <c r="CT74" t="str">
        <f t="shared" ca="1" si="35"/>
        <v>!</v>
      </c>
      <c r="CU74" t="str">
        <f t="shared" ca="1" si="35"/>
        <v>!</v>
      </c>
      <c r="CV74" t="str">
        <f t="shared" ca="1" si="35"/>
        <v>!</v>
      </c>
      <c r="CW74" t="str">
        <f t="shared" ca="1" si="36"/>
        <v>!</v>
      </c>
      <c r="CX74" t="str">
        <f t="shared" ca="1" si="36"/>
        <v>!</v>
      </c>
      <c r="CY74" t="str">
        <f t="shared" ca="1" si="36"/>
        <v>!</v>
      </c>
      <c r="CZ74" t="str">
        <f t="shared" ca="1" si="36"/>
        <v>!</v>
      </c>
    </row>
    <row r="75" spans="1:104" x14ac:dyDescent="0.2">
      <c r="A75">
        <f>Table1[[#This Row],[ID]]</f>
        <v>74</v>
      </c>
      <c r="B75">
        <f>IF(Table1[[#This Row],[incomplete]],0,Table1[[#This Row],[Team]])</f>
        <v>0</v>
      </c>
      <c r="C75" s="12" t="str">
        <f ca="1">_xlfn.IFS(D75=0,"Missing: 0",NOT(COUNTIF(E75:CZ75,"!")=0),"Invalid Code: 0",'Verification stuff'!A74,IFERROR(INDEX('Final Calculations'!$1:$1,1,ROW(C75)-1),"No Teammates Yet"),ISERROR(FIND("?"&amp;Setup!$D$2&amp;";",D75)),"Wrong Section: 0",TRUE(),"Invalid Numbers: 0")</f>
        <v>Missing: 0</v>
      </c>
      <c r="D75" s="4">
        <f>Table1[[#This Row],[Code]]</f>
        <v>0</v>
      </c>
      <c r="E75" t="str">
        <f t="shared" ca="1" si="39"/>
        <v>!</v>
      </c>
      <c r="F75" t="str">
        <f t="shared" ca="1" si="39"/>
        <v>!</v>
      </c>
      <c r="G75" t="str">
        <f t="shared" ca="1" si="39"/>
        <v>!</v>
      </c>
      <c r="H75" t="str">
        <f t="shared" ca="1" si="39"/>
        <v>!</v>
      </c>
      <c r="I75" t="str">
        <f t="shared" ca="1" si="39"/>
        <v>!</v>
      </c>
      <c r="J75" t="str">
        <f t="shared" ca="1" si="39"/>
        <v>!</v>
      </c>
      <c r="K75" t="str">
        <f t="shared" ca="1" si="39"/>
        <v>!</v>
      </c>
      <c r="L75" t="str">
        <f t="shared" ca="1" si="39"/>
        <v>!</v>
      </c>
      <c r="M75" t="str">
        <f t="shared" ca="1" si="39"/>
        <v>!</v>
      </c>
      <c r="N75" t="str">
        <f t="shared" ca="1" si="39"/>
        <v>!</v>
      </c>
      <c r="O75" t="str">
        <f t="shared" ca="1" si="39"/>
        <v>!</v>
      </c>
      <c r="P75" t="str">
        <f t="shared" ca="1" si="39"/>
        <v>!</v>
      </c>
      <c r="Q75" t="str">
        <f t="shared" ca="1" si="39"/>
        <v>!</v>
      </c>
      <c r="R75" t="str">
        <f t="shared" ca="1" si="39"/>
        <v>!</v>
      </c>
      <c r="S75" t="str">
        <f t="shared" ca="1" si="39"/>
        <v>!</v>
      </c>
      <c r="T75" t="str">
        <f t="shared" ca="1" si="37"/>
        <v>!</v>
      </c>
      <c r="U75" t="str">
        <f t="shared" ca="1" si="37"/>
        <v>!</v>
      </c>
      <c r="V75" t="str">
        <f t="shared" ca="1" si="37"/>
        <v>!</v>
      </c>
      <c r="W75" t="str">
        <f t="shared" ca="1" si="37"/>
        <v>!</v>
      </c>
      <c r="X75" t="str">
        <f t="shared" ca="1" si="37"/>
        <v>!</v>
      </c>
      <c r="Y75" t="str">
        <f t="shared" ca="1" si="37"/>
        <v>!</v>
      </c>
      <c r="Z75" t="str">
        <f t="shared" ca="1" si="37"/>
        <v>!</v>
      </c>
      <c r="AA75" t="str">
        <f t="shared" ca="1" si="37"/>
        <v>!</v>
      </c>
      <c r="AB75" t="str">
        <f t="shared" ca="1" si="37"/>
        <v>!</v>
      </c>
      <c r="AC75" t="str">
        <f t="shared" ca="1" si="37"/>
        <v>!</v>
      </c>
      <c r="AD75" t="str">
        <f t="shared" ca="1" si="37"/>
        <v>!</v>
      </c>
      <c r="AE75" t="str">
        <f t="shared" ca="1" si="37"/>
        <v>!</v>
      </c>
      <c r="AF75" t="str">
        <f t="shared" ca="1" si="37"/>
        <v>!</v>
      </c>
      <c r="AG75" t="str">
        <f t="shared" ca="1" si="37"/>
        <v>!</v>
      </c>
      <c r="AH75" t="str">
        <f t="shared" ca="1" si="37"/>
        <v>!</v>
      </c>
      <c r="AI75" t="str">
        <f t="shared" ca="1" si="37"/>
        <v>!</v>
      </c>
      <c r="AJ75" t="str">
        <f t="shared" ca="1" si="38"/>
        <v>!</v>
      </c>
      <c r="AK75" t="str">
        <f t="shared" ca="1" si="32"/>
        <v>!</v>
      </c>
      <c r="AL75" t="str">
        <f t="shared" ca="1" si="32"/>
        <v>!</v>
      </c>
      <c r="AM75" t="str">
        <f t="shared" ca="1" si="32"/>
        <v>!</v>
      </c>
      <c r="AN75" t="str">
        <f t="shared" ca="1" si="32"/>
        <v>!</v>
      </c>
      <c r="AO75" t="str">
        <f t="shared" ca="1" si="32"/>
        <v>!</v>
      </c>
      <c r="AP75" t="str">
        <f t="shared" ca="1" si="32"/>
        <v>!</v>
      </c>
      <c r="AQ75" t="str">
        <f t="shared" ca="1" si="32"/>
        <v>!</v>
      </c>
      <c r="AR75" t="str">
        <f t="shared" ca="1" si="32"/>
        <v>!</v>
      </c>
      <c r="AS75" t="str">
        <f t="shared" ca="1" si="32"/>
        <v>!</v>
      </c>
      <c r="AT75" t="str">
        <f t="shared" ca="1" si="32"/>
        <v>!</v>
      </c>
      <c r="AU75" t="str">
        <f t="shared" ca="1" si="32"/>
        <v>!</v>
      </c>
      <c r="AV75" t="str">
        <f t="shared" ca="1" si="32"/>
        <v>!</v>
      </c>
      <c r="AW75" t="str">
        <f t="shared" ca="1" si="32"/>
        <v>!</v>
      </c>
      <c r="AX75" t="str">
        <f t="shared" ca="1" si="32"/>
        <v>!</v>
      </c>
      <c r="AY75" t="str">
        <f t="shared" ca="1" si="32"/>
        <v>!</v>
      </c>
      <c r="AZ75" t="str">
        <f t="shared" ca="1" si="32"/>
        <v>!</v>
      </c>
      <c r="BA75" t="str">
        <f t="shared" ca="1" si="33"/>
        <v>!</v>
      </c>
      <c r="BB75" t="str">
        <f t="shared" ca="1" si="33"/>
        <v>!</v>
      </c>
      <c r="BC75" t="str">
        <f t="shared" ca="1" si="33"/>
        <v>!</v>
      </c>
      <c r="BD75" t="str">
        <f t="shared" ca="1" si="33"/>
        <v>!</v>
      </c>
      <c r="BE75" t="str">
        <f t="shared" ca="1" si="33"/>
        <v>!</v>
      </c>
      <c r="BF75" t="str">
        <f t="shared" ca="1" si="33"/>
        <v>!</v>
      </c>
      <c r="BG75" t="str">
        <f t="shared" ca="1" si="33"/>
        <v>!</v>
      </c>
      <c r="BH75" t="str">
        <f t="shared" ca="1" si="33"/>
        <v>!</v>
      </c>
      <c r="BI75" t="str">
        <f t="shared" ca="1" si="33"/>
        <v>!</v>
      </c>
      <c r="BJ75" t="str">
        <f t="shared" ca="1" si="33"/>
        <v>!</v>
      </c>
      <c r="BK75" t="str">
        <f t="shared" ca="1" si="33"/>
        <v>!</v>
      </c>
      <c r="BL75" t="str">
        <f t="shared" ca="1" si="33"/>
        <v>!</v>
      </c>
      <c r="BM75" t="str">
        <f t="shared" ca="1" si="33"/>
        <v>!</v>
      </c>
      <c r="BN75" t="str">
        <f t="shared" ca="1" si="33"/>
        <v>!</v>
      </c>
      <c r="BO75" t="str">
        <f t="shared" ca="1" si="33"/>
        <v>!</v>
      </c>
      <c r="BP75" t="str">
        <f t="shared" ca="1" si="33"/>
        <v>!</v>
      </c>
      <c r="BQ75" t="str">
        <f t="shared" ca="1" si="34"/>
        <v>!</v>
      </c>
      <c r="BR75" t="str">
        <f t="shared" ca="1" si="34"/>
        <v>!</v>
      </c>
      <c r="BS75" t="str">
        <f t="shared" ca="1" si="34"/>
        <v>!</v>
      </c>
      <c r="BT75" t="str">
        <f t="shared" ca="1" si="34"/>
        <v>!</v>
      </c>
      <c r="BU75" t="str">
        <f t="shared" ca="1" si="34"/>
        <v>!</v>
      </c>
      <c r="BV75" t="str">
        <f t="shared" ca="1" si="34"/>
        <v>!</v>
      </c>
      <c r="BW75" t="str">
        <f t="shared" ca="1" si="34"/>
        <v>!</v>
      </c>
      <c r="BX75" t="str">
        <f t="shared" ca="1" si="34"/>
        <v>!</v>
      </c>
      <c r="BY75" t="str">
        <f t="shared" ca="1" si="34"/>
        <v>!</v>
      </c>
      <c r="BZ75" t="str">
        <f t="shared" ca="1" si="34"/>
        <v>-</v>
      </c>
      <c r="CA75" t="str">
        <f t="shared" ca="1" si="34"/>
        <v>!</v>
      </c>
      <c r="CB75" t="str">
        <f t="shared" ca="1" si="34"/>
        <v>!</v>
      </c>
      <c r="CC75" t="str">
        <f t="shared" ca="1" si="34"/>
        <v>!</v>
      </c>
      <c r="CD75" t="str">
        <f t="shared" ca="1" si="34"/>
        <v>!</v>
      </c>
      <c r="CE75" t="str">
        <f t="shared" ca="1" si="34"/>
        <v>!</v>
      </c>
      <c r="CF75" t="str">
        <f t="shared" ca="1" si="34"/>
        <v>!</v>
      </c>
      <c r="CG75" t="str">
        <f t="shared" ca="1" si="35"/>
        <v>!</v>
      </c>
      <c r="CH75" t="str">
        <f t="shared" ca="1" si="35"/>
        <v>!</v>
      </c>
      <c r="CI75" t="str">
        <f t="shared" ca="1" si="35"/>
        <v>!</v>
      </c>
      <c r="CJ75" t="str">
        <f t="shared" ca="1" si="35"/>
        <v>!</v>
      </c>
      <c r="CK75" t="str">
        <f t="shared" ca="1" si="35"/>
        <v>!</v>
      </c>
      <c r="CL75" t="str">
        <f t="shared" ca="1" si="35"/>
        <v>!</v>
      </c>
      <c r="CM75" t="str">
        <f t="shared" ca="1" si="35"/>
        <v>!</v>
      </c>
      <c r="CN75" t="str">
        <f t="shared" ca="1" si="35"/>
        <v>!</v>
      </c>
      <c r="CO75" t="str">
        <f t="shared" ca="1" si="35"/>
        <v>!</v>
      </c>
      <c r="CP75" t="str">
        <f t="shared" ca="1" si="35"/>
        <v>!</v>
      </c>
      <c r="CQ75" t="str">
        <f t="shared" ca="1" si="35"/>
        <v>!</v>
      </c>
      <c r="CR75" t="str">
        <f t="shared" ca="1" si="35"/>
        <v>!</v>
      </c>
      <c r="CS75" t="str">
        <f t="shared" ca="1" si="35"/>
        <v>!</v>
      </c>
      <c r="CT75" t="str">
        <f t="shared" ca="1" si="35"/>
        <v>!</v>
      </c>
      <c r="CU75" t="str">
        <f t="shared" ca="1" si="35"/>
        <v>!</v>
      </c>
      <c r="CV75" t="str">
        <f t="shared" ca="1" si="35"/>
        <v>!</v>
      </c>
      <c r="CW75" t="str">
        <f t="shared" ca="1" si="36"/>
        <v>!</v>
      </c>
      <c r="CX75" t="str">
        <f t="shared" ca="1" si="36"/>
        <v>!</v>
      </c>
      <c r="CY75" t="str">
        <f t="shared" ca="1" si="36"/>
        <v>!</v>
      </c>
      <c r="CZ75" t="str">
        <f t="shared" ca="1" si="36"/>
        <v>!</v>
      </c>
    </row>
    <row r="76" spans="1:104" x14ac:dyDescent="0.2">
      <c r="A76">
        <f>Table1[[#This Row],[ID]]</f>
        <v>75</v>
      </c>
      <c r="B76">
        <f>IF(Table1[[#This Row],[incomplete]],0,Table1[[#This Row],[Team]])</f>
        <v>0</v>
      </c>
      <c r="C76" s="12" t="str">
        <f ca="1">_xlfn.IFS(D76=0,"Missing: 0",NOT(COUNTIF(E76:CZ76,"!")=0),"Invalid Code: 0",'Verification stuff'!A75,IFERROR(INDEX('Final Calculations'!$1:$1,1,ROW(C76)-1),"No Teammates Yet"),ISERROR(FIND("?"&amp;Setup!$D$2&amp;";",D76)),"Wrong Section: 0",TRUE(),"Invalid Numbers: 0")</f>
        <v>Missing: 0</v>
      </c>
      <c r="D76" s="4">
        <f>Table1[[#This Row],[Code]]</f>
        <v>0</v>
      </c>
      <c r="E76" t="str">
        <f t="shared" ca="1" si="39"/>
        <v>!</v>
      </c>
      <c r="F76" t="str">
        <f t="shared" ca="1" si="39"/>
        <v>!</v>
      </c>
      <c r="G76" t="str">
        <f t="shared" ca="1" si="39"/>
        <v>!</v>
      </c>
      <c r="H76" t="str">
        <f t="shared" ca="1" si="39"/>
        <v>!</v>
      </c>
      <c r="I76" t="str">
        <f t="shared" ca="1" si="39"/>
        <v>!</v>
      </c>
      <c r="J76" t="str">
        <f t="shared" ca="1" si="39"/>
        <v>!</v>
      </c>
      <c r="K76" t="str">
        <f t="shared" ca="1" si="39"/>
        <v>!</v>
      </c>
      <c r="L76" t="str">
        <f t="shared" ca="1" si="39"/>
        <v>!</v>
      </c>
      <c r="M76" t="str">
        <f t="shared" ca="1" si="39"/>
        <v>!</v>
      </c>
      <c r="N76" t="str">
        <f t="shared" ca="1" si="39"/>
        <v>!</v>
      </c>
      <c r="O76" t="str">
        <f t="shared" ca="1" si="39"/>
        <v>!</v>
      </c>
      <c r="P76" t="str">
        <f t="shared" ca="1" si="39"/>
        <v>!</v>
      </c>
      <c r="Q76" t="str">
        <f t="shared" ca="1" si="39"/>
        <v>!</v>
      </c>
      <c r="R76" t="str">
        <f t="shared" ca="1" si="39"/>
        <v>!</v>
      </c>
      <c r="S76" t="str">
        <f t="shared" ca="1" si="39"/>
        <v>!</v>
      </c>
      <c r="T76" t="str">
        <f t="shared" ca="1" si="37"/>
        <v>!</v>
      </c>
      <c r="U76" t="str">
        <f t="shared" ca="1" si="37"/>
        <v>!</v>
      </c>
      <c r="V76" t="str">
        <f t="shared" ca="1" si="37"/>
        <v>!</v>
      </c>
      <c r="W76" t="str">
        <f t="shared" ca="1" si="37"/>
        <v>!</v>
      </c>
      <c r="X76" t="str">
        <f t="shared" ca="1" si="37"/>
        <v>!</v>
      </c>
      <c r="Y76" t="str">
        <f t="shared" ca="1" si="37"/>
        <v>!</v>
      </c>
      <c r="Z76" t="str">
        <f t="shared" ca="1" si="37"/>
        <v>!</v>
      </c>
      <c r="AA76" t="str">
        <f t="shared" ca="1" si="37"/>
        <v>!</v>
      </c>
      <c r="AB76" t="str">
        <f t="shared" ca="1" si="37"/>
        <v>!</v>
      </c>
      <c r="AC76" t="str">
        <f t="shared" ca="1" si="37"/>
        <v>!</v>
      </c>
      <c r="AD76" t="str">
        <f t="shared" ca="1" si="37"/>
        <v>!</v>
      </c>
      <c r="AE76" t="str">
        <f t="shared" ca="1" si="37"/>
        <v>!</v>
      </c>
      <c r="AF76" t="str">
        <f t="shared" ca="1" si="37"/>
        <v>!</v>
      </c>
      <c r="AG76" t="str">
        <f t="shared" ca="1" si="37"/>
        <v>!</v>
      </c>
      <c r="AH76" t="str">
        <f t="shared" ca="1" si="37"/>
        <v>!</v>
      </c>
      <c r="AI76" t="str">
        <f t="shared" ca="1" si="37"/>
        <v>!</v>
      </c>
      <c r="AJ76" t="str">
        <f t="shared" ca="1" si="38"/>
        <v>!</v>
      </c>
      <c r="AK76" t="str">
        <f t="shared" ca="1" si="32"/>
        <v>!</v>
      </c>
      <c r="AL76" t="str">
        <f t="shared" ca="1" si="32"/>
        <v>!</v>
      </c>
      <c r="AM76" t="str">
        <f t="shared" ca="1" si="32"/>
        <v>!</v>
      </c>
      <c r="AN76" t="str">
        <f t="shared" ca="1" si="32"/>
        <v>!</v>
      </c>
      <c r="AO76" t="str">
        <f t="shared" ca="1" si="32"/>
        <v>!</v>
      </c>
      <c r="AP76" t="str">
        <f t="shared" ca="1" si="32"/>
        <v>!</v>
      </c>
      <c r="AQ76" t="str">
        <f t="shared" ca="1" si="32"/>
        <v>!</v>
      </c>
      <c r="AR76" t="str">
        <f t="shared" ca="1" si="32"/>
        <v>!</v>
      </c>
      <c r="AS76" t="str">
        <f t="shared" ca="1" si="32"/>
        <v>!</v>
      </c>
      <c r="AT76" t="str">
        <f t="shared" ca="1" si="32"/>
        <v>!</v>
      </c>
      <c r="AU76" t="str">
        <f t="shared" ca="1" si="32"/>
        <v>!</v>
      </c>
      <c r="AV76" t="str">
        <f t="shared" ca="1" si="32"/>
        <v>!</v>
      </c>
      <c r="AW76" t="str">
        <f t="shared" ca="1" si="32"/>
        <v>!</v>
      </c>
      <c r="AX76" t="str">
        <f t="shared" ca="1" si="32"/>
        <v>!</v>
      </c>
      <c r="AY76" t="str">
        <f t="shared" ca="1" si="32"/>
        <v>!</v>
      </c>
      <c r="AZ76" t="str">
        <f t="shared" ca="1" si="32"/>
        <v>!</v>
      </c>
      <c r="BA76" t="str">
        <f t="shared" ca="1" si="33"/>
        <v>!</v>
      </c>
      <c r="BB76" t="str">
        <f t="shared" ca="1" si="33"/>
        <v>!</v>
      </c>
      <c r="BC76" t="str">
        <f t="shared" ca="1" si="33"/>
        <v>!</v>
      </c>
      <c r="BD76" t="str">
        <f t="shared" ca="1" si="33"/>
        <v>!</v>
      </c>
      <c r="BE76" t="str">
        <f t="shared" ca="1" si="33"/>
        <v>!</v>
      </c>
      <c r="BF76" t="str">
        <f t="shared" ca="1" si="33"/>
        <v>!</v>
      </c>
      <c r="BG76" t="str">
        <f t="shared" ca="1" si="33"/>
        <v>!</v>
      </c>
      <c r="BH76" t="str">
        <f t="shared" ca="1" si="33"/>
        <v>!</v>
      </c>
      <c r="BI76" t="str">
        <f t="shared" ca="1" si="33"/>
        <v>!</v>
      </c>
      <c r="BJ76" t="str">
        <f t="shared" ca="1" si="33"/>
        <v>!</v>
      </c>
      <c r="BK76" t="str">
        <f t="shared" ca="1" si="33"/>
        <v>!</v>
      </c>
      <c r="BL76" t="str">
        <f t="shared" ca="1" si="33"/>
        <v>!</v>
      </c>
      <c r="BM76" t="str">
        <f t="shared" ca="1" si="33"/>
        <v>!</v>
      </c>
      <c r="BN76" t="str">
        <f t="shared" ca="1" si="33"/>
        <v>!</v>
      </c>
      <c r="BO76" t="str">
        <f t="shared" ca="1" si="33"/>
        <v>!</v>
      </c>
      <c r="BP76" t="str">
        <f t="shared" ca="1" si="33"/>
        <v>!</v>
      </c>
      <c r="BQ76" t="str">
        <f t="shared" ca="1" si="34"/>
        <v>!</v>
      </c>
      <c r="BR76" t="str">
        <f t="shared" ca="1" si="34"/>
        <v>!</v>
      </c>
      <c r="BS76" t="str">
        <f t="shared" ca="1" si="34"/>
        <v>!</v>
      </c>
      <c r="BT76" t="str">
        <f t="shared" ca="1" si="34"/>
        <v>!</v>
      </c>
      <c r="BU76" t="str">
        <f t="shared" ca="1" si="34"/>
        <v>!</v>
      </c>
      <c r="BV76" t="str">
        <f t="shared" ca="1" si="34"/>
        <v>!</v>
      </c>
      <c r="BW76" t="str">
        <f t="shared" ca="1" si="34"/>
        <v>!</v>
      </c>
      <c r="BX76" t="str">
        <f t="shared" ca="1" si="34"/>
        <v>!</v>
      </c>
      <c r="BY76" t="str">
        <f t="shared" ca="1" si="34"/>
        <v>!</v>
      </c>
      <c r="BZ76" t="str">
        <f t="shared" ca="1" si="34"/>
        <v>!</v>
      </c>
      <c r="CA76" t="str">
        <f t="shared" ca="1" si="34"/>
        <v>-</v>
      </c>
      <c r="CB76" t="str">
        <f t="shared" ca="1" si="34"/>
        <v>!</v>
      </c>
      <c r="CC76" t="str">
        <f t="shared" ca="1" si="34"/>
        <v>!</v>
      </c>
      <c r="CD76" t="str">
        <f t="shared" ca="1" si="34"/>
        <v>!</v>
      </c>
      <c r="CE76" t="str">
        <f t="shared" ca="1" si="34"/>
        <v>!</v>
      </c>
      <c r="CF76" t="str">
        <f t="shared" ca="1" si="34"/>
        <v>!</v>
      </c>
      <c r="CG76" t="str">
        <f t="shared" ca="1" si="35"/>
        <v>!</v>
      </c>
      <c r="CH76" t="str">
        <f t="shared" ca="1" si="35"/>
        <v>!</v>
      </c>
      <c r="CI76" t="str">
        <f t="shared" ca="1" si="35"/>
        <v>!</v>
      </c>
      <c r="CJ76" t="str">
        <f t="shared" ca="1" si="35"/>
        <v>!</v>
      </c>
      <c r="CK76" t="str">
        <f t="shared" ca="1" si="35"/>
        <v>!</v>
      </c>
      <c r="CL76" t="str">
        <f t="shared" ca="1" si="35"/>
        <v>!</v>
      </c>
      <c r="CM76" t="str">
        <f t="shared" ca="1" si="35"/>
        <v>!</v>
      </c>
      <c r="CN76" t="str">
        <f t="shared" ca="1" si="35"/>
        <v>!</v>
      </c>
      <c r="CO76" t="str">
        <f t="shared" ca="1" si="35"/>
        <v>!</v>
      </c>
      <c r="CP76" t="str">
        <f t="shared" ca="1" si="35"/>
        <v>!</v>
      </c>
      <c r="CQ76" t="str">
        <f t="shared" ca="1" si="35"/>
        <v>!</v>
      </c>
      <c r="CR76" t="str">
        <f t="shared" ca="1" si="35"/>
        <v>!</v>
      </c>
      <c r="CS76" t="str">
        <f t="shared" ca="1" si="35"/>
        <v>!</v>
      </c>
      <c r="CT76" t="str">
        <f t="shared" ca="1" si="35"/>
        <v>!</v>
      </c>
      <c r="CU76" t="str">
        <f t="shared" ca="1" si="35"/>
        <v>!</v>
      </c>
      <c r="CV76" t="str">
        <f t="shared" ca="1" si="35"/>
        <v>!</v>
      </c>
      <c r="CW76" t="str">
        <f t="shared" ca="1" si="36"/>
        <v>!</v>
      </c>
      <c r="CX76" t="str">
        <f t="shared" ca="1" si="36"/>
        <v>!</v>
      </c>
      <c r="CY76" t="str">
        <f t="shared" ca="1" si="36"/>
        <v>!</v>
      </c>
      <c r="CZ76" t="str">
        <f t="shared" ca="1" si="36"/>
        <v>!</v>
      </c>
    </row>
    <row r="77" spans="1:104" x14ac:dyDescent="0.2">
      <c r="A77">
        <f>Table1[[#This Row],[ID]]</f>
        <v>76</v>
      </c>
      <c r="B77">
        <f>IF(Table1[[#This Row],[incomplete]],0,Table1[[#This Row],[Team]])</f>
        <v>0</v>
      </c>
      <c r="C77" s="12" t="str">
        <f ca="1">_xlfn.IFS(D77=0,"Missing: 0",NOT(COUNTIF(E77:CZ77,"!")=0),"Invalid Code: 0",'Verification stuff'!A76,IFERROR(INDEX('Final Calculations'!$1:$1,1,ROW(C77)-1),"No Teammates Yet"),ISERROR(FIND("?"&amp;Setup!$D$2&amp;";",D77)),"Wrong Section: 0",TRUE(),"Invalid Numbers: 0")</f>
        <v>Missing: 0</v>
      </c>
      <c r="D77" s="4">
        <f>Table1[[#This Row],[Code]]</f>
        <v>0</v>
      </c>
      <c r="E77" t="str">
        <f t="shared" ca="1" si="39"/>
        <v>!</v>
      </c>
      <c r="F77" t="str">
        <f t="shared" ca="1" si="39"/>
        <v>!</v>
      </c>
      <c r="G77" t="str">
        <f t="shared" ca="1" si="39"/>
        <v>!</v>
      </c>
      <c r="H77" t="str">
        <f t="shared" ca="1" si="39"/>
        <v>!</v>
      </c>
      <c r="I77" t="str">
        <f t="shared" ca="1" si="39"/>
        <v>!</v>
      </c>
      <c r="J77" t="str">
        <f t="shared" ca="1" si="39"/>
        <v>!</v>
      </c>
      <c r="K77" t="str">
        <f t="shared" ca="1" si="39"/>
        <v>!</v>
      </c>
      <c r="L77" t="str">
        <f t="shared" ca="1" si="39"/>
        <v>!</v>
      </c>
      <c r="M77" t="str">
        <f t="shared" ca="1" si="39"/>
        <v>!</v>
      </c>
      <c r="N77" t="str">
        <f t="shared" ca="1" si="39"/>
        <v>!</v>
      </c>
      <c r="O77" t="str">
        <f t="shared" ca="1" si="39"/>
        <v>!</v>
      </c>
      <c r="P77" t="str">
        <f t="shared" ca="1" si="39"/>
        <v>!</v>
      </c>
      <c r="Q77" t="str">
        <f t="shared" ca="1" si="39"/>
        <v>!</v>
      </c>
      <c r="R77" t="str">
        <f t="shared" ca="1" si="39"/>
        <v>!</v>
      </c>
      <c r="S77" t="str">
        <f t="shared" ca="1" si="39"/>
        <v>!</v>
      </c>
      <c r="T77" t="str">
        <f t="shared" ca="1" si="37"/>
        <v>!</v>
      </c>
      <c r="U77" t="str">
        <f t="shared" ca="1" si="37"/>
        <v>!</v>
      </c>
      <c r="V77" t="str">
        <f t="shared" ca="1" si="37"/>
        <v>!</v>
      </c>
      <c r="W77" t="str">
        <f t="shared" ca="1" si="37"/>
        <v>!</v>
      </c>
      <c r="X77" t="str">
        <f t="shared" ca="1" si="37"/>
        <v>!</v>
      </c>
      <c r="Y77" t="str">
        <f t="shared" ca="1" si="37"/>
        <v>!</v>
      </c>
      <c r="Z77" t="str">
        <f t="shared" ca="1" si="37"/>
        <v>!</v>
      </c>
      <c r="AA77" t="str">
        <f t="shared" ca="1" si="37"/>
        <v>!</v>
      </c>
      <c r="AB77" t="str">
        <f t="shared" ca="1" si="37"/>
        <v>!</v>
      </c>
      <c r="AC77" t="str">
        <f t="shared" ca="1" si="37"/>
        <v>!</v>
      </c>
      <c r="AD77" t="str">
        <f t="shared" ca="1" si="37"/>
        <v>!</v>
      </c>
      <c r="AE77" t="str">
        <f t="shared" ca="1" si="37"/>
        <v>!</v>
      </c>
      <c r="AF77" t="str">
        <f t="shared" ca="1" si="37"/>
        <v>!</v>
      </c>
      <c r="AG77" t="str">
        <f t="shared" ca="1" si="37"/>
        <v>!</v>
      </c>
      <c r="AH77" t="str">
        <f t="shared" ca="1" si="37"/>
        <v>!</v>
      </c>
      <c r="AI77" t="str">
        <f t="shared" ca="1" si="37"/>
        <v>!</v>
      </c>
      <c r="AJ77" t="str">
        <f t="shared" ca="1" si="38"/>
        <v>!</v>
      </c>
      <c r="AK77" t="str">
        <f t="shared" ca="1" si="32"/>
        <v>!</v>
      </c>
      <c r="AL77" t="str">
        <f t="shared" ca="1" si="32"/>
        <v>!</v>
      </c>
      <c r="AM77" t="str">
        <f t="shared" ca="1" si="32"/>
        <v>!</v>
      </c>
      <c r="AN77" t="str">
        <f t="shared" ca="1" si="32"/>
        <v>!</v>
      </c>
      <c r="AO77" t="str">
        <f t="shared" ca="1" si="32"/>
        <v>!</v>
      </c>
      <c r="AP77" t="str">
        <f t="shared" ca="1" si="32"/>
        <v>!</v>
      </c>
      <c r="AQ77" t="str">
        <f t="shared" ca="1" si="32"/>
        <v>!</v>
      </c>
      <c r="AR77" t="str">
        <f t="shared" ca="1" si="32"/>
        <v>!</v>
      </c>
      <c r="AS77" t="str">
        <f t="shared" ca="1" si="32"/>
        <v>!</v>
      </c>
      <c r="AT77" t="str">
        <f t="shared" ca="1" si="32"/>
        <v>!</v>
      </c>
      <c r="AU77" t="str">
        <f t="shared" ca="1" si="32"/>
        <v>!</v>
      </c>
      <c r="AV77" t="str">
        <f t="shared" ca="1" si="32"/>
        <v>!</v>
      </c>
      <c r="AW77" t="str">
        <f t="shared" ca="1" si="32"/>
        <v>!</v>
      </c>
      <c r="AX77" t="str">
        <f t="shared" ca="1" si="32"/>
        <v>!</v>
      </c>
      <c r="AY77" t="str">
        <f t="shared" ca="1" si="32"/>
        <v>!</v>
      </c>
      <c r="AZ77" t="str">
        <f t="shared" ca="1" si="32"/>
        <v>!</v>
      </c>
      <c r="BA77" t="str">
        <f t="shared" ca="1" si="33"/>
        <v>!</v>
      </c>
      <c r="BB77" t="str">
        <f t="shared" ca="1" si="33"/>
        <v>!</v>
      </c>
      <c r="BC77" t="str">
        <f t="shared" ca="1" si="33"/>
        <v>!</v>
      </c>
      <c r="BD77" t="str">
        <f t="shared" ca="1" si="33"/>
        <v>!</v>
      </c>
      <c r="BE77" t="str">
        <f t="shared" ca="1" si="33"/>
        <v>!</v>
      </c>
      <c r="BF77" t="str">
        <f t="shared" ca="1" si="33"/>
        <v>!</v>
      </c>
      <c r="BG77" t="str">
        <f t="shared" ca="1" si="33"/>
        <v>!</v>
      </c>
      <c r="BH77" t="str">
        <f t="shared" ca="1" si="33"/>
        <v>!</v>
      </c>
      <c r="BI77" t="str">
        <f t="shared" ca="1" si="33"/>
        <v>!</v>
      </c>
      <c r="BJ77" t="str">
        <f t="shared" ca="1" si="33"/>
        <v>!</v>
      </c>
      <c r="BK77" t="str">
        <f t="shared" ca="1" si="33"/>
        <v>!</v>
      </c>
      <c r="BL77" t="str">
        <f t="shared" ca="1" si="33"/>
        <v>!</v>
      </c>
      <c r="BM77" t="str">
        <f t="shared" ca="1" si="33"/>
        <v>!</v>
      </c>
      <c r="BN77" t="str">
        <f t="shared" ca="1" si="33"/>
        <v>!</v>
      </c>
      <c r="BO77" t="str">
        <f t="shared" ca="1" si="33"/>
        <v>!</v>
      </c>
      <c r="BP77" t="str">
        <f t="shared" ca="1" si="33"/>
        <v>!</v>
      </c>
      <c r="BQ77" t="str">
        <f t="shared" ca="1" si="34"/>
        <v>!</v>
      </c>
      <c r="BR77" t="str">
        <f t="shared" ca="1" si="34"/>
        <v>!</v>
      </c>
      <c r="BS77" t="str">
        <f t="shared" ca="1" si="34"/>
        <v>!</v>
      </c>
      <c r="BT77" t="str">
        <f t="shared" ca="1" si="34"/>
        <v>!</v>
      </c>
      <c r="BU77" t="str">
        <f t="shared" ca="1" si="34"/>
        <v>!</v>
      </c>
      <c r="BV77" t="str">
        <f t="shared" ca="1" si="34"/>
        <v>!</v>
      </c>
      <c r="BW77" t="str">
        <f t="shared" ca="1" si="34"/>
        <v>!</v>
      </c>
      <c r="BX77" t="str">
        <f t="shared" ca="1" si="34"/>
        <v>!</v>
      </c>
      <c r="BY77" t="str">
        <f t="shared" ca="1" si="34"/>
        <v>!</v>
      </c>
      <c r="BZ77" t="str">
        <f t="shared" ca="1" si="34"/>
        <v>!</v>
      </c>
      <c r="CA77" t="str">
        <f t="shared" ca="1" si="34"/>
        <v>!</v>
      </c>
      <c r="CB77" t="str">
        <f t="shared" ca="1" si="34"/>
        <v>-</v>
      </c>
      <c r="CC77" t="str">
        <f t="shared" ca="1" si="34"/>
        <v>!</v>
      </c>
      <c r="CD77" t="str">
        <f t="shared" ca="1" si="34"/>
        <v>!</v>
      </c>
      <c r="CE77" t="str">
        <f t="shared" ca="1" si="34"/>
        <v>!</v>
      </c>
      <c r="CF77" t="str">
        <f t="shared" ca="1" si="34"/>
        <v>!</v>
      </c>
      <c r="CG77" t="str">
        <f t="shared" ca="1" si="35"/>
        <v>!</v>
      </c>
      <c r="CH77" t="str">
        <f t="shared" ca="1" si="35"/>
        <v>!</v>
      </c>
      <c r="CI77" t="str">
        <f t="shared" ca="1" si="35"/>
        <v>!</v>
      </c>
      <c r="CJ77" t="str">
        <f t="shared" ca="1" si="35"/>
        <v>!</v>
      </c>
      <c r="CK77" t="str">
        <f t="shared" ca="1" si="35"/>
        <v>!</v>
      </c>
      <c r="CL77" t="str">
        <f t="shared" ca="1" si="35"/>
        <v>!</v>
      </c>
      <c r="CM77" t="str">
        <f t="shared" ca="1" si="35"/>
        <v>!</v>
      </c>
      <c r="CN77" t="str">
        <f t="shared" ca="1" si="35"/>
        <v>!</v>
      </c>
      <c r="CO77" t="str">
        <f t="shared" ca="1" si="35"/>
        <v>!</v>
      </c>
      <c r="CP77" t="str">
        <f t="shared" ca="1" si="35"/>
        <v>!</v>
      </c>
      <c r="CQ77" t="str">
        <f t="shared" ca="1" si="35"/>
        <v>!</v>
      </c>
      <c r="CR77" t="str">
        <f t="shared" ca="1" si="35"/>
        <v>!</v>
      </c>
      <c r="CS77" t="str">
        <f t="shared" ca="1" si="35"/>
        <v>!</v>
      </c>
      <c r="CT77" t="str">
        <f t="shared" ca="1" si="35"/>
        <v>!</v>
      </c>
      <c r="CU77" t="str">
        <f t="shared" ca="1" si="35"/>
        <v>!</v>
      </c>
      <c r="CV77" t="str">
        <f t="shared" ca="1" si="35"/>
        <v>!</v>
      </c>
      <c r="CW77" t="str">
        <f t="shared" ca="1" si="36"/>
        <v>!</v>
      </c>
      <c r="CX77" t="str">
        <f t="shared" ca="1" si="36"/>
        <v>!</v>
      </c>
      <c r="CY77" t="str">
        <f t="shared" ca="1" si="36"/>
        <v>!</v>
      </c>
      <c r="CZ77" t="str">
        <f t="shared" ca="1" si="36"/>
        <v>!</v>
      </c>
    </row>
    <row r="78" spans="1:104" x14ac:dyDescent="0.2">
      <c r="A78">
        <f>Table1[[#This Row],[ID]]</f>
        <v>77</v>
      </c>
      <c r="B78">
        <f>IF(Table1[[#This Row],[incomplete]],0,Table1[[#This Row],[Team]])</f>
        <v>0</v>
      </c>
      <c r="C78" s="12" t="str">
        <f ca="1">_xlfn.IFS(D78=0,"Missing: 0",NOT(COUNTIF(E78:CZ78,"!")=0),"Invalid Code: 0",'Verification stuff'!A77,IFERROR(INDEX('Final Calculations'!$1:$1,1,ROW(C78)-1),"No Teammates Yet"),ISERROR(FIND("?"&amp;Setup!$D$2&amp;";",D78)),"Wrong Section: 0",TRUE(),"Invalid Numbers: 0")</f>
        <v>Missing: 0</v>
      </c>
      <c r="D78" s="4">
        <f>Table1[[#This Row],[Code]]</f>
        <v>0</v>
      </c>
      <c r="E78" t="str">
        <f t="shared" ca="1" si="39"/>
        <v>!</v>
      </c>
      <c r="F78" t="str">
        <f t="shared" ca="1" si="39"/>
        <v>!</v>
      </c>
      <c r="G78" t="str">
        <f t="shared" ca="1" si="39"/>
        <v>!</v>
      </c>
      <c r="H78" t="str">
        <f t="shared" ca="1" si="39"/>
        <v>!</v>
      </c>
      <c r="I78" t="str">
        <f t="shared" ca="1" si="39"/>
        <v>!</v>
      </c>
      <c r="J78" t="str">
        <f t="shared" ca="1" si="39"/>
        <v>!</v>
      </c>
      <c r="K78" t="str">
        <f t="shared" ca="1" si="39"/>
        <v>!</v>
      </c>
      <c r="L78" t="str">
        <f t="shared" ca="1" si="39"/>
        <v>!</v>
      </c>
      <c r="M78" t="str">
        <f t="shared" ca="1" si="39"/>
        <v>!</v>
      </c>
      <c r="N78" t="str">
        <f t="shared" ca="1" si="39"/>
        <v>!</v>
      </c>
      <c r="O78" t="str">
        <f t="shared" ca="1" si="39"/>
        <v>!</v>
      </c>
      <c r="P78" t="str">
        <f t="shared" ca="1" si="39"/>
        <v>!</v>
      </c>
      <c r="Q78" t="str">
        <f t="shared" ca="1" si="39"/>
        <v>!</v>
      </c>
      <c r="R78" t="str">
        <f t="shared" ca="1" si="39"/>
        <v>!</v>
      </c>
      <c r="S78" t="str">
        <f t="shared" ca="1" si="39"/>
        <v>!</v>
      </c>
      <c r="T78" t="str">
        <f t="shared" ca="1" si="37"/>
        <v>!</v>
      </c>
      <c r="U78" t="str">
        <f t="shared" ca="1" si="37"/>
        <v>!</v>
      </c>
      <c r="V78" t="str">
        <f t="shared" ca="1" si="37"/>
        <v>!</v>
      </c>
      <c r="W78" t="str">
        <f t="shared" ca="1" si="37"/>
        <v>!</v>
      </c>
      <c r="X78" t="str">
        <f t="shared" ca="1" si="37"/>
        <v>!</v>
      </c>
      <c r="Y78" t="str">
        <f t="shared" ca="1" si="37"/>
        <v>!</v>
      </c>
      <c r="Z78" t="str">
        <f t="shared" ca="1" si="37"/>
        <v>!</v>
      </c>
      <c r="AA78" t="str">
        <f t="shared" ca="1" si="37"/>
        <v>!</v>
      </c>
      <c r="AB78" t="str">
        <f t="shared" ca="1" si="37"/>
        <v>!</v>
      </c>
      <c r="AC78" t="str">
        <f t="shared" ca="1" si="37"/>
        <v>!</v>
      </c>
      <c r="AD78" t="str">
        <f t="shared" ca="1" si="37"/>
        <v>!</v>
      </c>
      <c r="AE78" t="str">
        <f t="shared" ca="1" si="37"/>
        <v>!</v>
      </c>
      <c r="AF78" t="str">
        <f t="shared" ca="1" si="37"/>
        <v>!</v>
      </c>
      <c r="AG78" t="str">
        <f t="shared" ca="1" si="37"/>
        <v>!</v>
      </c>
      <c r="AH78" t="str">
        <f t="shared" ca="1" si="37"/>
        <v>!</v>
      </c>
      <c r="AI78" t="str">
        <f t="shared" ca="1" si="37"/>
        <v>!</v>
      </c>
      <c r="AJ78" t="str">
        <f t="shared" ca="1" si="38"/>
        <v>!</v>
      </c>
      <c r="AK78" t="str">
        <f t="shared" ca="1" si="32"/>
        <v>!</v>
      </c>
      <c r="AL78" t="str">
        <f t="shared" ca="1" si="32"/>
        <v>!</v>
      </c>
      <c r="AM78" t="str">
        <f t="shared" ca="1" si="32"/>
        <v>!</v>
      </c>
      <c r="AN78" t="str">
        <f t="shared" ca="1" si="32"/>
        <v>!</v>
      </c>
      <c r="AO78" t="str">
        <f t="shared" ca="1" si="32"/>
        <v>!</v>
      </c>
      <c r="AP78" t="str">
        <f t="shared" ca="1" si="32"/>
        <v>!</v>
      </c>
      <c r="AQ78" t="str">
        <f t="shared" ca="1" si="32"/>
        <v>!</v>
      </c>
      <c r="AR78" t="str">
        <f t="shared" ca="1" si="32"/>
        <v>!</v>
      </c>
      <c r="AS78" t="str">
        <f t="shared" ca="1" si="32"/>
        <v>!</v>
      </c>
      <c r="AT78" t="str">
        <f t="shared" ca="1" si="32"/>
        <v>!</v>
      </c>
      <c r="AU78" t="str">
        <f t="shared" ca="1" si="32"/>
        <v>!</v>
      </c>
      <c r="AV78" t="str">
        <f t="shared" ca="1" si="32"/>
        <v>!</v>
      </c>
      <c r="AW78" t="str">
        <f t="shared" ca="1" si="32"/>
        <v>!</v>
      </c>
      <c r="AX78" t="str">
        <f t="shared" ca="1" si="32"/>
        <v>!</v>
      </c>
      <c r="AY78" t="str">
        <f t="shared" ca="1" si="32"/>
        <v>!</v>
      </c>
      <c r="AZ78" t="str">
        <f t="shared" ca="1" si="32"/>
        <v>!</v>
      </c>
      <c r="BA78" t="str">
        <f t="shared" ca="1" si="33"/>
        <v>!</v>
      </c>
      <c r="BB78" t="str">
        <f t="shared" ca="1" si="33"/>
        <v>!</v>
      </c>
      <c r="BC78" t="str">
        <f t="shared" ca="1" si="33"/>
        <v>!</v>
      </c>
      <c r="BD78" t="str">
        <f t="shared" ca="1" si="33"/>
        <v>!</v>
      </c>
      <c r="BE78" t="str">
        <f t="shared" ca="1" si="33"/>
        <v>!</v>
      </c>
      <c r="BF78" t="str">
        <f t="shared" ca="1" si="33"/>
        <v>!</v>
      </c>
      <c r="BG78" t="str">
        <f t="shared" ca="1" si="33"/>
        <v>!</v>
      </c>
      <c r="BH78" t="str">
        <f t="shared" ca="1" si="33"/>
        <v>!</v>
      </c>
      <c r="BI78" t="str">
        <f t="shared" ca="1" si="33"/>
        <v>!</v>
      </c>
      <c r="BJ78" t="str">
        <f t="shared" ca="1" si="33"/>
        <v>!</v>
      </c>
      <c r="BK78" t="str">
        <f t="shared" ca="1" si="33"/>
        <v>!</v>
      </c>
      <c r="BL78" t="str">
        <f t="shared" ca="1" si="33"/>
        <v>!</v>
      </c>
      <c r="BM78" t="str">
        <f t="shared" ca="1" si="33"/>
        <v>!</v>
      </c>
      <c r="BN78" t="str">
        <f t="shared" ca="1" si="33"/>
        <v>!</v>
      </c>
      <c r="BO78" t="str">
        <f t="shared" ca="1" si="33"/>
        <v>!</v>
      </c>
      <c r="BP78" t="str">
        <f t="shared" ca="1" si="33"/>
        <v>!</v>
      </c>
      <c r="BQ78" t="str">
        <f t="shared" ca="1" si="34"/>
        <v>!</v>
      </c>
      <c r="BR78" t="str">
        <f t="shared" ca="1" si="34"/>
        <v>!</v>
      </c>
      <c r="BS78" t="str">
        <f t="shared" ca="1" si="34"/>
        <v>!</v>
      </c>
      <c r="BT78" t="str">
        <f t="shared" ca="1" si="34"/>
        <v>!</v>
      </c>
      <c r="BU78" t="str">
        <f t="shared" ca="1" si="34"/>
        <v>!</v>
      </c>
      <c r="BV78" t="str">
        <f t="shared" ca="1" si="34"/>
        <v>!</v>
      </c>
      <c r="BW78" t="str">
        <f t="shared" ca="1" si="34"/>
        <v>!</v>
      </c>
      <c r="BX78" t="str">
        <f t="shared" ca="1" si="34"/>
        <v>!</v>
      </c>
      <c r="BY78" t="str">
        <f t="shared" ca="1" si="34"/>
        <v>!</v>
      </c>
      <c r="BZ78" t="str">
        <f t="shared" ca="1" si="34"/>
        <v>!</v>
      </c>
      <c r="CA78" t="str">
        <f t="shared" ca="1" si="34"/>
        <v>!</v>
      </c>
      <c r="CB78" t="str">
        <f t="shared" ca="1" si="34"/>
        <v>!</v>
      </c>
      <c r="CC78" t="str">
        <f t="shared" ca="1" si="34"/>
        <v>-</v>
      </c>
      <c r="CD78" t="str">
        <f t="shared" ca="1" si="34"/>
        <v>!</v>
      </c>
      <c r="CE78" t="str">
        <f t="shared" ca="1" si="34"/>
        <v>!</v>
      </c>
      <c r="CF78" t="str">
        <f t="shared" ca="1" si="34"/>
        <v>!</v>
      </c>
      <c r="CG78" t="str">
        <f t="shared" ca="1" si="35"/>
        <v>!</v>
      </c>
      <c r="CH78" t="str">
        <f t="shared" ca="1" si="35"/>
        <v>!</v>
      </c>
      <c r="CI78" t="str">
        <f t="shared" ca="1" si="35"/>
        <v>!</v>
      </c>
      <c r="CJ78" t="str">
        <f t="shared" ca="1" si="35"/>
        <v>!</v>
      </c>
      <c r="CK78" t="str">
        <f t="shared" ca="1" si="35"/>
        <v>!</v>
      </c>
      <c r="CL78" t="str">
        <f t="shared" ca="1" si="35"/>
        <v>!</v>
      </c>
      <c r="CM78" t="str">
        <f t="shared" ca="1" si="35"/>
        <v>!</v>
      </c>
      <c r="CN78" t="str">
        <f t="shared" ca="1" si="35"/>
        <v>!</v>
      </c>
      <c r="CO78" t="str">
        <f t="shared" ca="1" si="35"/>
        <v>!</v>
      </c>
      <c r="CP78" t="str">
        <f t="shared" ca="1" si="35"/>
        <v>!</v>
      </c>
      <c r="CQ78" t="str">
        <f t="shared" ca="1" si="35"/>
        <v>!</v>
      </c>
      <c r="CR78" t="str">
        <f t="shared" ca="1" si="35"/>
        <v>!</v>
      </c>
      <c r="CS78" t="str">
        <f t="shared" ca="1" si="35"/>
        <v>!</v>
      </c>
      <c r="CT78" t="str">
        <f t="shared" ca="1" si="35"/>
        <v>!</v>
      </c>
      <c r="CU78" t="str">
        <f t="shared" ca="1" si="35"/>
        <v>!</v>
      </c>
      <c r="CV78" t="str">
        <f t="shared" ca="1" si="35"/>
        <v>!</v>
      </c>
      <c r="CW78" t="str">
        <f t="shared" ca="1" si="36"/>
        <v>!</v>
      </c>
      <c r="CX78" t="str">
        <f t="shared" ca="1" si="36"/>
        <v>!</v>
      </c>
      <c r="CY78" t="str">
        <f t="shared" ca="1" si="36"/>
        <v>!</v>
      </c>
      <c r="CZ78" t="str">
        <f t="shared" ca="1" si="36"/>
        <v>!</v>
      </c>
    </row>
    <row r="79" spans="1:104" x14ac:dyDescent="0.2">
      <c r="A79">
        <f>Table1[[#This Row],[ID]]</f>
        <v>78</v>
      </c>
      <c r="B79">
        <f>IF(Table1[[#This Row],[incomplete]],0,Table1[[#This Row],[Team]])</f>
        <v>0</v>
      </c>
      <c r="C79" s="12" t="str">
        <f ca="1">_xlfn.IFS(D79=0,"Missing: 0",NOT(COUNTIF(E79:CZ79,"!")=0),"Invalid Code: 0",'Verification stuff'!A78,IFERROR(INDEX('Final Calculations'!$1:$1,1,ROW(C79)-1),"No Teammates Yet"),ISERROR(FIND("?"&amp;Setup!$D$2&amp;";",D79)),"Wrong Section: 0",TRUE(),"Invalid Numbers: 0")</f>
        <v>Missing: 0</v>
      </c>
      <c r="D79" s="4">
        <f>Table1[[#This Row],[Code]]</f>
        <v>0</v>
      </c>
      <c r="E79" t="str">
        <f t="shared" ca="1" si="39"/>
        <v>!</v>
      </c>
      <c r="F79" t="str">
        <f t="shared" ca="1" si="39"/>
        <v>!</v>
      </c>
      <c r="G79" t="str">
        <f t="shared" ca="1" si="39"/>
        <v>!</v>
      </c>
      <c r="H79" t="str">
        <f t="shared" ca="1" si="39"/>
        <v>!</v>
      </c>
      <c r="I79" t="str">
        <f t="shared" ca="1" si="39"/>
        <v>!</v>
      </c>
      <c r="J79" t="str">
        <f t="shared" ca="1" si="39"/>
        <v>!</v>
      </c>
      <c r="K79" t="str">
        <f t="shared" ca="1" si="39"/>
        <v>!</v>
      </c>
      <c r="L79" t="str">
        <f t="shared" ca="1" si="39"/>
        <v>!</v>
      </c>
      <c r="M79" t="str">
        <f t="shared" ca="1" si="39"/>
        <v>!</v>
      </c>
      <c r="N79" t="str">
        <f t="shared" ca="1" si="39"/>
        <v>!</v>
      </c>
      <c r="O79" t="str">
        <f t="shared" ca="1" si="39"/>
        <v>!</v>
      </c>
      <c r="P79" t="str">
        <f t="shared" ca="1" si="39"/>
        <v>!</v>
      </c>
      <c r="Q79" t="str">
        <f t="shared" ca="1" si="39"/>
        <v>!</v>
      </c>
      <c r="R79" t="str">
        <f t="shared" ca="1" si="39"/>
        <v>!</v>
      </c>
      <c r="S79" t="str">
        <f t="shared" ca="1" si="39"/>
        <v>!</v>
      </c>
      <c r="T79" t="str">
        <f t="shared" ca="1" si="37"/>
        <v>!</v>
      </c>
      <c r="U79" t="str">
        <f t="shared" ca="1" si="37"/>
        <v>!</v>
      </c>
      <c r="V79" t="str">
        <f t="shared" ca="1" si="37"/>
        <v>!</v>
      </c>
      <c r="W79" t="str">
        <f t="shared" ca="1" si="37"/>
        <v>!</v>
      </c>
      <c r="X79" t="str">
        <f t="shared" ca="1" si="37"/>
        <v>!</v>
      </c>
      <c r="Y79" t="str">
        <f t="shared" ca="1" si="37"/>
        <v>!</v>
      </c>
      <c r="Z79" t="str">
        <f t="shared" ca="1" si="37"/>
        <v>!</v>
      </c>
      <c r="AA79" t="str">
        <f t="shared" ca="1" si="37"/>
        <v>!</v>
      </c>
      <c r="AB79" t="str">
        <f t="shared" ca="1" si="37"/>
        <v>!</v>
      </c>
      <c r="AC79" t="str">
        <f t="shared" ca="1" si="37"/>
        <v>!</v>
      </c>
      <c r="AD79" t="str">
        <f t="shared" ca="1" si="37"/>
        <v>!</v>
      </c>
      <c r="AE79" t="str">
        <f t="shared" ca="1" si="37"/>
        <v>!</v>
      </c>
      <c r="AF79" t="str">
        <f t="shared" ca="1" si="37"/>
        <v>!</v>
      </c>
      <c r="AG79" t="str">
        <f t="shared" ca="1" si="37"/>
        <v>!</v>
      </c>
      <c r="AH79" t="str">
        <f t="shared" ca="1" si="37"/>
        <v>!</v>
      </c>
      <c r="AI79" t="str">
        <f t="shared" ca="1" si="37"/>
        <v>!</v>
      </c>
      <c r="AJ79" t="str">
        <f t="shared" ca="1" si="38"/>
        <v>!</v>
      </c>
      <c r="AK79" t="str">
        <f t="shared" ca="1" si="32"/>
        <v>!</v>
      </c>
      <c r="AL79" t="str">
        <f t="shared" ca="1" si="32"/>
        <v>!</v>
      </c>
      <c r="AM79" t="str">
        <f t="shared" ca="1" si="32"/>
        <v>!</v>
      </c>
      <c r="AN79" t="str">
        <f t="shared" ca="1" si="32"/>
        <v>!</v>
      </c>
      <c r="AO79" t="str">
        <f t="shared" ca="1" si="32"/>
        <v>!</v>
      </c>
      <c r="AP79" t="str">
        <f t="shared" ca="1" si="32"/>
        <v>!</v>
      </c>
      <c r="AQ79" t="str">
        <f t="shared" ca="1" si="32"/>
        <v>!</v>
      </c>
      <c r="AR79" t="str">
        <f t="shared" ca="1" si="32"/>
        <v>!</v>
      </c>
      <c r="AS79" t="str">
        <f t="shared" ca="1" si="32"/>
        <v>!</v>
      </c>
      <c r="AT79" t="str">
        <f t="shared" ca="1" si="32"/>
        <v>!</v>
      </c>
      <c r="AU79" t="str">
        <f t="shared" ca="1" si="32"/>
        <v>!</v>
      </c>
      <c r="AV79" t="str">
        <f t="shared" ca="1" si="32"/>
        <v>!</v>
      </c>
      <c r="AW79" t="str">
        <f t="shared" ca="1" si="32"/>
        <v>!</v>
      </c>
      <c r="AX79" t="str">
        <f t="shared" ca="1" si="32"/>
        <v>!</v>
      </c>
      <c r="AY79" t="str">
        <f t="shared" ca="1" si="32"/>
        <v>!</v>
      </c>
      <c r="AZ79" t="str">
        <f t="shared" ref="AZ79:BO94" ca="1" si="40">IF(_xlfn.XOR(OR(VLOOKUP(AZ$1,$A:$B,2,FALSE())=$B79,AZ$1=$A79),NOT(ISERR(FIND(";"&amp;AZ$1&amp;":",$D79))),AZ$1=$A79),"!",IFERROR(_xlfn.NUMBERVALUE(MID($D79,FIND(":",$D79,FIND(";"&amp;AZ$1&amp;":",$D79))+1,2)),"-"))</f>
        <v>!</v>
      </c>
      <c r="BA79" t="str">
        <f t="shared" ca="1" si="33"/>
        <v>!</v>
      </c>
      <c r="BB79" t="str">
        <f t="shared" ca="1" si="33"/>
        <v>!</v>
      </c>
      <c r="BC79" t="str">
        <f t="shared" ca="1" si="33"/>
        <v>!</v>
      </c>
      <c r="BD79" t="str">
        <f t="shared" ca="1" si="33"/>
        <v>!</v>
      </c>
      <c r="BE79" t="str">
        <f t="shared" ca="1" si="33"/>
        <v>!</v>
      </c>
      <c r="BF79" t="str">
        <f t="shared" ca="1" si="33"/>
        <v>!</v>
      </c>
      <c r="BG79" t="str">
        <f t="shared" ca="1" si="33"/>
        <v>!</v>
      </c>
      <c r="BH79" t="str">
        <f t="shared" ca="1" si="33"/>
        <v>!</v>
      </c>
      <c r="BI79" t="str">
        <f t="shared" ca="1" si="33"/>
        <v>!</v>
      </c>
      <c r="BJ79" t="str">
        <f t="shared" ca="1" si="33"/>
        <v>!</v>
      </c>
      <c r="BK79" t="str">
        <f t="shared" ca="1" si="33"/>
        <v>!</v>
      </c>
      <c r="BL79" t="str">
        <f t="shared" ca="1" si="33"/>
        <v>!</v>
      </c>
      <c r="BM79" t="str">
        <f t="shared" ca="1" si="33"/>
        <v>!</v>
      </c>
      <c r="BN79" t="str">
        <f t="shared" ca="1" si="33"/>
        <v>!</v>
      </c>
      <c r="BO79" t="str">
        <f t="shared" ca="1" si="33"/>
        <v>!</v>
      </c>
      <c r="BP79" t="str">
        <f t="shared" ref="BP79:CE94" ca="1" si="41">IF(_xlfn.XOR(OR(VLOOKUP(BP$1,$A:$B,2,FALSE())=$B79,BP$1=$A79),NOT(ISERR(FIND(";"&amp;BP$1&amp;":",$D79))),BP$1=$A79),"!",IFERROR(_xlfn.NUMBERVALUE(MID($D79,FIND(":",$D79,FIND(";"&amp;BP$1&amp;":",$D79))+1,2)),"-"))</f>
        <v>!</v>
      </c>
      <c r="BQ79" t="str">
        <f t="shared" ca="1" si="34"/>
        <v>!</v>
      </c>
      <c r="BR79" t="str">
        <f t="shared" ca="1" si="34"/>
        <v>!</v>
      </c>
      <c r="BS79" t="str">
        <f t="shared" ca="1" si="34"/>
        <v>!</v>
      </c>
      <c r="BT79" t="str">
        <f t="shared" ca="1" si="34"/>
        <v>!</v>
      </c>
      <c r="BU79" t="str">
        <f t="shared" ca="1" si="34"/>
        <v>!</v>
      </c>
      <c r="BV79" t="str">
        <f t="shared" ca="1" si="34"/>
        <v>!</v>
      </c>
      <c r="BW79" t="str">
        <f t="shared" ca="1" si="34"/>
        <v>!</v>
      </c>
      <c r="BX79" t="str">
        <f t="shared" ca="1" si="34"/>
        <v>!</v>
      </c>
      <c r="BY79" t="str">
        <f t="shared" ca="1" si="34"/>
        <v>!</v>
      </c>
      <c r="BZ79" t="str">
        <f t="shared" ca="1" si="34"/>
        <v>!</v>
      </c>
      <c r="CA79" t="str">
        <f t="shared" ca="1" si="34"/>
        <v>!</v>
      </c>
      <c r="CB79" t="str">
        <f t="shared" ca="1" si="34"/>
        <v>!</v>
      </c>
      <c r="CC79" t="str">
        <f t="shared" ca="1" si="34"/>
        <v>!</v>
      </c>
      <c r="CD79" t="str">
        <f t="shared" ca="1" si="34"/>
        <v>-</v>
      </c>
      <c r="CE79" t="str">
        <f t="shared" ca="1" si="34"/>
        <v>!</v>
      </c>
      <c r="CF79" t="str">
        <f t="shared" ref="CF79:CU94" ca="1" si="42">IF(_xlfn.XOR(OR(VLOOKUP(CF$1,$A:$B,2,FALSE())=$B79,CF$1=$A79),NOT(ISERR(FIND(";"&amp;CF$1&amp;":",$D79))),CF$1=$A79),"!",IFERROR(_xlfn.NUMBERVALUE(MID($D79,FIND(":",$D79,FIND(";"&amp;CF$1&amp;":",$D79))+1,2)),"-"))</f>
        <v>!</v>
      </c>
      <c r="CG79" t="str">
        <f t="shared" ca="1" si="35"/>
        <v>!</v>
      </c>
      <c r="CH79" t="str">
        <f t="shared" ca="1" si="35"/>
        <v>!</v>
      </c>
      <c r="CI79" t="str">
        <f t="shared" ca="1" si="35"/>
        <v>!</v>
      </c>
      <c r="CJ79" t="str">
        <f t="shared" ca="1" si="35"/>
        <v>!</v>
      </c>
      <c r="CK79" t="str">
        <f t="shared" ca="1" si="35"/>
        <v>!</v>
      </c>
      <c r="CL79" t="str">
        <f t="shared" ca="1" si="35"/>
        <v>!</v>
      </c>
      <c r="CM79" t="str">
        <f t="shared" ca="1" si="35"/>
        <v>!</v>
      </c>
      <c r="CN79" t="str">
        <f t="shared" ca="1" si="35"/>
        <v>!</v>
      </c>
      <c r="CO79" t="str">
        <f t="shared" ca="1" si="35"/>
        <v>!</v>
      </c>
      <c r="CP79" t="str">
        <f t="shared" ca="1" si="35"/>
        <v>!</v>
      </c>
      <c r="CQ79" t="str">
        <f t="shared" ca="1" si="35"/>
        <v>!</v>
      </c>
      <c r="CR79" t="str">
        <f t="shared" ca="1" si="35"/>
        <v>!</v>
      </c>
      <c r="CS79" t="str">
        <f t="shared" ca="1" si="35"/>
        <v>!</v>
      </c>
      <c r="CT79" t="str">
        <f t="shared" ca="1" si="35"/>
        <v>!</v>
      </c>
      <c r="CU79" t="str">
        <f t="shared" ca="1" si="35"/>
        <v>!</v>
      </c>
      <c r="CV79" t="str">
        <f t="shared" ref="CV79:CZ94" ca="1" si="43">IF(_xlfn.XOR(OR(VLOOKUP(CV$1,$A:$B,2,FALSE())=$B79,CV$1=$A79),NOT(ISERR(FIND(";"&amp;CV$1&amp;":",$D79))),CV$1=$A79),"!",IFERROR(_xlfn.NUMBERVALUE(MID($D79,FIND(":",$D79,FIND(";"&amp;CV$1&amp;":",$D79))+1,2)),"-"))</f>
        <v>!</v>
      </c>
      <c r="CW79" t="str">
        <f t="shared" ca="1" si="36"/>
        <v>!</v>
      </c>
      <c r="CX79" t="str">
        <f t="shared" ca="1" si="36"/>
        <v>!</v>
      </c>
      <c r="CY79" t="str">
        <f t="shared" ca="1" si="36"/>
        <v>!</v>
      </c>
      <c r="CZ79" t="str">
        <f t="shared" ca="1" si="36"/>
        <v>!</v>
      </c>
    </row>
    <row r="80" spans="1:104" x14ac:dyDescent="0.2">
      <c r="A80">
        <f>Table1[[#This Row],[ID]]</f>
        <v>79</v>
      </c>
      <c r="B80">
        <f>IF(Table1[[#This Row],[incomplete]],0,Table1[[#This Row],[Team]])</f>
        <v>0</v>
      </c>
      <c r="C80" s="12" t="str">
        <f ca="1">_xlfn.IFS(D80=0,"Missing: 0",NOT(COUNTIF(E80:CZ80,"!")=0),"Invalid Code: 0",'Verification stuff'!A79,IFERROR(INDEX('Final Calculations'!$1:$1,1,ROW(C80)-1),"No Teammates Yet"),ISERROR(FIND("?"&amp;Setup!$D$2&amp;";",D80)),"Wrong Section: 0",TRUE(),"Invalid Numbers: 0")</f>
        <v>Missing: 0</v>
      </c>
      <c r="D80" s="4">
        <f>Table1[[#This Row],[Code]]</f>
        <v>0</v>
      </c>
      <c r="E80" t="str">
        <f t="shared" ca="1" si="39"/>
        <v>!</v>
      </c>
      <c r="F80" t="str">
        <f t="shared" ca="1" si="39"/>
        <v>!</v>
      </c>
      <c r="G80" t="str">
        <f t="shared" ca="1" si="39"/>
        <v>!</v>
      </c>
      <c r="H80" t="str">
        <f t="shared" ca="1" si="39"/>
        <v>!</v>
      </c>
      <c r="I80" t="str">
        <f t="shared" ca="1" si="39"/>
        <v>!</v>
      </c>
      <c r="J80" t="str">
        <f t="shared" ca="1" si="39"/>
        <v>!</v>
      </c>
      <c r="K80" t="str">
        <f t="shared" ca="1" si="39"/>
        <v>!</v>
      </c>
      <c r="L80" t="str">
        <f t="shared" ca="1" si="39"/>
        <v>!</v>
      </c>
      <c r="M80" t="str">
        <f t="shared" ca="1" si="39"/>
        <v>!</v>
      </c>
      <c r="N80" t="str">
        <f t="shared" ca="1" si="39"/>
        <v>!</v>
      </c>
      <c r="O80" t="str">
        <f t="shared" ca="1" si="39"/>
        <v>!</v>
      </c>
      <c r="P80" t="str">
        <f t="shared" ca="1" si="39"/>
        <v>!</v>
      </c>
      <c r="Q80" t="str">
        <f t="shared" ca="1" si="39"/>
        <v>!</v>
      </c>
      <c r="R80" t="str">
        <f t="shared" ca="1" si="39"/>
        <v>!</v>
      </c>
      <c r="S80" t="str">
        <f t="shared" ca="1" si="39"/>
        <v>!</v>
      </c>
      <c r="T80" t="str">
        <f t="shared" ca="1" si="37"/>
        <v>!</v>
      </c>
      <c r="U80" t="str">
        <f t="shared" ca="1" si="37"/>
        <v>!</v>
      </c>
      <c r="V80" t="str">
        <f t="shared" ca="1" si="37"/>
        <v>!</v>
      </c>
      <c r="W80" t="str">
        <f t="shared" ca="1" si="37"/>
        <v>!</v>
      </c>
      <c r="X80" t="str">
        <f t="shared" ca="1" si="37"/>
        <v>!</v>
      </c>
      <c r="Y80" t="str">
        <f t="shared" ca="1" si="37"/>
        <v>!</v>
      </c>
      <c r="Z80" t="str">
        <f t="shared" ca="1" si="37"/>
        <v>!</v>
      </c>
      <c r="AA80" t="str">
        <f t="shared" ca="1" si="37"/>
        <v>!</v>
      </c>
      <c r="AB80" t="str">
        <f t="shared" ca="1" si="37"/>
        <v>!</v>
      </c>
      <c r="AC80" t="str">
        <f t="shared" ca="1" si="37"/>
        <v>!</v>
      </c>
      <c r="AD80" t="str">
        <f t="shared" ca="1" si="37"/>
        <v>!</v>
      </c>
      <c r="AE80" t="str">
        <f t="shared" ca="1" si="37"/>
        <v>!</v>
      </c>
      <c r="AF80" t="str">
        <f t="shared" ca="1" si="37"/>
        <v>!</v>
      </c>
      <c r="AG80" t="str">
        <f t="shared" ca="1" si="37"/>
        <v>!</v>
      </c>
      <c r="AH80" t="str">
        <f t="shared" ca="1" si="37"/>
        <v>!</v>
      </c>
      <c r="AI80" t="str">
        <f t="shared" ca="1" si="37"/>
        <v>!</v>
      </c>
      <c r="AJ80" t="str">
        <f t="shared" ca="1" si="38"/>
        <v>!</v>
      </c>
      <c r="AK80" t="str">
        <f t="shared" ca="1" si="38"/>
        <v>!</v>
      </c>
      <c r="AL80" t="str">
        <f t="shared" ca="1" si="38"/>
        <v>!</v>
      </c>
      <c r="AM80" t="str">
        <f t="shared" ca="1" si="38"/>
        <v>!</v>
      </c>
      <c r="AN80" t="str">
        <f t="shared" ca="1" si="38"/>
        <v>!</v>
      </c>
      <c r="AO80" t="str">
        <f t="shared" ca="1" si="38"/>
        <v>!</v>
      </c>
      <c r="AP80" t="str">
        <f t="shared" ca="1" si="38"/>
        <v>!</v>
      </c>
      <c r="AQ80" t="str">
        <f t="shared" ca="1" si="38"/>
        <v>!</v>
      </c>
      <c r="AR80" t="str">
        <f t="shared" ca="1" si="38"/>
        <v>!</v>
      </c>
      <c r="AS80" t="str">
        <f t="shared" ca="1" si="38"/>
        <v>!</v>
      </c>
      <c r="AT80" t="str">
        <f t="shared" ca="1" si="38"/>
        <v>!</v>
      </c>
      <c r="AU80" t="str">
        <f t="shared" ca="1" si="38"/>
        <v>!</v>
      </c>
      <c r="AV80" t="str">
        <f t="shared" ca="1" si="38"/>
        <v>!</v>
      </c>
      <c r="AW80" t="str">
        <f t="shared" ca="1" si="38"/>
        <v>!</v>
      </c>
      <c r="AX80" t="str">
        <f t="shared" ca="1" si="38"/>
        <v>!</v>
      </c>
      <c r="AY80" t="str">
        <f t="shared" ca="1" si="38"/>
        <v>!</v>
      </c>
      <c r="AZ80" t="str">
        <f t="shared" ca="1" si="40"/>
        <v>!</v>
      </c>
      <c r="BA80" t="str">
        <f t="shared" ca="1" si="40"/>
        <v>!</v>
      </c>
      <c r="BB80" t="str">
        <f t="shared" ca="1" si="40"/>
        <v>!</v>
      </c>
      <c r="BC80" t="str">
        <f t="shared" ca="1" si="40"/>
        <v>!</v>
      </c>
      <c r="BD80" t="str">
        <f t="shared" ca="1" si="40"/>
        <v>!</v>
      </c>
      <c r="BE80" t="str">
        <f t="shared" ca="1" si="40"/>
        <v>!</v>
      </c>
      <c r="BF80" t="str">
        <f t="shared" ca="1" si="40"/>
        <v>!</v>
      </c>
      <c r="BG80" t="str">
        <f t="shared" ca="1" si="40"/>
        <v>!</v>
      </c>
      <c r="BH80" t="str">
        <f t="shared" ca="1" si="40"/>
        <v>!</v>
      </c>
      <c r="BI80" t="str">
        <f t="shared" ca="1" si="40"/>
        <v>!</v>
      </c>
      <c r="BJ80" t="str">
        <f t="shared" ca="1" si="40"/>
        <v>!</v>
      </c>
      <c r="BK80" t="str">
        <f t="shared" ca="1" si="40"/>
        <v>!</v>
      </c>
      <c r="BL80" t="str">
        <f t="shared" ca="1" si="40"/>
        <v>!</v>
      </c>
      <c r="BM80" t="str">
        <f t="shared" ca="1" si="40"/>
        <v>!</v>
      </c>
      <c r="BN80" t="str">
        <f t="shared" ca="1" si="40"/>
        <v>!</v>
      </c>
      <c r="BO80" t="str">
        <f t="shared" ca="1" si="40"/>
        <v>!</v>
      </c>
      <c r="BP80" t="str">
        <f t="shared" ca="1" si="41"/>
        <v>!</v>
      </c>
      <c r="BQ80" t="str">
        <f t="shared" ca="1" si="41"/>
        <v>!</v>
      </c>
      <c r="BR80" t="str">
        <f t="shared" ca="1" si="41"/>
        <v>!</v>
      </c>
      <c r="BS80" t="str">
        <f t="shared" ca="1" si="41"/>
        <v>!</v>
      </c>
      <c r="BT80" t="str">
        <f t="shared" ca="1" si="41"/>
        <v>!</v>
      </c>
      <c r="BU80" t="str">
        <f t="shared" ca="1" si="41"/>
        <v>!</v>
      </c>
      <c r="BV80" t="str">
        <f t="shared" ca="1" si="41"/>
        <v>!</v>
      </c>
      <c r="BW80" t="str">
        <f t="shared" ca="1" si="41"/>
        <v>!</v>
      </c>
      <c r="BX80" t="str">
        <f t="shared" ca="1" si="41"/>
        <v>!</v>
      </c>
      <c r="BY80" t="str">
        <f t="shared" ca="1" si="41"/>
        <v>!</v>
      </c>
      <c r="BZ80" t="str">
        <f t="shared" ca="1" si="41"/>
        <v>!</v>
      </c>
      <c r="CA80" t="str">
        <f t="shared" ca="1" si="41"/>
        <v>!</v>
      </c>
      <c r="CB80" t="str">
        <f t="shared" ca="1" si="41"/>
        <v>!</v>
      </c>
      <c r="CC80" t="str">
        <f t="shared" ca="1" si="41"/>
        <v>!</v>
      </c>
      <c r="CD80" t="str">
        <f t="shared" ca="1" si="41"/>
        <v>!</v>
      </c>
      <c r="CE80" t="str">
        <f t="shared" ca="1" si="41"/>
        <v>-</v>
      </c>
      <c r="CF80" t="str">
        <f t="shared" ca="1" si="42"/>
        <v>!</v>
      </c>
      <c r="CG80" t="str">
        <f t="shared" ca="1" si="42"/>
        <v>!</v>
      </c>
      <c r="CH80" t="str">
        <f t="shared" ca="1" si="42"/>
        <v>!</v>
      </c>
      <c r="CI80" t="str">
        <f t="shared" ca="1" si="42"/>
        <v>!</v>
      </c>
      <c r="CJ80" t="str">
        <f t="shared" ca="1" si="42"/>
        <v>!</v>
      </c>
      <c r="CK80" t="str">
        <f t="shared" ca="1" si="42"/>
        <v>!</v>
      </c>
      <c r="CL80" t="str">
        <f t="shared" ca="1" si="42"/>
        <v>!</v>
      </c>
      <c r="CM80" t="str">
        <f t="shared" ca="1" si="42"/>
        <v>!</v>
      </c>
      <c r="CN80" t="str">
        <f t="shared" ca="1" si="42"/>
        <v>!</v>
      </c>
      <c r="CO80" t="str">
        <f t="shared" ca="1" si="42"/>
        <v>!</v>
      </c>
      <c r="CP80" t="str">
        <f t="shared" ca="1" si="42"/>
        <v>!</v>
      </c>
      <c r="CQ80" t="str">
        <f t="shared" ca="1" si="42"/>
        <v>!</v>
      </c>
      <c r="CR80" t="str">
        <f t="shared" ca="1" si="42"/>
        <v>!</v>
      </c>
      <c r="CS80" t="str">
        <f t="shared" ca="1" si="42"/>
        <v>!</v>
      </c>
      <c r="CT80" t="str">
        <f t="shared" ca="1" si="42"/>
        <v>!</v>
      </c>
      <c r="CU80" t="str">
        <f t="shared" ca="1" si="42"/>
        <v>!</v>
      </c>
      <c r="CV80" t="str">
        <f t="shared" ca="1" si="43"/>
        <v>!</v>
      </c>
      <c r="CW80" t="str">
        <f t="shared" ca="1" si="36"/>
        <v>!</v>
      </c>
      <c r="CX80" t="str">
        <f t="shared" ca="1" si="36"/>
        <v>!</v>
      </c>
      <c r="CY80" t="str">
        <f t="shared" ca="1" si="36"/>
        <v>!</v>
      </c>
      <c r="CZ80" t="str">
        <f t="shared" ca="1" si="36"/>
        <v>!</v>
      </c>
    </row>
    <row r="81" spans="1:104" x14ac:dyDescent="0.2">
      <c r="A81">
        <f>Table1[[#This Row],[ID]]</f>
        <v>80</v>
      </c>
      <c r="B81">
        <f>IF(Table1[[#This Row],[incomplete]],0,Table1[[#This Row],[Team]])</f>
        <v>0</v>
      </c>
      <c r="C81" s="12" t="str">
        <f ca="1">_xlfn.IFS(D81=0,"Missing: 0",NOT(COUNTIF(E81:CZ81,"!")=0),"Invalid Code: 0",'Verification stuff'!A80,IFERROR(INDEX('Final Calculations'!$1:$1,1,ROW(C81)-1),"No Teammates Yet"),ISERROR(FIND("?"&amp;Setup!$D$2&amp;";",D81)),"Wrong Section: 0",TRUE(),"Invalid Numbers: 0")</f>
        <v>Missing: 0</v>
      </c>
      <c r="D81" s="4">
        <f>Table1[[#This Row],[Code]]</f>
        <v>0</v>
      </c>
      <c r="E81" t="str">
        <f t="shared" ca="1" si="39"/>
        <v>!</v>
      </c>
      <c r="F81" t="str">
        <f t="shared" ca="1" si="39"/>
        <v>!</v>
      </c>
      <c r="G81" t="str">
        <f t="shared" ca="1" si="39"/>
        <v>!</v>
      </c>
      <c r="H81" t="str">
        <f t="shared" ca="1" si="39"/>
        <v>!</v>
      </c>
      <c r="I81" t="str">
        <f t="shared" ca="1" si="39"/>
        <v>!</v>
      </c>
      <c r="J81" t="str">
        <f t="shared" ca="1" si="39"/>
        <v>!</v>
      </c>
      <c r="K81" t="str">
        <f t="shared" ca="1" si="39"/>
        <v>!</v>
      </c>
      <c r="L81" t="str">
        <f t="shared" ca="1" si="39"/>
        <v>!</v>
      </c>
      <c r="M81" t="str">
        <f t="shared" ca="1" si="39"/>
        <v>!</v>
      </c>
      <c r="N81" t="str">
        <f t="shared" ca="1" si="39"/>
        <v>!</v>
      </c>
      <c r="O81" t="str">
        <f t="shared" ca="1" si="39"/>
        <v>!</v>
      </c>
      <c r="P81" t="str">
        <f t="shared" ca="1" si="39"/>
        <v>!</v>
      </c>
      <c r="Q81" t="str">
        <f t="shared" ca="1" si="39"/>
        <v>!</v>
      </c>
      <c r="R81" t="str">
        <f t="shared" ca="1" si="39"/>
        <v>!</v>
      </c>
      <c r="S81" t="str">
        <f t="shared" ca="1" si="39"/>
        <v>!</v>
      </c>
      <c r="T81" t="str">
        <f t="shared" ca="1" si="37"/>
        <v>!</v>
      </c>
      <c r="U81" t="str">
        <f t="shared" ca="1" si="37"/>
        <v>!</v>
      </c>
      <c r="V81" t="str">
        <f t="shared" ca="1" si="37"/>
        <v>!</v>
      </c>
      <c r="W81" t="str">
        <f t="shared" ca="1" si="37"/>
        <v>!</v>
      </c>
      <c r="X81" t="str">
        <f t="shared" ca="1" si="37"/>
        <v>!</v>
      </c>
      <c r="Y81" t="str">
        <f t="shared" ca="1" si="37"/>
        <v>!</v>
      </c>
      <c r="Z81" t="str">
        <f t="shared" ca="1" si="37"/>
        <v>!</v>
      </c>
      <c r="AA81" t="str">
        <f t="shared" ca="1" si="37"/>
        <v>!</v>
      </c>
      <c r="AB81" t="str">
        <f t="shared" ca="1" si="37"/>
        <v>!</v>
      </c>
      <c r="AC81" t="str">
        <f t="shared" ca="1" si="37"/>
        <v>!</v>
      </c>
      <c r="AD81" t="str">
        <f t="shared" ca="1" si="37"/>
        <v>!</v>
      </c>
      <c r="AE81" t="str">
        <f t="shared" ca="1" si="37"/>
        <v>!</v>
      </c>
      <c r="AF81" t="str">
        <f t="shared" ca="1" si="37"/>
        <v>!</v>
      </c>
      <c r="AG81" t="str">
        <f t="shared" ca="1" si="37"/>
        <v>!</v>
      </c>
      <c r="AH81" t="str">
        <f t="shared" ca="1" si="37"/>
        <v>!</v>
      </c>
      <c r="AI81" t="str">
        <f t="shared" ref="AI81:AX96" ca="1" si="44">IF(_xlfn.XOR(OR(VLOOKUP(AI$1,$A:$B,2,FALSE())=$B81,AI$1=$A81),NOT(ISERR(FIND(";"&amp;AI$1&amp;":",$D81))),AI$1=$A81),"!",IFERROR(_xlfn.NUMBERVALUE(MID($D81,FIND(":",$D81,FIND(";"&amp;AI$1&amp;":",$D81))+1,2)),"-"))</f>
        <v>!</v>
      </c>
      <c r="AJ81" t="str">
        <f t="shared" ca="1" si="38"/>
        <v>!</v>
      </c>
      <c r="AK81" t="str">
        <f t="shared" ca="1" si="38"/>
        <v>!</v>
      </c>
      <c r="AL81" t="str">
        <f t="shared" ca="1" si="38"/>
        <v>!</v>
      </c>
      <c r="AM81" t="str">
        <f t="shared" ca="1" si="38"/>
        <v>!</v>
      </c>
      <c r="AN81" t="str">
        <f t="shared" ca="1" si="38"/>
        <v>!</v>
      </c>
      <c r="AO81" t="str">
        <f t="shared" ca="1" si="38"/>
        <v>!</v>
      </c>
      <c r="AP81" t="str">
        <f t="shared" ca="1" si="38"/>
        <v>!</v>
      </c>
      <c r="AQ81" t="str">
        <f t="shared" ca="1" si="38"/>
        <v>!</v>
      </c>
      <c r="AR81" t="str">
        <f t="shared" ca="1" si="38"/>
        <v>!</v>
      </c>
      <c r="AS81" t="str">
        <f t="shared" ca="1" si="38"/>
        <v>!</v>
      </c>
      <c r="AT81" t="str">
        <f t="shared" ca="1" si="38"/>
        <v>!</v>
      </c>
      <c r="AU81" t="str">
        <f t="shared" ca="1" si="38"/>
        <v>!</v>
      </c>
      <c r="AV81" t="str">
        <f t="shared" ca="1" si="38"/>
        <v>!</v>
      </c>
      <c r="AW81" t="str">
        <f t="shared" ca="1" si="38"/>
        <v>!</v>
      </c>
      <c r="AX81" t="str">
        <f t="shared" ca="1" si="38"/>
        <v>!</v>
      </c>
      <c r="AY81" t="str">
        <f t="shared" ca="1" si="38"/>
        <v>!</v>
      </c>
      <c r="AZ81" t="str">
        <f t="shared" ca="1" si="40"/>
        <v>!</v>
      </c>
      <c r="BA81" t="str">
        <f t="shared" ca="1" si="40"/>
        <v>!</v>
      </c>
      <c r="BB81" t="str">
        <f t="shared" ca="1" si="40"/>
        <v>!</v>
      </c>
      <c r="BC81" t="str">
        <f t="shared" ca="1" si="40"/>
        <v>!</v>
      </c>
      <c r="BD81" t="str">
        <f t="shared" ca="1" si="40"/>
        <v>!</v>
      </c>
      <c r="BE81" t="str">
        <f t="shared" ca="1" si="40"/>
        <v>!</v>
      </c>
      <c r="BF81" t="str">
        <f t="shared" ca="1" si="40"/>
        <v>!</v>
      </c>
      <c r="BG81" t="str">
        <f t="shared" ca="1" si="40"/>
        <v>!</v>
      </c>
      <c r="BH81" t="str">
        <f t="shared" ca="1" si="40"/>
        <v>!</v>
      </c>
      <c r="BI81" t="str">
        <f t="shared" ca="1" si="40"/>
        <v>!</v>
      </c>
      <c r="BJ81" t="str">
        <f t="shared" ca="1" si="40"/>
        <v>!</v>
      </c>
      <c r="BK81" t="str">
        <f t="shared" ca="1" si="40"/>
        <v>!</v>
      </c>
      <c r="BL81" t="str">
        <f t="shared" ca="1" si="40"/>
        <v>!</v>
      </c>
      <c r="BM81" t="str">
        <f t="shared" ca="1" si="40"/>
        <v>!</v>
      </c>
      <c r="BN81" t="str">
        <f t="shared" ca="1" si="40"/>
        <v>!</v>
      </c>
      <c r="BO81" t="str">
        <f t="shared" ca="1" si="40"/>
        <v>!</v>
      </c>
      <c r="BP81" t="str">
        <f t="shared" ca="1" si="41"/>
        <v>!</v>
      </c>
      <c r="BQ81" t="str">
        <f t="shared" ca="1" si="41"/>
        <v>!</v>
      </c>
      <c r="BR81" t="str">
        <f t="shared" ca="1" si="41"/>
        <v>!</v>
      </c>
      <c r="BS81" t="str">
        <f t="shared" ca="1" si="41"/>
        <v>!</v>
      </c>
      <c r="BT81" t="str">
        <f t="shared" ca="1" si="41"/>
        <v>!</v>
      </c>
      <c r="BU81" t="str">
        <f t="shared" ca="1" si="41"/>
        <v>!</v>
      </c>
      <c r="BV81" t="str">
        <f t="shared" ca="1" si="41"/>
        <v>!</v>
      </c>
      <c r="BW81" t="str">
        <f t="shared" ca="1" si="41"/>
        <v>!</v>
      </c>
      <c r="BX81" t="str">
        <f t="shared" ca="1" si="41"/>
        <v>!</v>
      </c>
      <c r="BY81" t="str">
        <f t="shared" ca="1" si="41"/>
        <v>!</v>
      </c>
      <c r="BZ81" t="str">
        <f t="shared" ca="1" si="41"/>
        <v>!</v>
      </c>
      <c r="CA81" t="str">
        <f t="shared" ca="1" si="41"/>
        <v>!</v>
      </c>
      <c r="CB81" t="str">
        <f t="shared" ca="1" si="41"/>
        <v>!</v>
      </c>
      <c r="CC81" t="str">
        <f t="shared" ca="1" si="41"/>
        <v>!</v>
      </c>
      <c r="CD81" t="str">
        <f t="shared" ca="1" si="41"/>
        <v>!</v>
      </c>
      <c r="CE81" t="str">
        <f t="shared" ca="1" si="41"/>
        <v>!</v>
      </c>
      <c r="CF81" t="str">
        <f t="shared" ca="1" si="42"/>
        <v>-</v>
      </c>
      <c r="CG81" t="str">
        <f t="shared" ca="1" si="42"/>
        <v>!</v>
      </c>
      <c r="CH81" t="str">
        <f t="shared" ca="1" si="42"/>
        <v>!</v>
      </c>
      <c r="CI81" t="str">
        <f t="shared" ca="1" si="42"/>
        <v>!</v>
      </c>
      <c r="CJ81" t="str">
        <f t="shared" ca="1" si="42"/>
        <v>!</v>
      </c>
      <c r="CK81" t="str">
        <f t="shared" ca="1" si="42"/>
        <v>!</v>
      </c>
      <c r="CL81" t="str">
        <f t="shared" ca="1" si="42"/>
        <v>!</v>
      </c>
      <c r="CM81" t="str">
        <f t="shared" ca="1" si="42"/>
        <v>!</v>
      </c>
      <c r="CN81" t="str">
        <f t="shared" ca="1" si="42"/>
        <v>!</v>
      </c>
      <c r="CO81" t="str">
        <f t="shared" ca="1" si="42"/>
        <v>!</v>
      </c>
      <c r="CP81" t="str">
        <f t="shared" ca="1" si="42"/>
        <v>!</v>
      </c>
      <c r="CQ81" t="str">
        <f t="shared" ca="1" si="42"/>
        <v>!</v>
      </c>
      <c r="CR81" t="str">
        <f t="shared" ca="1" si="42"/>
        <v>!</v>
      </c>
      <c r="CS81" t="str">
        <f t="shared" ca="1" si="42"/>
        <v>!</v>
      </c>
      <c r="CT81" t="str">
        <f t="shared" ca="1" si="42"/>
        <v>!</v>
      </c>
      <c r="CU81" t="str">
        <f t="shared" ca="1" si="42"/>
        <v>!</v>
      </c>
      <c r="CV81" t="str">
        <f t="shared" ca="1" si="43"/>
        <v>!</v>
      </c>
      <c r="CW81" t="str">
        <f t="shared" ca="1" si="36"/>
        <v>!</v>
      </c>
      <c r="CX81" t="str">
        <f t="shared" ca="1" si="36"/>
        <v>!</v>
      </c>
      <c r="CY81" t="str">
        <f t="shared" ca="1" si="36"/>
        <v>!</v>
      </c>
      <c r="CZ81" t="str">
        <f t="shared" ca="1" si="36"/>
        <v>!</v>
      </c>
    </row>
    <row r="82" spans="1:104" x14ac:dyDescent="0.2">
      <c r="A82">
        <f>Table1[[#This Row],[ID]]</f>
        <v>81</v>
      </c>
      <c r="B82">
        <f>IF(Table1[[#This Row],[incomplete]],0,Table1[[#This Row],[Team]])</f>
        <v>0</v>
      </c>
      <c r="C82" s="12" t="str">
        <f ca="1">_xlfn.IFS(D82=0,"Missing: 0",NOT(COUNTIF(E82:CZ82,"!")=0),"Invalid Code: 0",'Verification stuff'!A81,IFERROR(INDEX('Final Calculations'!$1:$1,1,ROW(C82)-1),"No Teammates Yet"),ISERROR(FIND("?"&amp;Setup!$D$2&amp;";",D82)),"Wrong Section: 0",TRUE(),"Invalid Numbers: 0")</f>
        <v>Missing: 0</v>
      </c>
      <c r="D82" s="4">
        <f>Table1[[#This Row],[Code]]</f>
        <v>0</v>
      </c>
      <c r="E82" t="str">
        <f t="shared" ca="1" si="39"/>
        <v>!</v>
      </c>
      <c r="F82" t="str">
        <f t="shared" ca="1" si="39"/>
        <v>!</v>
      </c>
      <c r="G82" t="str">
        <f t="shared" ca="1" si="39"/>
        <v>!</v>
      </c>
      <c r="H82" t="str">
        <f t="shared" ca="1" si="39"/>
        <v>!</v>
      </c>
      <c r="I82" t="str">
        <f t="shared" ca="1" si="39"/>
        <v>!</v>
      </c>
      <c r="J82" t="str">
        <f t="shared" ca="1" si="39"/>
        <v>!</v>
      </c>
      <c r="K82" t="str">
        <f t="shared" ca="1" si="39"/>
        <v>!</v>
      </c>
      <c r="L82" t="str">
        <f t="shared" ca="1" si="39"/>
        <v>!</v>
      </c>
      <c r="M82" t="str">
        <f t="shared" ca="1" si="39"/>
        <v>!</v>
      </c>
      <c r="N82" t="str">
        <f t="shared" ca="1" si="39"/>
        <v>!</v>
      </c>
      <c r="O82" t="str">
        <f t="shared" ca="1" si="39"/>
        <v>!</v>
      </c>
      <c r="P82" t="str">
        <f t="shared" ca="1" si="39"/>
        <v>!</v>
      </c>
      <c r="Q82" t="str">
        <f t="shared" ca="1" si="39"/>
        <v>!</v>
      </c>
      <c r="R82" t="str">
        <f t="shared" ca="1" si="39"/>
        <v>!</v>
      </c>
      <c r="S82" t="str">
        <f t="shared" ca="1" si="39"/>
        <v>!</v>
      </c>
      <c r="T82" t="str">
        <f t="shared" ca="1" si="39"/>
        <v>!</v>
      </c>
      <c r="U82" t="str">
        <f t="shared" ref="U82:AJ97" ca="1" si="45">IF(_xlfn.XOR(OR(VLOOKUP(U$1,$A:$B,2,FALSE())=$B82,U$1=$A82),NOT(ISERR(FIND(";"&amp;U$1&amp;":",$D82))),U$1=$A82),"!",IFERROR(_xlfn.NUMBERVALUE(MID($D82,FIND(":",$D82,FIND(";"&amp;U$1&amp;":",$D82))+1,2)),"-"))</f>
        <v>!</v>
      </c>
      <c r="V82" t="str">
        <f t="shared" ca="1" si="45"/>
        <v>!</v>
      </c>
      <c r="W82" t="str">
        <f t="shared" ca="1" si="45"/>
        <v>!</v>
      </c>
      <c r="X82" t="str">
        <f t="shared" ca="1" si="45"/>
        <v>!</v>
      </c>
      <c r="Y82" t="str">
        <f t="shared" ca="1" si="45"/>
        <v>!</v>
      </c>
      <c r="Z82" t="str">
        <f t="shared" ca="1" si="45"/>
        <v>!</v>
      </c>
      <c r="AA82" t="str">
        <f t="shared" ca="1" si="45"/>
        <v>!</v>
      </c>
      <c r="AB82" t="str">
        <f t="shared" ca="1" si="45"/>
        <v>!</v>
      </c>
      <c r="AC82" t="str">
        <f t="shared" ca="1" si="45"/>
        <v>!</v>
      </c>
      <c r="AD82" t="str">
        <f t="shared" ca="1" si="45"/>
        <v>!</v>
      </c>
      <c r="AE82" t="str">
        <f t="shared" ca="1" si="45"/>
        <v>!</v>
      </c>
      <c r="AF82" t="str">
        <f t="shared" ca="1" si="45"/>
        <v>!</v>
      </c>
      <c r="AG82" t="str">
        <f t="shared" ca="1" si="45"/>
        <v>!</v>
      </c>
      <c r="AH82" t="str">
        <f t="shared" ca="1" si="45"/>
        <v>!</v>
      </c>
      <c r="AI82" t="str">
        <f t="shared" ca="1" si="44"/>
        <v>!</v>
      </c>
      <c r="AJ82" t="str">
        <f t="shared" ca="1" si="44"/>
        <v>!</v>
      </c>
      <c r="AK82" t="str">
        <f t="shared" ca="1" si="44"/>
        <v>!</v>
      </c>
      <c r="AL82" t="str">
        <f t="shared" ca="1" si="44"/>
        <v>!</v>
      </c>
      <c r="AM82" t="str">
        <f t="shared" ca="1" si="44"/>
        <v>!</v>
      </c>
      <c r="AN82" t="str">
        <f t="shared" ca="1" si="44"/>
        <v>!</v>
      </c>
      <c r="AO82" t="str">
        <f t="shared" ca="1" si="44"/>
        <v>!</v>
      </c>
      <c r="AP82" t="str">
        <f t="shared" ca="1" si="44"/>
        <v>!</v>
      </c>
      <c r="AQ82" t="str">
        <f t="shared" ca="1" si="44"/>
        <v>!</v>
      </c>
      <c r="AR82" t="str">
        <f t="shared" ca="1" si="44"/>
        <v>!</v>
      </c>
      <c r="AS82" t="str">
        <f t="shared" ca="1" si="44"/>
        <v>!</v>
      </c>
      <c r="AT82" t="str">
        <f t="shared" ca="1" si="44"/>
        <v>!</v>
      </c>
      <c r="AU82" t="str">
        <f t="shared" ca="1" si="44"/>
        <v>!</v>
      </c>
      <c r="AV82" t="str">
        <f t="shared" ca="1" si="44"/>
        <v>!</v>
      </c>
      <c r="AW82" t="str">
        <f t="shared" ca="1" si="44"/>
        <v>!</v>
      </c>
      <c r="AX82" t="str">
        <f t="shared" ca="1" si="44"/>
        <v>!</v>
      </c>
      <c r="AY82" t="str">
        <f t="shared" ref="AY82:BN97" ca="1" si="46">IF(_xlfn.XOR(OR(VLOOKUP(AY$1,$A:$B,2,FALSE())=$B82,AY$1=$A82),NOT(ISERR(FIND(";"&amp;AY$1&amp;":",$D82))),AY$1=$A82),"!",IFERROR(_xlfn.NUMBERVALUE(MID($D82,FIND(":",$D82,FIND(";"&amp;AY$1&amp;":",$D82))+1,2)),"-"))</f>
        <v>!</v>
      </c>
      <c r="AZ82" t="str">
        <f t="shared" ca="1" si="40"/>
        <v>!</v>
      </c>
      <c r="BA82" t="str">
        <f t="shared" ca="1" si="40"/>
        <v>!</v>
      </c>
      <c r="BB82" t="str">
        <f t="shared" ca="1" si="40"/>
        <v>!</v>
      </c>
      <c r="BC82" t="str">
        <f t="shared" ca="1" si="40"/>
        <v>!</v>
      </c>
      <c r="BD82" t="str">
        <f t="shared" ca="1" si="40"/>
        <v>!</v>
      </c>
      <c r="BE82" t="str">
        <f t="shared" ca="1" si="40"/>
        <v>!</v>
      </c>
      <c r="BF82" t="str">
        <f t="shared" ca="1" si="40"/>
        <v>!</v>
      </c>
      <c r="BG82" t="str">
        <f t="shared" ca="1" si="40"/>
        <v>!</v>
      </c>
      <c r="BH82" t="str">
        <f t="shared" ca="1" si="40"/>
        <v>!</v>
      </c>
      <c r="BI82" t="str">
        <f t="shared" ca="1" si="40"/>
        <v>!</v>
      </c>
      <c r="BJ82" t="str">
        <f t="shared" ca="1" si="40"/>
        <v>!</v>
      </c>
      <c r="BK82" t="str">
        <f t="shared" ca="1" si="40"/>
        <v>!</v>
      </c>
      <c r="BL82" t="str">
        <f t="shared" ca="1" si="40"/>
        <v>!</v>
      </c>
      <c r="BM82" t="str">
        <f t="shared" ca="1" si="40"/>
        <v>!</v>
      </c>
      <c r="BN82" t="str">
        <f t="shared" ca="1" si="40"/>
        <v>!</v>
      </c>
      <c r="BO82" t="str">
        <f t="shared" ca="1" si="40"/>
        <v>!</v>
      </c>
      <c r="BP82" t="str">
        <f t="shared" ca="1" si="41"/>
        <v>!</v>
      </c>
      <c r="BQ82" t="str">
        <f t="shared" ca="1" si="41"/>
        <v>!</v>
      </c>
      <c r="BR82" t="str">
        <f t="shared" ca="1" si="41"/>
        <v>!</v>
      </c>
      <c r="BS82" t="str">
        <f t="shared" ca="1" si="41"/>
        <v>!</v>
      </c>
      <c r="BT82" t="str">
        <f t="shared" ca="1" si="41"/>
        <v>!</v>
      </c>
      <c r="BU82" t="str">
        <f t="shared" ca="1" si="41"/>
        <v>!</v>
      </c>
      <c r="BV82" t="str">
        <f t="shared" ca="1" si="41"/>
        <v>!</v>
      </c>
      <c r="BW82" t="str">
        <f t="shared" ca="1" si="41"/>
        <v>!</v>
      </c>
      <c r="BX82" t="str">
        <f t="shared" ca="1" si="41"/>
        <v>!</v>
      </c>
      <c r="BY82" t="str">
        <f t="shared" ca="1" si="41"/>
        <v>!</v>
      </c>
      <c r="BZ82" t="str">
        <f t="shared" ca="1" si="41"/>
        <v>!</v>
      </c>
      <c r="CA82" t="str">
        <f t="shared" ca="1" si="41"/>
        <v>!</v>
      </c>
      <c r="CB82" t="str">
        <f t="shared" ca="1" si="41"/>
        <v>!</v>
      </c>
      <c r="CC82" t="str">
        <f t="shared" ca="1" si="41"/>
        <v>!</v>
      </c>
      <c r="CD82" t="str">
        <f t="shared" ca="1" si="41"/>
        <v>!</v>
      </c>
      <c r="CE82" t="str">
        <f t="shared" ca="1" si="41"/>
        <v>!</v>
      </c>
      <c r="CF82" t="str">
        <f t="shared" ca="1" si="42"/>
        <v>!</v>
      </c>
      <c r="CG82" t="str">
        <f t="shared" ca="1" si="42"/>
        <v>-</v>
      </c>
      <c r="CH82" t="str">
        <f t="shared" ca="1" si="42"/>
        <v>!</v>
      </c>
      <c r="CI82" t="str">
        <f t="shared" ca="1" si="42"/>
        <v>!</v>
      </c>
      <c r="CJ82" t="str">
        <f t="shared" ca="1" si="42"/>
        <v>!</v>
      </c>
      <c r="CK82" t="str">
        <f t="shared" ca="1" si="42"/>
        <v>!</v>
      </c>
      <c r="CL82" t="str">
        <f t="shared" ca="1" si="42"/>
        <v>!</v>
      </c>
      <c r="CM82" t="str">
        <f t="shared" ca="1" si="42"/>
        <v>!</v>
      </c>
      <c r="CN82" t="str">
        <f t="shared" ca="1" si="42"/>
        <v>!</v>
      </c>
      <c r="CO82" t="str">
        <f t="shared" ca="1" si="42"/>
        <v>!</v>
      </c>
      <c r="CP82" t="str">
        <f t="shared" ca="1" si="42"/>
        <v>!</v>
      </c>
      <c r="CQ82" t="str">
        <f t="shared" ca="1" si="42"/>
        <v>!</v>
      </c>
      <c r="CR82" t="str">
        <f t="shared" ca="1" si="42"/>
        <v>!</v>
      </c>
      <c r="CS82" t="str">
        <f t="shared" ca="1" si="42"/>
        <v>!</v>
      </c>
      <c r="CT82" t="str">
        <f t="shared" ca="1" si="42"/>
        <v>!</v>
      </c>
      <c r="CU82" t="str">
        <f t="shared" ca="1" si="42"/>
        <v>!</v>
      </c>
      <c r="CV82" t="str">
        <f t="shared" ca="1" si="43"/>
        <v>!</v>
      </c>
      <c r="CW82" t="str">
        <f t="shared" ca="1" si="36"/>
        <v>!</v>
      </c>
      <c r="CX82" t="str">
        <f t="shared" ca="1" si="36"/>
        <v>!</v>
      </c>
      <c r="CY82" t="str">
        <f t="shared" ca="1" si="36"/>
        <v>!</v>
      </c>
      <c r="CZ82" t="str">
        <f t="shared" ca="1" si="36"/>
        <v>!</v>
      </c>
    </row>
    <row r="83" spans="1:104" x14ac:dyDescent="0.2">
      <c r="A83">
        <f>Table1[[#This Row],[ID]]</f>
        <v>82</v>
      </c>
      <c r="B83">
        <f>IF(Table1[[#This Row],[incomplete]],0,Table1[[#This Row],[Team]])</f>
        <v>0</v>
      </c>
      <c r="C83" s="12" t="str">
        <f ca="1">_xlfn.IFS(D83=0,"Missing: 0",NOT(COUNTIF(E83:CZ83,"!")=0),"Invalid Code: 0",'Verification stuff'!A82,IFERROR(INDEX('Final Calculations'!$1:$1,1,ROW(C83)-1),"No Teammates Yet"),ISERROR(FIND("?"&amp;Setup!$D$2&amp;";",D83)),"Wrong Section: 0",TRUE(),"Invalid Numbers: 0")</f>
        <v>Missing: 0</v>
      </c>
      <c r="D83" s="4">
        <f>Table1[[#This Row],[Code]]</f>
        <v>0</v>
      </c>
      <c r="E83" t="str">
        <f t="shared" ref="E83:T98" ca="1" si="47">IF(_xlfn.XOR(OR(VLOOKUP(E$1,$A:$B,2,FALSE())=$B83,E$1=$A83),NOT(ISERR(FIND(";"&amp;E$1&amp;":",$D83))),E$1=$A83),"!",IFERROR(_xlfn.NUMBERVALUE(MID($D83,FIND(":",$D83,FIND(";"&amp;E$1&amp;":",$D83))+1,2)),"-"))</f>
        <v>!</v>
      </c>
      <c r="F83" t="str">
        <f t="shared" ca="1" si="47"/>
        <v>!</v>
      </c>
      <c r="G83" t="str">
        <f t="shared" ca="1" si="47"/>
        <v>!</v>
      </c>
      <c r="H83" t="str">
        <f t="shared" ca="1" si="47"/>
        <v>!</v>
      </c>
      <c r="I83" t="str">
        <f t="shared" ca="1" si="47"/>
        <v>!</v>
      </c>
      <c r="J83" t="str">
        <f t="shared" ca="1" si="47"/>
        <v>!</v>
      </c>
      <c r="K83" t="str">
        <f t="shared" ca="1" si="47"/>
        <v>!</v>
      </c>
      <c r="L83" t="str">
        <f t="shared" ca="1" si="47"/>
        <v>!</v>
      </c>
      <c r="M83" t="str">
        <f t="shared" ca="1" si="47"/>
        <v>!</v>
      </c>
      <c r="N83" t="str">
        <f t="shared" ca="1" si="47"/>
        <v>!</v>
      </c>
      <c r="O83" t="str">
        <f t="shared" ca="1" si="47"/>
        <v>!</v>
      </c>
      <c r="P83" t="str">
        <f t="shared" ca="1" si="47"/>
        <v>!</v>
      </c>
      <c r="Q83" t="str">
        <f t="shared" ca="1" si="47"/>
        <v>!</v>
      </c>
      <c r="R83" t="str">
        <f t="shared" ca="1" si="47"/>
        <v>!</v>
      </c>
      <c r="S83" t="str">
        <f t="shared" ca="1" si="47"/>
        <v>!</v>
      </c>
      <c r="T83" t="str">
        <f t="shared" ca="1" si="47"/>
        <v>!</v>
      </c>
      <c r="U83" t="str">
        <f t="shared" ca="1" si="45"/>
        <v>!</v>
      </c>
      <c r="V83" t="str">
        <f t="shared" ca="1" si="45"/>
        <v>!</v>
      </c>
      <c r="W83" t="str">
        <f t="shared" ca="1" si="45"/>
        <v>!</v>
      </c>
      <c r="X83" t="str">
        <f t="shared" ca="1" si="45"/>
        <v>!</v>
      </c>
      <c r="Y83" t="str">
        <f t="shared" ca="1" si="45"/>
        <v>!</v>
      </c>
      <c r="Z83" t="str">
        <f t="shared" ca="1" si="45"/>
        <v>!</v>
      </c>
      <c r="AA83" t="str">
        <f t="shared" ca="1" si="45"/>
        <v>!</v>
      </c>
      <c r="AB83" t="str">
        <f t="shared" ca="1" si="45"/>
        <v>!</v>
      </c>
      <c r="AC83" t="str">
        <f t="shared" ca="1" si="45"/>
        <v>!</v>
      </c>
      <c r="AD83" t="str">
        <f t="shared" ca="1" si="45"/>
        <v>!</v>
      </c>
      <c r="AE83" t="str">
        <f t="shared" ca="1" si="45"/>
        <v>!</v>
      </c>
      <c r="AF83" t="str">
        <f t="shared" ca="1" si="45"/>
        <v>!</v>
      </c>
      <c r="AG83" t="str">
        <f t="shared" ca="1" si="45"/>
        <v>!</v>
      </c>
      <c r="AH83" t="str">
        <f t="shared" ca="1" si="45"/>
        <v>!</v>
      </c>
      <c r="AI83" t="str">
        <f t="shared" ca="1" si="44"/>
        <v>!</v>
      </c>
      <c r="AJ83" t="str">
        <f t="shared" ca="1" si="44"/>
        <v>!</v>
      </c>
      <c r="AK83" t="str">
        <f t="shared" ca="1" si="44"/>
        <v>!</v>
      </c>
      <c r="AL83" t="str">
        <f t="shared" ca="1" si="44"/>
        <v>!</v>
      </c>
      <c r="AM83" t="str">
        <f t="shared" ca="1" si="44"/>
        <v>!</v>
      </c>
      <c r="AN83" t="str">
        <f t="shared" ca="1" si="44"/>
        <v>!</v>
      </c>
      <c r="AO83" t="str">
        <f t="shared" ca="1" si="44"/>
        <v>!</v>
      </c>
      <c r="AP83" t="str">
        <f t="shared" ca="1" si="44"/>
        <v>!</v>
      </c>
      <c r="AQ83" t="str">
        <f t="shared" ca="1" si="44"/>
        <v>!</v>
      </c>
      <c r="AR83" t="str">
        <f t="shared" ca="1" si="44"/>
        <v>!</v>
      </c>
      <c r="AS83" t="str">
        <f t="shared" ca="1" si="44"/>
        <v>!</v>
      </c>
      <c r="AT83" t="str">
        <f t="shared" ca="1" si="44"/>
        <v>!</v>
      </c>
      <c r="AU83" t="str">
        <f t="shared" ca="1" si="44"/>
        <v>!</v>
      </c>
      <c r="AV83" t="str">
        <f t="shared" ca="1" si="44"/>
        <v>!</v>
      </c>
      <c r="AW83" t="str">
        <f t="shared" ca="1" si="44"/>
        <v>!</v>
      </c>
      <c r="AX83" t="str">
        <f t="shared" ca="1" si="44"/>
        <v>!</v>
      </c>
      <c r="AY83" t="str">
        <f t="shared" ca="1" si="46"/>
        <v>!</v>
      </c>
      <c r="AZ83" t="str">
        <f t="shared" ca="1" si="40"/>
        <v>!</v>
      </c>
      <c r="BA83" t="str">
        <f t="shared" ca="1" si="40"/>
        <v>!</v>
      </c>
      <c r="BB83" t="str">
        <f t="shared" ca="1" si="40"/>
        <v>!</v>
      </c>
      <c r="BC83" t="str">
        <f t="shared" ca="1" si="40"/>
        <v>!</v>
      </c>
      <c r="BD83" t="str">
        <f t="shared" ca="1" si="40"/>
        <v>!</v>
      </c>
      <c r="BE83" t="str">
        <f t="shared" ca="1" si="40"/>
        <v>!</v>
      </c>
      <c r="BF83" t="str">
        <f t="shared" ca="1" si="40"/>
        <v>!</v>
      </c>
      <c r="BG83" t="str">
        <f t="shared" ca="1" si="40"/>
        <v>!</v>
      </c>
      <c r="BH83" t="str">
        <f t="shared" ca="1" si="40"/>
        <v>!</v>
      </c>
      <c r="BI83" t="str">
        <f t="shared" ca="1" si="40"/>
        <v>!</v>
      </c>
      <c r="BJ83" t="str">
        <f t="shared" ca="1" si="40"/>
        <v>!</v>
      </c>
      <c r="BK83" t="str">
        <f t="shared" ca="1" si="40"/>
        <v>!</v>
      </c>
      <c r="BL83" t="str">
        <f t="shared" ca="1" si="40"/>
        <v>!</v>
      </c>
      <c r="BM83" t="str">
        <f t="shared" ca="1" si="40"/>
        <v>!</v>
      </c>
      <c r="BN83" t="str">
        <f t="shared" ca="1" si="40"/>
        <v>!</v>
      </c>
      <c r="BO83" t="str">
        <f t="shared" ca="1" si="40"/>
        <v>!</v>
      </c>
      <c r="BP83" t="str">
        <f t="shared" ca="1" si="41"/>
        <v>!</v>
      </c>
      <c r="BQ83" t="str">
        <f t="shared" ca="1" si="41"/>
        <v>!</v>
      </c>
      <c r="BR83" t="str">
        <f t="shared" ca="1" si="41"/>
        <v>!</v>
      </c>
      <c r="BS83" t="str">
        <f t="shared" ca="1" si="41"/>
        <v>!</v>
      </c>
      <c r="BT83" t="str">
        <f t="shared" ca="1" si="41"/>
        <v>!</v>
      </c>
      <c r="BU83" t="str">
        <f t="shared" ca="1" si="41"/>
        <v>!</v>
      </c>
      <c r="BV83" t="str">
        <f t="shared" ca="1" si="41"/>
        <v>!</v>
      </c>
      <c r="BW83" t="str">
        <f t="shared" ca="1" si="41"/>
        <v>!</v>
      </c>
      <c r="BX83" t="str">
        <f t="shared" ca="1" si="41"/>
        <v>!</v>
      </c>
      <c r="BY83" t="str">
        <f t="shared" ca="1" si="41"/>
        <v>!</v>
      </c>
      <c r="BZ83" t="str">
        <f t="shared" ca="1" si="41"/>
        <v>!</v>
      </c>
      <c r="CA83" t="str">
        <f t="shared" ca="1" si="41"/>
        <v>!</v>
      </c>
      <c r="CB83" t="str">
        <f t="shared" ca="1" si="41"/>
        <v>!</v>
      </c>
      <c r="CC83" t="str">
        <f t="shared" ca="1" si="41"/>
        <v>!</v>
      </c>
      <c r="CD83" t="str">
        <f t="shared" ca="1" si="41"/>
        <v>!</v>
      </c>
      <c r="CE83" t="str">
        <f t="shared" ca="1" si="41"/>
        <v>!</v>
      </c>
      <c r="CF83" t="str">
        <f t="shared" ca="1" si="42"/>
        <v>!</v>
      </c>
      <c r="CG83" t="str">
        <f t="shared" ca="1" si="42"/>
        <v>!</v>
      </c>
      <c r="CH83" t="str">
        <f t="shared" ca="1" si="42"/>
        <v>-</v>
      </c>
      <c r="CI83" t="str">
        <f t="shared" ca="1" si="42"/>
        <v>!</v>
      </c>
      <c r="CJ83" t="str">
        <f t="shared" ca="1" si="42"/>
        <v>!</v>
      </c>
      <c r="CK83" t="str">
        <f t="shared" ca="1" si="42"/>
        <v>!</v>
      </c>
      <c r="CL83" t="str">
        <f t="shared" ca="1" si="42"/>
        <v>!</v>
      </c>
      <c r="CM83" t="str">
        <f t="shared" ca="1" si="42"/>
        <v>!</v>
      </c>
      <c r="CN83" t="str">
        <f t="shared" ca="1" si="42"/>
        <v>!</v>
      </c>
      <c r="CO83" t="str">
        <f t="shared" ca="1" si="42"/>
        <v>!</v>
      </c>
      <c r="CP83" t="str">
        <f t="shared" ca="1" si="42"/>
        <v>!</v>
      </c>
      <c r="CQ83" t="str">
        <f t="shared" ca="1" si="42"/>
        <v>!</v>
      </c>
      <c r="CR83" t="str">
        <f t="shared" ca="1" si="42"/>
        <v>!</v>
      </c>
      <c r="CS83" t="str">
        <f t="shared" ca="1" si="42"/>
        <v>!</v>
      </c>
      <c r="CT83" t="str">
        <f t="shared" ca="1" si="42"/>
        <v>!</v>
      </c>
      <c r="CU83" t="str">
        <f t="shared" ca="1" si="42"/>
        <v>!</v>
      </c>
      <c r="CV83" t="str">
        <f t="shared" ca="1" si="43"/>
        <v>!</v>
      </c>
      <c r="CW83" t="str">
        <f t="shared" ca="1" si="36"/>
        <v>!</v>
      </c>
      <c r="CX83" t="str">
        <f t="shared" ca="1" si="36"/>
        <v>!</v>
      </c>
      <c r="CY83" t="str">
        <f t="shared" ca="1" si="36"/>
        <v>!</v>
      </c>
      <c r="CZ83" t="str">
        <f t="shared" ca="1" si="36"/>
        <v>!</v>
      </c>
    </row>
    <row r="84" spans="1:104" x14ac:dyDescent="0.2">
      <c r="A84">
        <f>Table1[[#This Row],[ID]]</f>
        <v>83</v>
      </c>
      <c r="B84">
        <f>IF(Table1[[#This Row],[incomplete]],0,Table1[[#This Row],[Team]])</f>
        <v>0</v>
      </c>
      <c r="C84" s="12" t="str">
        <f ca="1">_xlfn.IFS(D84=0,"Missing: 0",NOT(COUNTIF(E84:CZ84,"!")=0),"Invalid Code: 0",'Verification stuff'!A83,IFERROR(INDEX('Final Calculations'!$1:$1,1,ROW(C84)-1),"No Teammates Yet"),ISERROR(FIND("?"&amp;Setup!$D$2&amp;";",D84)),"Wrong Section: 0",TRUE(),"Invalid Numbers: 0")</f>
        <v>Missing: 0</v>
      </c>
      <c r="D84" s="4">
        <f>Table1[[#This Row],[Code]]</f>
        <v>0</v>
      </c>
      <c r="E84" t="str">
        <f t="shared" ca="1" si="47"/>
        <v>!</v>
      </c>
      <c r="F84" t="str">
        <f t="shared" ca="1" si="47"/>
        <v>!</v>
      </c>
      <c r="G84" t="str">
        <f t="shared" ca="1" si="47"/>
        <v>!</v>
      </c>
      <c r="H84" t="str">
        <f t="shared" ca="1" si="47"/>
        <v>!</v>
      </c>
      <c r="I84" t="str">
        <f t="shared" ca="1" si="47"/>
        <v>!</v>
      </c>
      <c r="J84" t="str">
        <f t="shared" ca="1" si="47"/>
        <v>!</v>
      </c>
      <c r="K84" t="str">
        <f t="shared" ca="1" si="47"/>
        <v>!</v>
      </c>
      <c r="L84" t="str">
        <f t="shared" ca="1" si="47"/>
        <v>!</v>
      </c>
      <c r="M84" t="str">
        <f t="shared" ca="1" si="47"/>
        <v>!</v>
      </c>
      <c r="N84" t="str">
        <f t="shared" ca="1" si="47"/>
        <v>!</v>
      </c>
      <c r="O84" t="str">
        <f t="shared" ca="1" si="47"/>
        <v>!</v>
      </c>
      <c r="P84" t="str">
        <f t="shared" ca="1" si="47"/>
        <v>!</v>
      </c>
      <c r="Q84" t="str">
        <f t="shared" ca="1" si="47"/>
        <v>!</v>
      </c>
      <c r="R84" t="str">
        <f t="shared" ca="1" si="47"/>
        <v>!</v>
      </c>
      <c r="S84" t="str">
        <f t="shared" ca="1" si="47"/>
        <v>!</v>
      </c>
      <c r="T84" t="str">
        <f t="shared" ca="1" si="47"/>
        <v>!</v>
      </c>
      <c r="U84" t="str">
        <f t="shared" ca="1" si="45"/>
        <v>!</v>
      </c>
      <c r="V84" t="str">
        <f t="shared" ca="1" si="45"/>
        <v>!</v>
      </c>
      <c r="W84" t="str">
        <f t="shared" ca="1" si="45"/>
        <v>!</v>
      </c>
      <c r="X84" t="str">
        <f t="shared" ca="1" si="45"/>
        <v>!</v>
      </c>
      <c r="Y84" t="str">
        <f t="shared" ca="1" si="45"/>
        <v>!</v>
      </c>
      <c r="Z84" t="str">
        <f t="shared" ca="1" si="45"/>
        <v>!</v>
      </c>
      <c r="AA84" t="str">
        <f t="shared" ca="1" si="45"/>
        <v>!</v>
      </c>
      <c r="AB84" t="str">
        <f t="shared" ca="1" si="45"/>
        <v>!</v>
      </c>
      <c r="AC84" t="str">
        <f t="shared" ca="1" si="45"/>
        <v>!</v>
      </c>
      <c r="AD84" t="str">
        <f t="shared" ca="1" si="45"/>
        <v>!</v>
      </c>
      <c r="AE84" t="str">
        <f t="shared" ca="1" si="45"/>
        <v>!</v>
      </c>
      <c r="AF84" t="str">
        <f t="shared" ca="1" si="45"/>
        <v>!</v>
      </c>
      <c r="AG84" t="str">
        <f t="shared" ca="1" si="45"/>
        <v>!</v>
      </c>
      <c r="AH84" t="str">
        <f t="shared" ca="1" si="45"/>
        <v>!</v>
      </c>
      <c r="AI84" t="str">
        <f t="shared" ca="1" si="44"/>
        <v>!</v>
      </c>
      <c r="AJ84" t="str">
        <f t="shared" ca="1" si="44"/>
        <v>!</v>
      </c>
      <c r="AK84" t="str">
        <f t="shared" ca="1" si="44"/>
        <v>!</v>
      </c>
      <c r="AL84" t="str">
        <f t="shared" ca="1" si="44"/>
        <v>!</v>
      </c>
      <c r="AM84" t="str">
        <f t="shared" ca="1" si="44"/>
        <v>!</v>
      </c>
      <c r="AN84" t="str">
        <f t="shared" ca="1" si="44"/>
        <v>!</v>
      </c>
      <c r="AO84" t="str">
        <f t="shared" ca="1" si="44"/>
        <v>!</v>
      </c>
      <c r="AP84" t="str">
        <f t="shared" ca="1" si="44"/>
        <v>!</v>
      </c>
      <c r="AQ84" t="str">
        <f t="shared" ca="1" si="44"/>
        <v>!</v>
      </c>
      <c r="AR84" t="str">
        <f t="shared" ca="1" si="44"/>
        <v>!</v>
      </c>
      <c r="AS84" t="str">
        <f t="shared" ca="1" si="44"/>
        <v>!</v>
      </c>
      <c r="AT84" t="str">
        <f t="shared" ca="1" si="44"/>
        <v>!</v>
      </c>
      <c r="AU84" t="str">
        <f t="shared" ca="1" si="44"/>
        <v>!</v>
      </c>
      <c r="AV84" t="str">
        <f t="shared" ca="1" si="44"/>
        <v>!</v>
      </c>
      <c r="AW84" t="str">
        <f t="shared" ca="1" si="44"/>
        <v>!</v>
      </c>
      <c r="AX84" t="str">
        <f t="shared" ca="1" si="44"/>
        <v>!</v>
      </c>
      <c r="AY84" t="str">
        <f t="shared" ca="1" si="46"/>
        <v>!</v>
      </c>
      <c r="AZ84" t="str">
        <f t="shared" ca="1" si="40"/>
        <v>!</v>
      </c>
      <c r="BA84" t="str">
        <f t="shared" ca="1" si="40"/>
        <v>!</v>
      </c>
      <c r="BB84" t="str">
        <f t="shared" ca="1" si="40"/>
        <v>!</v>
      </c>
      <c r="BC84" t="str">
        <f t="shared" ca="1" si="40"/>
        <v>!</v>
      </c>
      <c r="BD84" t="str">
        <f t="shared" ca="1" si="40"/>
        <v>!</v>
      </c>
      <c r="BE84" t="str">
        <f t="shared" ca="1" si="40"/>
        <v>!</v>
      </c>
      <c r="BF84" t="str">
        <f t="shared" ca="1" si="40"/>
        <v>!</v>
      </c>
      <c r="BG84" t="str">
        <f t="shared" ca="1" si="40"/>
        <v>!</v>
      </c>
      <c r="BH84" t="str">
        <f t="shared" ca="1" si="40"/>
        <v>!</v>
      </c>
      <c r="BI84" t="str">
        <f t="shared" ca="1" si="40"/>
        <v>!</v>
      </c>
      <c r="BJ84" t="str">
        <f t="shared" ca="1" si="40"/>
        <v>!</v>
      </c>
      <c r="BK84" t="str">
        <f t="shared" ca="1" si="40"/>
        <v>!</v>
      </c>
      <c r="BL84" t="str">
        <f t="shared" ca="1" si="40"/>
        <v>!</v>
      </c>
      <c r="BM84" t="str">
        <f t="shared" ca="1" si="40"/>
        <v>!</v>
      </c>
      <c r="BN84" t="str">
        <f t="shared" ca="1" si="40"/>
        <v>!</v>
      </c>
      <c r="BO84" t="str">
        <f t="shared" ca="1" si="40"/>
        <v>!</v>
      </c>
      <c r="BP84" t="str">
        <f t="shared" ca="1" si="41"/>
        <v>!</v>
      </c>
      <c r="BQ84" t="str">
        <f t="shared" ca="1" si="41"/>
        <v>!</v>
      </c>
      <c r="BR84" t="str">
        <f t="shared" ca="1" si="41"/>
        <v>!</v>
      </c>
      <c r="BS84" t="str">
        <f t="shared" ca="1" si="41"/>
        <v>!</v>
      </c>
      <c r="BT84" t="str">
        <f t="shared" ca="1" si="41"/>
        <v>!</v>
      </c>
      <c r="BU84" t="str">
        <f t="shared" ca="1" si="41"/>
        <v>!</v>
      </c>
      <c r="BV84" t="str">
        <f t="shared" ca="1" si="41"/>
        <v>!</v>
      </c>
      <c r="BW84" t="str">
        <f t="shared" ca="1" si="41"/>
        <v>!</v>
      </c>
      <c r="BX84" t="str">
        <f t="shared" ca="1" si="41"/>
        <v>!</v>
      </c>
      <c r="BY84" t="str">
        <f t="shared" ca="1" si="41"/>
        <v>!</v>
      </c>
      <c r="BZ84" t="str">
        <f t="shared" ca="1" si="41"/>
        <v>!</v>
      </c>
      <c r="CA84" t="str">
        <f t="shared" ca="1" si="41"/>
        <v>!</v>
      </c>
      <c r="CB84" t="str">
        <f t="shared" ca="1" si="41"/>
        <v>!</v>
      </c>
      <c r="CC84" t="str">
        <f t="shared" ca="1" si="41"/>
        <v>!</v>
      </c>
      <c r="CD84" t="str">
        <f t="shared" ca="1" si="41"/>
        <v>!</v>
      </c>
      <c r="CE84" t="str">
        <f t="shared" ca="1" si="41"/>
        <v>!</v>
      </c>
      <c r="CF84" t="str">
        <f t="shared" ca="1" si="42"/>
        <v>!</v>
      </c>
      <c r="CG84" t="str">
        <f t="shared" ca="1" si="42"/>
        <v>!</v>
      </c>
      <c r="CH84" t="str">
        <f t="shared" ca="1" si="42"/>
        <v>!</v>
      </c>
      <c r="CI84" t="str">
        <f t="shared" ca="1" si="42"/>
        <v>-</v>
      </c>
      <c r="CJ84" t="str">
        <f t="shared" ca="1" si="42"/>
        <v>!</v>
      </c>
      <c r="CK84" t="str">
        <f t="shared" ca="1" si="42"/>
        <v>!</v>
      </c>
      <c r="CL84" t="str">
        <f t="shared" ca="1" si="42"/>
        <v>!</v>
      </c>
      <c r="CM84" t="str">
        <f t="shared" ca="1" si="42"/>
        <v>!</v>
      </c>
      <c r="CN84" t="str">
        <f t="shared" ca="1" si="42"/>
        <v>!</v>
      </c>
      <c r="CO84" t="str">
        <f t="shared" ca="1" si="42"/>
        <v>!</v>
      </c>
      <c r="CP84" t="str">
        <f t="shared" ca="1" si="42"/>
        <v>!</v>
      </c>
      <c r="CQ84" t="str">
        <f t="shared" ca="1" si="42"/>
        <v>!</v>
      </c>
      <c r="CR84" t="str">
        <f t="shared" ca="1" si="42"/>
        <v>!</v>
      </c>
      <c r="CS84" t="str">
        <f t="shared" ca="1" si="42"/>
        <v>!</v>
      </c>
      <c r="CT84" t="str">
        <f t="shared" ca="1" si="42"/>
        <v>!</v>
      </c>
      <c r="CU84" t="str">
        <f t="shared" ca="1" si="42"/>
        <v>!</v>
      </c>
      <c r="CV84" t="str">
        <f t="shared" ca="1" si="43"/>
        <v>!</v>
      </c>
      <c r="CW84" t="str">
        <f t="shared" ca="1" si="43"/>
        <v>!</v>
      </c>
      <c r="CX84" t="str">
        <f t="shared" ca="1" si="43"/>
        <v>!</v>
      </c>
      <c r="CY84" t="str">
        <f t="shared" ca="1" si="43"/>
        <v>!</v>
      </c>
      <c r="CZ84" t="str">
        <f t="shared" ca="1" si="43"/>
        <v>!</v>
      </c>
    </row>
    <row r="85" spans="1:104" x14ac:dyDescent="0.2">
      <c r="A85">
        <f>Table1[[#This Row],[ID]]</f>
        <v>84</v>
      </c>
      <c r="B85">
        <f>IF(Table1[[#This Row],[incomplete]],0,Table1[[#This Row],[Team]])</f>
        <v>0</v>
      </c>
      <c r="C85" s="12" t="str">
        <f ca="1">_xlfn.IFS(D85=0,"Missing: 0",NOT(COUNTIF(E85:CZ85,"!")=0),"Invalid Code: 0",'Verification stuff'!A84,IFERROR(INDEX('Final Calculations'!$1:$1,1,ROW(C85)-1),"No Teammates Yet"),ISERROR(FIND("?"&amp;Setup!$D$2&amp;";",D85)),"Wrong Section: 0",TRUE(),"Invalid Numbers: 0")</f>
        <v>Missing: 0</v>
      </c>
      <c r="D85" s="4">
        <f>Table1[[#This Row],[Code]]</f>
        <v>0</v>
      </c>
      <c r="E85" t="str">
        <f t="shared" ca="1" si="47"/>
        <v>!</v>
      </c>
      <c r="F85" t="str">
        <f t="shared" ca="1" si="47"/>
        <v>!</v>
      </c>
      <c r="G85" t="str">
        <f t="shared" ca="1" si="47"/>
        <v>!</v>
      </c>
      <c r="H85" t="str">
        <f t="shared" ca="1" si="47"/>
        <v>!</v>
      </c>
      <c r="I85" t="str">
        <f t="shared" ca="1" si="47"/>
        <v>!</v>
      </c>
      <c r="J85" t="str">
        <f t="shared" ca="1" si="47"/>
        <v>!</v>
      </c>
      <c r="K85" t="str">
        <f t="shared" ca="1" si="47"/>
        <v>!</v>
      </c>
      <c r="L85" t="str">
        <f t="shared" ca="1" si="47"/>
        <v>!</v>
      </c>
      <c r="M85" t="str">
        <f t="shared" ca="1" si="47"/>
        <v>!</v>
      </c>
      <c r="N85" t="str">
        <f t="shared" ca="1" si="47"/>
        <v>!</v>
      </c>
      <c r="O85" t="str">
        <f t="shared" ca="1" si="47"/>
        <v>!</v>
      </c>
      <c r="P85" t="str">
        <f t="shared" ca="1" si="47"/>
        <v>!</v>
      </c>
      <c r="Q85" t="str">
        <f t="shared" ca="1" si="47"/>
        <v>!</v>
      </c>
      <c r="R85" t="str">
        <f t="shared" ca="1" si="47"/>
        <v>!</v>
      </c>
      <c r="S85" t="str">
        <f t="shared" ca="1" si="47"/>
        <v>!</v>
      </c>
      <c r="T85" t="str">
        <f t="shared" ca="1" si="47"/>
        <v>!</v>
      </c>
      <c r="U85" t="str">
        <f t="shared" ca="1" si="45"/>
        <v>!</v>
      </c>
      <c r="V85" t="str">
        <f t="shared" ca="1" si="45"/>
        <v>!</v>
      </c>
      <c r="W85" t="str">
        <f t="shared" ca="1" si="45"/>
        <v>!</v>
      </c>
      <c r="X85" t="str">
        <f t="shared" ca="1" si="45"/>
        <v>!</v>
      </c>
      <c r="Y85" t="str">
        <f t="shared" ca="1" si="45"/>
        <v>!</v>
      </c>
      <c r="Z85" t="str">
        <f t="shared" ca="1" si="45"/>
        <v>!</v>
      </c>
      <c r="AA85" t="str">
        <f t="shared" ca="1" si="45"/>
        <v>!</v>
      </c>
      <c r="AB85" t="str">
        <f t="shared" ca="1" si="45"/>
        <v>!</v>
      </c>
      <c r="AC85" t="str">
        <f t="shared" ca="1" si="45"/>
        <v>!</v>
      </c>
      <c r="AD85" t="str">
        <f t="shared" ca="1" si="45"/>
        <v>!</v>
      </c>
      <c r="AE85" t="str">
        <f t="shared" ca="1" si="45"/>
        <v>!</v>
      </c>
      <c r="AF85" t="str">
        <f t="shared" ca="1" si="45"/>
        <v>!</v>
      </c>
      <c r="AG85" t="str">
        <f t="shared" ca="1" si="45"/>
        <v>!</v>
      </c>
      <c r="AH85" t="str">
        <f t="shared" ca="1" si="45"/>
        <v>!</v>
      </c>
      <c r="AI85" t="str">
        <f t="shared" ca="1" si="44"/>
        <v>!</v>
      </c>
      <c r="AJ85" t="str">
        <f t="shared" ca="1" si="44"/>
        <v>!</v>
      </c>
      <c r="AK85" t="str">
        <f t="shared" ca="1" si="44"/>
        <v>!</v>
      </c>
      <c r="AL85" t="str">
        <f t="shared" ca="1" si="44"/>
        <v>!</v>
      </c>
      <c r="AM85" t="str">
        <f t="shared" ca="1" si="44"/>
        <v>!</v>
      </c>
      <c r="AN85" t="str">
        <f t="shared" ca="1" si="44"/>
        <v>!</v>
      </c>
      <c r="AO85" t="str">
        <f t="shared" ca="1" si="44"/>
        <v>!</v>
      </c>
      <c r="AP85" t="str">
        <f t="shared" ca="1" si="44"/>
        <v>!</v>
      </c>
      <c r="AQ85" t="str">
        <f t="shared" ca="1" si="44"/>
        <v>!</v>
      </c>
      <c r="AR85" t="str">
        <f t="shared" ca="1" si="44"/>
        <v>!</v>
      </c>
      <c r="AS85" t="str">
        <f t="shared" ca="1" si="44"/>
        <v>!</v>
      </c>
      <c r="AT85" t="str">
        <f t="shared" ca="1" si="44"/>
        <v>!</v>
      </c>
      <c r="AU85" t="str">
        <f t="shared" ca="1" si="44"/>
        <v>!</v>
      </c>
      <c r="AV85" t="str">
        <f t="shared" ca="1" si="44"/>
        <v>!</v>
      </c>
      <c r="AW85" t="str">
        <f t="shared" ca="1" si="44"/>
        <v>!</v>
      </c>
      <c r="AX85" t="str">
        <f t="shared" ca="1" si="44"/>
        <v>!</v>
      </c>
      <c r="AY85" t="str">
        <f t="shared" ca="1" si="46"/>
        <v>!</v>
      </c>
      <c r="AZ85" t="str">
        <f t="shared" ca="1" si="40"/>
        <v>!</v>
      </c>
      <c r="BA85" t="str">
        <f t="shared" ca="1" si="40"/>
        <v>!</v>
      </c>
      <c r="BB85" t="str">
        <f t="shared" ca="1" si="40"/>
        <v>!</v>
      </c>
      <c r="BC85" t="str">
        <f t="shared" ca="1" si="40"/>
        <v>!</v>
      </c>
      <c r="BD85" t="str">
        <f t="shared" ca="1" si="40"/>
        <v>!</v>
      </c>
      <c r="BE85" t="str">
        <f t="shared" ca="1" si="40"/>
        <v>!</v>
      </c>
      <c r="BF85" t="str">
        <f t="shared" ca="1" si="40"/>
        <v>!</v>
      </c>
      <c r="BG85" t="str">
        <f t="shared" ca="1" si="40"/>
        <v>!</v>
      </c>
      <c r="BH85" t="str">
        <f t="shared" ca="1" si="40"/>
        <v>!</v>
      </c>
      <c r="BI85" t="str">
        <f t="shared" ca="1" si="40"/>
        <v>!</v>
      </c>
      <c r="BJ85" t="str">
        <f t="shared" ca="1" si="40"/>
        <v>!</v>
      </c>
      <c r="BK85" t="str">
        <f t="shared" ca="1" si="40"/>
        <v>!</v>
      </c>
      <c r="BL85" t="str">
        <f t="shared" ca="1" si="40"/>
        <v>!</v>
      </c>
      <c r="BM85" t="str">
        <f t="shared" ca="1" si="40"/>
        <v>!</v>
      </c>
      <c r="BN85" t="str">
        <f t="shared" ca="1" si="40"/>
        <v>!</v>
      </c>
      <c r="BO85" t="str">
        <f t="shared" ca="1" si="40"/>
        <v>!</v>
      </c>
      <c r="BP85" t="str">
        <f t="shared" ca="1" si="41"/>
        <v>!</v>
      </c>
      <c r="BQ85" t="str">
        <f t="shared" ca="1" si="41"/>
        <v>!</v>
      </c>
      <c r="BR85" t="str">
        <f t="shared" ca="1" si="41"/>
        <v>!</v>
      </c>
      <c r="BS85" t="str">
        <f t="shared" ca="1" si="41"/>
        <v>!</v>
      </c>
      <c r="BT85" t="str">
        <f t="shared" ca="1" si="41"/>
        <v>!</v>
      </c>
      <c r="BU85" t="str">
        <f t="shared" ca="1" si="41"/>
        <v>!</v>
      </c>
      <c r="BV85" t="str">
        <f t="shared" ca="1" si="41"/>
        <v>!</v>
      </c>
      <c r="BW85" t="str">
        <f t="shared" ca="1" si="41"/>
        <v>!</v>
      </c>
      <c r="BX85" t="str">
        <f t="shared" ca="1" si="41"/>
        <v>!</v>
      </c>
      <c r="BY85" t="str">
        <f t="shared" ca="1" si="41"/>
        <v>!</v>
      </c>
      <c r="BZ85" t="str">
        <f t="shared" ca="1" si="41"/>
        <v>!</v>
      </c>
      <c r="CA85" t="str">
        <f t="shared" ca="1" si="41"/>
        <v>!</v>
      </c>
      <c r="CB85" t="str">
        <f t="shared" ca="1" si="41"/>
        <v>!</v>
      </c>
      <c r="CC85" t="str">
        <f t="shared" ca="1" si="41"/>
        <v>!</v>
      </c>
      <c r="CD85" t="str">
        <f t="shared" ca="1" si="41"/>
        <v>!</v>
      </c>
      <c r="CE85" t="str">
        <f t="shared" ca="1" si="41"/>
        <v>!</v>
      </c>
      <c r="CF85" t="str">
        <f t="shared" ca="1" si="42"/>
        <v>!</v>
      </c>
      <c r="CG85" t="str">
        <f t="shared" ca="1" si="42"/>
        <v>!</v>
      </c>
      <c r="CH85" t="str">
        <f t="shared" ca="1" si="42"/>
        <v>!</v>
      </c>
      <c r="CI85" t="str">
        <f t="shared" ca="1" si="42"/>
        <v>!</v>
      </c>
      <c r="CJ85" t="str">
        <f t="shared" ca="1" si="42"/>
        <v>-</v>
      </c>
      <c r="CK85" t="str">
        <f t="shared" ca="1" si="42"/>
        <v>!</v>
      </c>
      <c r="CL85" t="str">
        <f t="shared" ca="1" si="42"/>
        <v>!</v>
      </c>
      <c r="CM85" t="str">
        <f t="shared" ca="1" si="42"/>
        <v>!</v>
      </c>
      <c r="CN85" t="str">
        <f t="shared" ca="1" si="42"/>
        <v>!</v>
      </c>
      <c r="CO85" t="str">
        <f t="shared" ca="1" si="42"/>
        <v>!</v>
      </c>
      <c r="CP85" t="str">
        <f t="shared" ca="1" si="42"/>
        <v>!</v>
      </c>
      <c r="CQ85" t="str">
        <f t="shared" ca="1" si="42"/>
        <v>!</v>
      </c>
      <c r="CR85" t="str">
        <f t="shared" ca="1" si="42"/>
        <v>!</v>
      </c>
      <c r="CS85" t="str">
        <f t="shared" ca="1" si="42"/>
        <v>!</v>
      </c>
      <c r="CT85" t="str">
        <f t="shared" ca="1" si="42"/>
        <v>!</v>
      </c>
      <c r="CU85" t="str">
        <f t="shared" ca="1" si="42"/>
        <v>!</v>
      </c>
      <c r="CV85" t="str">
        <f t="shared" ca="1" si="43"/>
        <v>!</v>
      </c>
      <c r="CW85" t="str">
        <f t="shared" ca="1" si="43"/>
        <v>!</v>
      </c>
      <c r="CX85" t="str">
        <f t="shared" ca="1" si="43"/>
        <v>!</v>
      </c>
      <c r="CY85" t="str">
        <f t="shared" ca="1" si="43"/>
        <v>!</v>
      </c>
      <c r="CZ85" t="str">
        <f t="shared" ca="1" si="43"/>
        <v>!</v>
      </c>
    </row>
    <row r="86" spans="1:104" x14ac:dyDescent="0.2">
      <c r="A86">
        <f>Table1[[#This Row],[ID]]</f>
        <v>85</v>
      </c>
      <c r="B86">
        <f>IF(Table1[[#This Row],[incomplete]],0,Table1[[#This Row],[Team]])</f>
        <v>0</v>
      </c>
      <c r="C86" s="12" t="str">
        <f ca="1">_xlfn.IFS(D86=0,"Missing: 0",NOT(COUNTIF(E86:CZ86,"!")=0),"Invalid Code: 0",'Verification stuff'!A85,IFERROR(INDEX('Final Calculations'!$1:$1,1,ROW(C86)-1),"No Teammates Yet"),ISERROR(FIND("?"&amp;Setup!$D$2&amp;";",D86)),"Wrong Section: 0",TRUE(),"Invalid Numbers: 0")</f>
        <v>Missing: 0</v>
      </c>
      <c r="D86" s="4">
        <f>Table1[[#This Row],[Code]]</f>
        <v>0</v>
      </c>
      <c r="E86" t="str">
        <f t="shared" ca="1" si="47"/>
        <v>!</v>
      </c>
      <c r="F86" t="str">
        <f t="shared" ca="1" si="47"/>
        <v>!</v>
      </c>
      <c r="G86" t="str">
        <f t="shared" ca="1" si="47"/>
        <v>!</v>
      </c>
      <c r="H86" t="str">
        <f t="shared" ca="1" si="47"/>
        <v>!</v>
      </c>
      <c r="I86" t="str">
        <f t="shared" ca="1" si="47"/>
        <v>!</v>
      </c>
      <c r="J86" t="str">
        <f t="shared" ca="1" si="47"/>
        <v>!</v>
      </c>
      <c r="K86" t="str">
        <f t="shared" ca="1" si="47"/>
        <v>!</v>
      </c>
      <c r="L86" t="str">
        <f t="shared" ca="1" si="47"/>
        <v>!</v>
      </c>
      <c r="M86" t="str">
        <f t="shared" ca="1" si="47"/>
        <v>!</v>
      </c>
      <c r="N86" t="str">
        <f t="shared" ca="1" si="47"/>
        <v>!</v>
      </c>
      <c r="O86" t="str">
        <f t="shared" ca="1" si="47"/>
        <v>!</v>
      </c>
      <c r="P86" t="str">
        <f t="shared" ca="1" si="47"/>
        <v>!</v>
      </c>
      <c r="Q86" t="str">
        <f t="shared" ca="1" si="47"/>
        <v>!</v>
      </c>
      <c r="R86" t="str">
        <f t="shared" ca="1" si="47"/>
        <v>!</v>
      </c>
      <c r="S86" t="str">
        <f t="shared" ca="1" si="47"/>
        <v>!</v>
      </c>
      <c r="T86" t="str">
        <f t="shared" ca="1" si="47"/>
        <v>!</v>
      </c>
      <c r="U86" t="str">
        <f t="shared" ca="1" si="45"/>
        <v>!</v>
      </c>
      <c r="V86" t="str">
        <f t="shared" ca="1" si="45"/>
        <v>!</v>
      </c>
      <c r="W86" t="str">
        <f t="shared" ca="1" si="45"/>
        <v>!</v>
      </c>
      <c r="X86" t="str">
        <f t="shared" ca="1" si="45"/>
        <v>!</v>
      </c>
      <c r="Y86" t="str">
        <f t="shared" ca="1" si="45"/>
        <v>!</v>
      </c>
      <c r="Z86" t="str">
        <f t="shared" ca="1" si="45"/>
        <v>!</v>
      </c>
      <c r="AA86" t="str">
        <f t="shared" ca="1" si="45"/>
        <v>!</v>
      </c>
      <c r="AB86" t="str">
        <f t="shared" ca="1" si="45"/>
        <v>!</v>
      </c>
      <c r="AC86" t="str">
        <f t="shared" ca="1" si="45"/>
        <v>!</v>
      </c>
      <c r="AD86" t="str">
        <f t="shared" ca="1" si="45"/>
        <v>!</v>
      </c>
      <c r="AE86" t="str">
        <f t="shared" ca="1" si="45"/>
        <v>!</v>
      </c>
      <c r="AF86" t="str">
        <f t="shared" ca="1" si="45"/>
        <v>!</v>
      </c>
      <c r="AG86" t="str">
        <f t="shared" ca="1" si="45"/>
        <v>!</v>
      </c>
      <c r="AH86" t="str">
        <f t="shared" ca="1" si="45"/>
        <v>!</v>
      </c>
      <c r="AI86" t="str">
        <f t="shared" ca="1" si="44"/>
        <v>!</v>
      </c>
      <c r="AJ86" t="str">
        <f t="shared" ca="1" si="44"/>
        <v>!</v>
      </c>
      <c r="AK86" t="str">
        <f t="shared" ca="1" si="44"/>
        <v>!</v>
      </c>
      <c r="AL86" t="str">
        <f t="shared" ca="1" si="44"/>
        <v>!</v>
      </c>
      <c r="AM86" t="str">
        <f t="shared" ca="1" si="44"/>
        <v>!</v>
      </c>
      <c r="AN86" t="str">
        <f t="shared" ca="1" si="44"/>
        <v>!</v>
      </c>
      <c r="AO86" t="str">
        <f t="shared" ca="1" si="44"/>
        <v>!</v>
      </c>
      <c r="AP86" t="str">
        <f t="shared" ca="1" si="44"/>
        <v>!</v>
      </c>
      <c r="AQ86" t="str">
        <f t="shared" ca="1" si="44"/>
        <v>!</v>
      </c>
      <c r="AR86" t="str">
        <f t="shared" ca="1" si="44"/>
        <v>!</v>
      </c>
      <c r="AS86" t="str">
        <f t="shared" ca="1" si="44"/>
        <v>!</v>
      </c>
      <c r="AT86" t="str">
        <f t="shared" ca="1" si="44"/>
        <v>!</v>
      </c>
      <c r="AU86" t="str">
        <f t="shared" ca="1" si="44"/>
        <v>!</v>
      </c>
      <c r="AV86" t="str">
        <f t="shared" ca="1" si="44"/>
        <v>!</v>
      </c>
      <c r="AW86" t="str">
        <f t="shared" ca="1" si="44"/>
        <v>!</v>
      </c>
      <c r="AX86" t="str">
        <f t="shared" ca="1" si="44"/>
        <v>!</v>
      </c>
      <c r="AY86" t="str">
        <f t="shared" ca="1" si="46"/>
        <v>!</v>
      </c>
      <c r="AZ86" t="str">
        <f t="shared" ca="1" si="40"/>
        <v>!</v>
      </c>
      <c r="BA86" t="str">
        <f t="shared" ca="1" si="40"/>
        <v>!</v>
      </c>
      <c r="BB86" t="str">
        <f t="shared" ca="1" si="40"/>
        <v>!</v>
      </c>
      <c r="BC86" t="str">
        <f t="shared" ca="1" si="40"/>
        <v>!</v>
      </c>
      <c r="BD86" t="str">
        <f t="shared" ca="1" si="40"/>
        <v>!</v>
      </c>
      <c r="BE86" t="str">
        <f t="shared" ca="1" si="40"/>
        <v>!</v>
      </c>
      <c r="BF86" t="str">
        <f t="shared" ca="1" si="40"/>
        <v>!</v>
      </c>
      <c r="BG86" t="str">
        <f t="shared" ca="1" si="40"/>
        <v>!</v>
      </c>
      <c r="BH86" t="str">
        <f t="shared" ca="1" si="40"/>
        <v>!</v>
      </c>
      <c r="BI86" t="str">
        <f t="shared" ca="1" si="40"/>
        <v>!</v>
      </c>
      <c r="BJ86" t="str">
        <f t="shared" ca="1" si="40"/>
        <v>!</v>
      </c>
      <c r="BK86" t="str">
        <f t="shared" ca="1" si="40"/>
        <v>!</v>
      </c>
      <c r="BL86" t="str">
        <f t="shared" ca="1" si="40"/>
        <v>!</v>
      </c>
      <c r="BM86" t="str">
        <f t="shared" ca="1" si="40"/>
        <v>!</v>
      </c>
      <c r="BN86" t="str">
        <f t="shared" ca="1" si="40"/>
        <v>!</v>
      </c>
      <c r="BO86" t="str">
        <f t="shared" ca="1" si="40"/>
        <v>!</v>
      </c>
      <c r="BP86" t="str">
        <f t="shared" ca="1" si="41"/>
        <v>!</v>
      </c>
      <c r="BQ86" t="str">
        <f t="shared" ca="1" si="41"/>
        <v>!</v>
      </c>
      <c r="BR86" t="str">
        <f t="shared" ca="1" si="41"/>
        <v>!</v>
      </c>
      <c r="BS86" t="str">
        <f t="shared" ca="1" si="41"/>
        <v>!</v>
      </c>
      <c r="BT86" t="str">
        <f t="shared" ca="1" si="41"/>
        <v>!</v>
      </c>
      <c r="BU86" t="str">
        <f t="shared" ca="1" si="41"/>
        <v>!</v>
      </c>
      <c r="BV86" t="str">
        <f t="shared" ca="1" si="41"/>
        <v>!</v>
      </c>
      <c r="BW86" t="str">
        <f t="shared" ca="1" si="41"/>
        <v>!</v>
      </c>
      <c r="BX86" t="str">
        <f t="shared" ca="1" si="41"/>
        <v>!</v>
      </c>
      <c r="BY86" t="str">
        <f t="shared" ca="1" si="41"/>
        <v>!</v>
      </c>
      <c r="BZ86" t="str">
        <f t="shared" ca="1" si="41"/>
        <v>!</v>
      </c>
      <c r="CA86" t="str">
        <f t="shared" ca="1" si="41"/>
        <v>!</v>
      </c>
      <c r="CB86" t="str">
        <f t="shared" ca="1" si="41"/>
        <v>!</v>
      </c>
      <c r="CC86" t="str">
        <f t="shared" ca="1" si="41"/>
        <v>!</v>
      </c>
      <c r="CD86" t="str">
        <f t="shared" ca="1" si="41"/>
        <v>!</v>
      </c>
      <c r="CE86" t="str">
        <f t="shared" ca="1" si="41"/>
        <v>!</v>
      </c>
      <c r="CF86" t="str">
        <f t="shared" ca="1" si="42"/>
        <v>!</v>
      </c>
      <c r="CG86" t="str">
        <f t="shared" ca="1" si="42"/>
        <v>!</v>
      </c>
      <c r="CH86" t="str">
        <f t="shared" ca="1" si="42"/>
        <v>!</v>
      </c>
      <c r="CI86" t="str">
        <f t="shared" ca="1" si="42"/>
        <v>!</v>
      </c>
      <c r="CJ86" t="str">
        <f t="shared" ca="1" si="42"/>
        <v>!</v>
      </c>
      <c r="CK86" t="str">
        <f t="shared" ca="1" si="42"/>
        <v>-</v>
      </c>
      <c r="CL86" t="str">
        <f t="shared" ca="1" si="42"/>
        <v>!</v>
      </c>
      <c r="CM86" t="str">
        <f t="shared" ca="1" si="42"/>
        <v>!</v>
      </c>
      <c r="CN86" t="str">
        <f t="shared" ca="1" si="42"/>
        <v>!</v>
      </c>
      <c r="CO86" t="str">
        <f t="shared" ca="1" si="42"/>
        <v>!</v>
      </c>
      <c r="CP86" t="str">
        <f t="shared" ca="1" si="42"/>
        <v>!</v>
      </c>
      <c r="CQ86" t="str">
        <f t="shared" ca="1" si="42"/>
        <v>!</v>
      </c>
      <c r="CR86" t="str">
        <f t="shared" ca="1" si="42"/>
        <v>!</v>
      </c>
      <c r="CS86" t="str">
        <f t="shared" ca="1" si="42"/>
        <v>!</v>
      </c>
      <c r="CT86" t="str">
        <f t="shared" ca="1" si="42"/>
        <v>!</v>
      </c>
      <c r="CU86" t="str">
        <f t="shared" ca="1" si="42"/>
        <v>!</v>
      </c>
      <c r="CV86" t="str">
        <f t="shared" ca="1" si="43"/>
        <v>!</v>
      </c>
      <c r="CW86" t="str">
        <f t="shared" ca="1" si="43"/>
        <v>!</v>
      </c>
      <c r="CX86" t="str">
        <f t="shared" ca="1" si="43"/>
        <v>!</v>
      </c>
      <c r="CY86" t="str">
        <f t="shared" ca="1" si="43"/>
        <v>!</v>
      </c>
      <c r="CZ86" t="str">
        <f t="shared" ca="1" si="43"/>
        <v>!</v>
      </c>
    </row>
    <row r="87" spans="1:104" x14ac:dyDescent="0.2">
      <c r="A87">
        <f>Table1[[#This Row],[ID]]</f>
        <v>86</v>
      </c>
      <c r="B87">
        <f>IF(Table1[[#This Row],[incomplete]],0,Table1[[#This Row],[Team]])</f>
        <v>0</v>
      </c>
      <c r="C87" s="12" t="str">
        <f ca="1">_xlfn.IFS(D87=0,"Missing: 0",NOT(COUNTIF(E87:CZ87,"!")=0),"Invalid Code: 0",'Verification stuff'!A86,IFERROR(INDEX('Final Calculations'!$1:$1,1,ROW(C87)-1),"No Teammates Yet"),ISERROR(FIND("?"&amp;Setup!$D$2&amp;";",D87)),"Wrong Section: 0",TRUE(),"Invalid Numbers: 0")</f>
        <v>Missing: 0</v>
      </c>
      <c r="D87" s="4">
        <f>Table1[[#This Row],[Code]]</f>
        <v>0</v>
      </c>
      <c r="E87" t="str">
        <f t="shared" ca="1" si="47"/>
        <v>!</v>
      </c>
      <c r="F87" t="str">
        <f t="shared" ca="1" si="47"/>
        <v>!</v>
      </c>
      <c r="G87" t="str">
        <f t="shared" ca="1" si="47"/>
        <v>!</v>
      </c>
      <c r="H87" t="str">
        <f t="shared" ca="1" si="47"/>
        <v>!</v>
      </c>
      <c r="I87" t="str">
        <f t="shared" ca="1" si="47"/>
        <v>!</v>
      </c>
      <c r="J87" t="str">
        <f t="shared" ca="1" si="47"/>
        <v>!</v>
      </c>
      <c r="K87" t="str">
        <f t="shared" ca="1" si="47"/>
        <v>!</v>
      </c>
      <c r="L87" t="str">
        <f t="shared" ca="1" si="47"/>
        <v>!</v>
      </c>
      <c r="M87" t="str">
        <f t="shared" ca="1" si="47"/>
        <v>!</v>
      </c>
      <c r="N87" t="str">
        <f t="shared" ca="1" si="47"/>
        <v>!</v>
      </c>
      <c r="O87" t="str">
        <f t="shared" ca="1" si="47"/>
        <v>!</v>
      </c>
      <c r="P87" t="str">
        <f t="shared" ca="1" si="47"/>
        <v>!</v>
      </c>
      <c r="Q87" t="str">
        <f t="shared" ca="1" si="47"/>
        <v>!</v>
      </c>
      <c r="R87" t="str">
        <f t="shared" ca="1" si="47"/>
        <v>!</v>
      </c>
      <c r="S87" t="str">
        <f t="shared" ca="1" si="47"/>
        <v>!</v>
      </c>
      <c r="T87" t="str">
        <f t="shared" ca="1" si="47"/>
        <v>!</v>
      </c>
      <c r="U87" t="str">
        <f t="shared" ca="1" si="45"/>
        <v>!</v>
      </c>
      <c r="V87" t="str">
        <f t="shared" ca="1" si="45"/>
        <v>!</v>
      </c>
      <c r="W87" t="str">
        <f t="shared" ca="1" si="45"/>
        <v>!</v>
      </c>
      <c r="X87" t="str">
        <f t="shared" ca="1" si="45"/>
        <v>!</v>
      </c>
      <c r="Y87" t="str">
        <f t="shared" ca="1" si="45"/>
        <v>!</v>
      </c>
      <c r="Z87" t="str">
        <f t="shared" ca="1" si="45"/>
        <v>!</v>
      </c>
      <c r="AA87" t="str">
        <f t="shared" ca="1" si="45"/>
        <v>!</v>
      </c>
      <c r="AB87" t="str">
        <f t="shared" ca="1" si="45"/>
        <v>!</v>
      </c>
      <c r="AC87" t="str">
        <f t="shared" ca="1" si="45"/>
        <v>!</v>
      </c>
      <c r="AD87" t="str">
        <f t="shared" ca="1" si="45"/>
        <v>!</v>
      </c>
      <c r="AE87" t="str">
        <f t="shared" ca="1" si="45"/>
        <v>!</v>
      </c>
      <c r="AF87" t="str">
        <f t="shared" ca="1" si="45"/>
        <v>!</v>
      </c>
      <c r="AG87" t="str">
        <f t="shared" ca="1" si="45"/>
        <v>!</v>
      </c>
      <c r="AH87" t="str">
        <f t="shared" ca="1" si="45"/>
        <v>!</v>
      </c>
      <c r="AI87" t="str">
        <f t="shared" ca="1" si="44"/>
        <v>!</v>
      </c>
      <c r="AJ87" t="str">
        <f t="shared" ca="1" si="44"/>
        <v>!</v>
      </c>
      <c r="AK87" t="str">
        <f t="shared" ca="1" si="44"/>
        <v>!</v>
      </c>
      <c r="AL87" t="str">
        <f t="shared" ca="1" si="44"/>
        <v>!</v>
      </c>
      <c r="AM87" t="str">
        <f t="shared" ca="1" si="44"/>
        <v>!</v>
      </c>
      <c r="AN87" t="str">
        <f t="shared" ca="1" si="44"/>
        <v>!</v>
      </c>
      <c r="AO87" t="str">
        <f t="shared" ca="1" si="44"/>
        <v>!</v>
      </c>
      <c r="AP87" t="str">
        <f t="shared" ca="1" si="44"/>
        <v>!</v>
      </c>
      <c r="AQ87" t="str">
        <f t="shared" ca="1" si="44"/>
        <v>!</v>
      </c>
      <c r="AR87" t="str">
        <f t="shared" ca="1" si="44"/>
        <v>!</v>
      </c>
      <c r="AS87" t="str">
        <f t="shared" ca="1" si="44"/>
        <v>!</v>
      </c>
      <c r="AT87" t="str">
        <f t="shared" ca="1" si="44"/>
        <v>!</v>
      </c>
      <c r="AU87" t="str">
        <f t="shared" ca="1" si="44"/>
        <v>!</v>
      </c>
      <c r="AV87" t="str">
        <f t="shared" ca="1" si="44"/>
        <v>!</v>
      </c>
      <c r="AW87" t="str">
        <f t="shared" ca="1" si="44"/>
        <v>!</v>
      </c>
      <c r="AX87" t="str">
        <f t="shared" ca="1" si="44"/>
        <v>!</v>
      </c>
      <c r="AY87" t="str">
        <f t="shared" ca="1" si="46"/>
        <v>!</v>
      </c>
      <c r="AZ87" t="str">
        <f t="shared" ca="1" si="40"/>
        <v>!</v>
      </c>
      <c r="BA87" t="str">
        <f t="shared" ca="1" si="40"/>
        <v>!</v>
      </c>
      <c r="BB87" t="str">
        <f t="shared" ca="1" si="40"/>
        <v>!</v>
      </c>
      <c r="BC87" t="str">
        <f t="shared" ca="1" si="40"/>
        <v>!</v>
      </c>
      <c r="BD87" t="str">
        <f t="shared" ca="1" si="40"/>
        <v>!</v>
      </c>
      <c r="BE87" t="str">
        <f t="shared" ca="1" si="40"/>
        <v>!</v>
      </c>
      <c r="BF87" t="str">
        <f t="shared" ca="1" si="40"/>
        <v>!</v>
      </c>
      <c r="BG87" t="str">
        <f t="shared" ca="1" si="40"/>
        <v>!</v>
      </c>
      <c r="BH87" t="str">
        <f t="shared" ca="1" si="40"/>
        <v>!</v>
      </c>
      <c r="BI87" t="str">
        <f t="shared" ca="1" si="40"/>
        <v>!</v>
      </c>
      <c r="BJ87" t="str">
        <f t="shared" ca="1" si="40"/>
        <v>!</v>
      </c>
      <c r="BK87" t="str">
        <f t="shared" ca="1" si="40"/>
        <v>!</v>
      </c>
      <c r="BL87" t="str">
        <f t="shared" ca="1" si="40"/>
        <v>!</v>
      </c>
      <c r="BM87" t="str">
        <f t="shared" ca="1" si="40"/>
        <v>!</v>
      </c>
      <c r="BN87" t="str">
        <f t="shared" ca="1" si="40"/>
        <v>!</v>
      </c>
      <c r="BO87" t="str">
        <f t="shared" ca="1" si="40"/>
        <v>!</v>
      </c>
      <c r="BP87" t="str">
        <f t="shared" ca="1" si="41"/>
        <v>!</v>
      </c>
      <c r="BQ87" t="str">
        <f t="shared" ca="1" si="41"/>
        <v>!</v>
      </c>
      <c r="BR87" t="str">
        <f t="shared" ca="1" si="41"/>
        <v>!</v>
      </c>
      <c r="BS87" t="str">
        <f t="shared" ca="1" si="41"/>
        <v>!</v>
      </c>
      <c r="BT87" t="str">
        <f t="shared" ca="1" si="41"/>
        <v>!</v>
      </c>
      <c r="BU87" t="str">
        <f t="shared" ca="1" si="41"/>
        <v>!</v>
      </c>
      <c r="BV87" t="str">
        <f t="shared" ca="1" si="41"/>
        <v>!</v>
      </c>
      <c r="BW87" t="str">
        <f t="shared" ca="1" si="41"/>
        <v>!</v>
      </c>
      <c r="BX87" t="str">
        <f t="shared" ca="1" si="41"/>
        <v>!</v>
      </c>
      <c r="BY87" t="str">
        <f t="shared" ca="1" si="41"/>
        <v>!</v>
      </c>
      <c r="BZ87" t="str">
        <f t="shared" ca="1" si="41"/>
        <v>!</v>
      </c>
      <c r="CA87" t="str">
        <f t="shared" ca="1" si="41"/>
        <v>!</v>
      </c>
      <c r="CB87" t="str">
        <f t="shared" ca="1" si="41"/>
        <v>!</v>
      </c>
      <c r="CC87" t="str">
        <f t="shared" ca="1" si="41"/>
        <v>!</v>
      </c>
      <c r="CD87" t="str">
        <f t="shared" ca="1" si="41"/>
        <v>!</v>
      </c>
      <c r="CE87" t="str">
        <f t="shared" ca="1" si="41"/>
        <v>!</v>
      </c>
      <c r="CF87" t="str">
        <f t="shared" ca="1" si="42"/>
        <v>!</v>
      </c>
      <c r="CG87" t="str">
        <f t="shared" ca="1" si="42"/>
        <v>!</v>
      </c>
      <c r="CH87" t="str">
        <f t="shared" ca="1" si="42"/>
        <v>!</v>
      </c>
      <c r="CI87" t="str">
        <f t="shared" ca="1" si="42"/>
        <v>!</v>
      </c>
      <c r="CJ87" t="str">
        <f t="shared" ca="1" si="42"/>
        <v>!</v>
      </c>
      <c r="CK87" t="str">
        <f t="shared" ca="1" si="42"/>
        <v>!</v>
      </c>
      <c r="CL87" t="str">
        <f t="shared" ca="1" si="42"/>
        <v>-</v>
      </c>
      <c r="CM87" t="str">
        <f t="shared" ca="1" si="42"/>
        <v>!</v>
      </c>
      <c r="CN87" t="str">
        <f t="shared" ca="1" si="42"/>
        <v>!</v>
      </c>
      <c r="CO87" t="str">
        <f t="shared" ca="1" si="42"/>
        <v>!</v>
      </c>
      <c r="CP87" t="str">
        <f t="shared" ca="1" si="42"/>
        <v>!</v>
      </c>
      <c r="CQ87" t="str">
        <f t="shared" ca="1" si="42"/>
        <v>!</v>
      </c>
      <c r="CR87" t="str">
        <f t="shared" ca="1" si="42"/>
        <v>!</v>
      </c>
      <c r="CS87" t="str">
        <f t="shared" ca="1" si="42"/>
        <v>!</v>
      </c>
      <c r="CT87" t="str">
        <f t="shared" ca="1" si="42"/>
        <v>!</v>
      </c>
      <c r="CU87" t="str">
        <f t="shared" ca="1" si="42"/>
        <v>!</v>
      </c>
      <c r="CV87" t="str">
        <f t="shared" ca="1" si="43"/>
        <v>!</v>
      </c>
      <c r="CW87" t="str">
        <f t="shared" ca="1" si="43"/>
        <v>!</v>
      </c>
      <c r="CX87" t="str">
        <f t="shared" ca="1" si="43"/>
        <v>!</v>
      </c>
      <c r="CY87" t="str">
        <f t="shared" ca="1" si="43"/>
        <v>!</v>
      </c>
      <c r="CZ87" t="str">
        <f t="shared" ca="1" si="43"/>
        <v>!</v>
      </c>
    </row>
    <row r="88" spans="1:104" x14ac:dyDescent="0.2">
      <c r="A88">
        <f>Table1[[#This Row],[ID]]</f>
        <v>87</v>
      </c>
      <c r="B88">
        <f>IF(Table1[[#This Row],[incomplete]],0,Table1[[#This Row],[Team]])</f>
        <v>0</v>
      </c>
      <c r="C88" s="12" t="str">
        <f ca="1">_xlfn.IFS(D88=0,"Missing: 0",NOT(COUNTIF(E88:CZ88,"!")=0),"Invalid Code: 0",'Verification stuff'!A87,IFERROR(INDEX('Final Calculations'!$1:$1,1,ROW(C88)-1),"No Teammates Yet"),ISERROR(FIND("?"&amp;Setup!$D$2&amp;";",D88)),"Wrong Section: 0",TRUE(),"Invalid Numbers: 0")</f>
        <v>Missing: 0</v>
      </c>
      <c r="D88" s="4">
        <f>Table1[[#This Row],[Code]]</f>
        <v>0</v>
      </c>
      <c r="E88" t="str">
        <f t="shared" ca="1" si="47"/>
        <v>!</v>
      </c>
      <c r="F88" t="str">
        <f t="shared" ca="1" si="47"/>
        <v>!</v>
      </c>
      <c r="G88" t="str">
        <f t="shared" ca="1" si="47"/>
        <v>!</v>
      </c>
      <c r="H88" t="str">
        <f t="shared" ca="1" si="47"/>
        <v>!</v>
      </c>
      <c r="I88" t="str">
        <f t="shared" ca="1" si="47"/>
        <v>!</v>
      </c>
      <c r="J88" t="str">
        <f t="shared" ca="1" si="47"/>
        <v>!</v>
      </c>
      <c r="K88" t="str">
        <f t="shared" ca="1" si="47"/>
        <v>!</v>
      </c>
      <c r="L88" t="str">
        <f t="shared" ca="1" si="47"/>
        <v>!</v>
      </c>
      <c r="M88" t="str">
        <f t="shared" ca="1" si="47"/>
        <v>!</v>
      </c>
      <c r="N88" t="str">
        <f t="shared" ca="1" si="47"/>
        <v>!</v>
      </c>
      <c r="O88" t="str">
        <f t="shared" ca="1" si="47"/>
        <v>!</v>
      </c>
      <c r="P88" t="str">
        <f t="shared" ca="1" si="47"/>
        <v>!</v>
      </c>
      <c r="Q88" t="str">
        <f t="shared" ca="1" si="47"/>
        <v>!</v>
      </c>
      <c r="R88" t="str">
        <f t="shared" ca="1" si="47"/>
        <v>!</v>
      </c>
      <c r="S88" t="str">
        <f t="shared" ca="1" si="47"/>
        <v>!</v>
      </c>
      <c r="T88" t="str">
        <f t="shared" ca="1" si="47"/>
        <v>!</v>
      </c>
      <c r="U88" t="str">
        <f t="shared" ca="1" si="45"/>
        <v>!</v>
      </c>
      <c r="V88" t="str">
        <f t="shared" ca="1" si="45"/>
        <v>!</v>
      </c>
      <c r="W88" t="str">
        <f t="shared" ca="1" si="45"/>
        <v>!</v>
      </c>
      <c r="X88" t="str">
        <f t="shared" ca="1" si="45"/>
        <v>!</v>
      </c>
      <c r="Y88" t="str">
        <f t="shared" ca="1" si="45"/>
        <v>!</v>
      </c>
      <c r="Z88" t="str">
        <f t="shared" ca="1" si="45"/>
        <v>!</v>
      </c>
      <c r="AA88" t="str">
        <f t="shared" ca="1" si="45"/>
        <v>!</v>
      </c>
      <c r="AB88" t="str">
        <f t="shared" ca="1" si="45"/>
        <v>!</v>
      </c>
      <c r="AC88" t="str">
        <f t="shared" ca="1" si="45"/>
        <v>!</v>
      </c>
      <c r="AD88" t="str">
        <f t="shared" ca="1" si="45"/>
        <v>!</v>
      </c>
      <c r="AE88" t="str">
        <f t="shared" ca="1" si="45"/>
        <v>!</v>
      </c>
      <c r="AF88" t="str">
        <f t="shared" ca="1" si="45"/>
        <v>!</v>
      </c>
      <c r="AG88" t="str">
        <f t="shared" ca="1" si="45"/>
        <v>!</v>
      </c>
      <c r="AH88" t="str">
        <f t="shared" ca="1" si="45"/>
        <v>!</v>
      </c>
      <c r="AI88" t="str">
        <f t="shared" ca="1" si="44"/>
        <v>!</v>
      </c>
      <c r="AJ88" t="str">
        <f t="shared" ca="1" si="44"/>
        <v>!</v>
      </c>
      <c r="AK88" t="str">
        <f t="shared" ca="1" si="44"/>
        <v>!</v>
      </c>
      <c r="AL88" t="str">
        <f t="shared" ca="1" si="44"/>
        <v>!</v>
      </c>
      <c r="AM88" t="str">
        <f t="shared" ca="1" si="44"/>
        <v>!</v>
      </c>
      <c r="AN88" t="str">
        <f t="shared" ca="1" si="44"/>
        <v>!</v>
      </c>
      <c r="AO88" t="str">
        <f t="shared" ca="1" si="44"/>
        <v>!</v>
      </c>
      <c r="AP88" t="str">
        <f t="shared" ca="1" si="44"/>
        <v>!</v>
      </c>
      <c r="AQ88" t="str">
        <f t="shared" ca="1" si="44"/>
        <v>!</v>
      </c>
      <c r="AR88" t="str">
        <f t="shared" ca="1" si="44"/>
        <v>!</v>
      </c>
      <c r="AS88" t="str">
        <f t="shared" ca="1" si="44"/>
        <v>!</v>
      </c>
      <c r="AT88" t="str">
        <f t="shared" ca="1" si="44"/>
        <v>!</v>
      </c>
      <c r="AU88" t="str">
        <f t="shared" ca="1" si="44"/>
        <v>!</v>
      </c>
      <c r="AV88" t="str">
        <f t="shared" ca="1" si="44"/>
        <v>!</v>
      </c>
      <c r="AW88" t="str">
        <f t="shared" ca="1" si="44"/>
        <v>!</v>
      </c>
      <c r="AX88" t="str">
        <f t="shared" ca="1" si="44"/>
        <v>!</v>
      </c>
      <c r="AY88" t="str">
        <f t="shared" ca="1" si="46"/>
        <v>!</v>
      </c>
      <c r="AZ88" t="str">
        <f t="shared" ca="1" si="40"/>
        <v>!</v>
      </c>
      <c r="BA88" t="str">
        <f t="shared" ca="1" si="40"/>
        <v>!</v>
      </c>
      <c r="BB88" t="str">
        <f t="shared" ca="1" si="40"/>
        <v>!</v>
      </c>
      <c r="BC88" t="str">
        <f t="shared" ca="1" si="40"/>
        <v>!</v>
      </c>
      <c r="BD88" t="str">
        <f t="shared" ca="1" si="40"/>
        <v>!</v>
      </c>
      <c r="BE88" t="str">
        <f t="shared" ca="1" si="40"/>
        <v>!</v>
      </c>
      <c r="BF88" t="str">
        <f t="shared" ca="1" si="40"/>
        <v>!</v>
      </c>
      <c r="BG88" t="str">
        <f t="shared" ca="1" si="40"/>
        <v>!</v>
      </c>
      <c r="BH88" t="str">
        <f t="shared" ca="1" si="40"/>
        <v>!</v>
      </c>
      <c r="BI88" t="str">
        <f t="shared" ca="1" si="40"/>
        <v>!</v>
      </c>
      <c r="BJ88" t="str">
        <f t="shared" ca="1" si="40"/>
        <v>!</v>
      </c>
      <c r="BK88" t="str">
        <f t="shared" ca="1" si="40"/>
        <v>!</v>
      </c>
      <c r="BL88" t="str">
        <f t="shared" ca="1" si="40"/>
        <v>!</v>
      </c>
      <c r="BM88" t="str">
        <f t="shared" ca="1" si="40"/>
        <v>!</v>
      </c>
      <c r="BN88" t="str">
        <f t="shared" ca="1" si="40"/>
        <v>!</v>
      </c>
      <c r="BO88" t="str">
        <f t="shared" ca="1" si="40"/>
        <v>!</v>
      </c>
      <c r="BP88" t="str">
        <f t="shared" ca="1" si="41"/>
        <v>!</v>
      </c>
      <c r="BQ88" t="str">
        <f t="shared" ca="1" si="41"/>
        <v>!</v>
      </c>
      <c r="BR88" t="str">
        <f t="shared" ca="1" si="41"/>
        <v>!</v>
      </c>
      <c r="BS88" t="str">
        <f t="shared" ca="1" si="41"/>
        <v>!</v>
      </c>
      <c r="BT88" t="str">
        <f t="shared" ca="1" si="41"/>
        <v>!</v>
      </c>
      <c r="BU88" t="str">
        <f t="shared" ca="1" si="41"/>
        <v>!</v>
      </c>
      <c r="BV88" t="str">
        <f t="shared" ca="1" si="41"/>
        <v>!</v>
      </c>
      <c r="BW88" t="str">
        <f t="shared" ca="1" si="41"/>
        <v>!</v>
      </c>
      <c r="BX88" t="str">
        <f t="shared" ca="1" si="41"/>
        <v>!</v>
      </c>
      <c r="BY88" t="str">
        <f t="shared" ca="1" si="41"/>
        <v>!</v>
      </c>
      <c r="BZ88" t="str">
        <f t="shared" ca="1" si="41"/>
        <v>!</v>
      </c>
      <c r="CA88" t="str">
        <f t="shared" ca="1" si="41"/>
        <v>!</v>
      </c>
      <c r="CB88" t="str">
        <f t="shared" ca="1" si="41"/>
        <v>!</v>
      </c>
      <c r="CC88" t="str">
        <f t="shared" ca="1" si="41"/>
        <v>!</v>
      </c>
      <c r="CD88" t="str">
        <f t="shared" ca="1" si="41"/>
        <v>!</v>
      </c>
      <c r="CE88" t="str">
        <f t="shared" ca="1" si="41"/>
        <v>!</v>
      </c>
      <c r="CF88" t="str">
        <f t="shared" ca="1" si="42"/>
        <v>!</v>
      </c>
      <c r="CG88" t="str">
        <f t="shared" ca="1" si="42"/>
        <v>!</v>
      </c>
      <c r="CH88" t="str">
        <f t="shared" ca="1" si="42"/>
        <v>!</v>
      </c>
      <c r="CI88" t="str">
        <f t="shared" ca="1" si="42"/>
        <v>!</v>
      </c>
      <c r="CJ88" t="str">
        <f t="shared" ca="1" si="42"/>
        <v>!</v>
      </c>
      <c r="CK88" t="str">
        <f t="shared" ca="1" si="42"/>
        <v>!</v>
      </c>
      <c r="CL88" t="str">
        <f t="shared" ca="1" si="42"/>
        <v>!</v>
      </c>
      <c r="CM88" t="str">
        <f t="shared" ca="1" si="42"/>
        <v>-</v>
      </c>
      <c r="CN88" t="str">
        <f t="shared" ca="1" si="42"/>
        <v>!</v>
      </c>
      <c r="CO88" t="str">
        <f t="shared" ca="1" si="42"/>
        <v>!</v>
      </c>
      <c r="CP88" t="str">
        <f t="shared" ca="1" si="42"/>
        <v>!</v>
      </c>
      <c r="CQ88" t="str">
        <f t="shared" ca="1" si="42"/>
        <v>!</v>
      </c>
      <c r="CR88" t="str">
        <f t="shared" ca="1" si="42"/>
        <v>!</v>
      </c>
      <c r="CS88" t="str">
        <f t="shared" ca="1" si="42"/>
        <v>!</v>
      </c>
      <c r="CT88" t="str">
        <f t="shared" ca="1" si="42"/>
        <v>!</v>
      </c>
      <c r="CU88" t="str">
        <f t="shared" ca="1" si="42"/>
        <v>!</v>
      </c>
      <c r="CV88" t="str">
        <f t="shared" ca="1" si="43"/>
        <v>!</v>
      </c>
      <c r="CW88" t="str">
        <f t="shared" ca="1" si="43"/>
        <v>!</v>
      </c>
      <c r="CX88" t="str">
        <f t="shared" ca="1" si="43"/>
        <v>!</v>
      </c>
      <c r="CY88" t="str">
        <f t="shared" ca="1" si="43"/>
        <v>!</v>
      </c>
      <c r="CZ88" t="str">
        <f t="shared" ca="1" si="43"/>
        <v>!</v>
      </c>
    </row>
    <row r="89" spans="1:104" x14ac:dyDescent="0.2">
      <c r="A89">
        <f>Table1[[#This Row],[ID]]</f>
        <v>88</v>
      </c>
      <c r="B89">
        <f>IF(Table1[[#This Row],[incomplete]],0,Table1[[#This Row],[Team]])</f>
        <v>0</v>
      </c>
      <c r="C89" s="12" t="str">
        <f ca="1">_xlfn.IFS(D89=0,"Missing: 0",NOT(COUNTIF(E89:CZ89,"!")=0),"Invalid Code: 0",'Verification stuff'!A88,IFERROR(INDEX('Final Calculations'!$1:$1,1,ROW(C89)-1),"No Teammates Yet"),ISERROR(FIND("?"&amp;Setup!$D$2&amp;";",D89)),"Wrong Section: 0",TRUE(),"Invalid Numbers: 0")</f>
        <v>Missing: 0</v>
      </c>
      <c r="D89" s="4">
        <f>Table1[[#This Row],[Code]]</f>
        <v>0</v>
      </c>
      <c r="E89" t="str">
        <f t="shared" ca="1" si="47"/>
        <v>!</v>
      </c>
      <c r="F89" t="str">
        <f t="shared" ca="1" si="47"/>
        <v>!</v>
      </c>
      <c r="G89" t="str">
        <f t="shared" ca="1" si="47"/>
        <v>!</v>
      </c>
      <c r="H89" t="str">
        <f t="shared" ca="1" si="47"/>
        <v>!</v>
      </c>
      <c r="I89" t="str">
        <f t="shared" ca="1" si="47"/>
        <v>!</v>
      </c>
      <c r="J89" t="str">
        <f t="shared" ca="1" si="47"/>
        <v>!</v>
      </c>
      <c r="K89" t="str">
        <f t="shared" ca="1" si="47"/>
        <v>!</v>
      </c>
      <c r="L89" t="str">
        <f t="shared" ca="1" si="47"/>
        <v>!</v>
      </c>
      <c r="M89" t="str">
        <f t="shared" ca="1" si="47"/>
        <v>!</v>
      </c>
      <c r="N89" t="str">
        <f t="shared" ca="1" si="47"/>
        <v>!</v>
      </c>
      <c r="O89" t="str">
        <f t="shared" ca="1" si="47"/>
        <v>!</v>
      </c>
      <c r="P89" t="str">
        <f t="shared" ca="1" si="47"/>
        <v>!</v>
      </c>
      <c r="Q89" t="str">
        <f t="shared" ca="1" si="47"/>
        <v>!</v>
      </c>
      <c r="R89" t="str">
        <f t="shared" ca="1" si="47"/>
        <v>!</v>
      </c>
      <c r="S89" t="str">
        <f t="shared" ca="1" si="47"/>
        <v>!</v>
      </c>
      <c r="T89" t="str">
        <f t="shared" ca="1" si="47"/>
        <v>!</v>
      </c>
      <c r="U89" t="str">
        <f t="shared" ca="1" si="45"/>
        <v>!</v>
      </c>
      <c r="V89" t="str">
        <f t="shared" ca="1" si="45"/>
        <v>!</v>
      </c>
      <c r="W89" t="str">
        <f t="shared" ca="1" si="45"/>
        <v>!</v>
      </c>
      <c r="X89" t="str">
        <f t="shared" ca="1" si="45"/>
        <v>!</v>
      </c>
      <c r="Y89" t="str">
        <f t="shared" ca="1" si="45"/>
        <v>!</v>
      </c>
      <c r="Z89" t="str">
        <f t="shared" ca="1" si="45"/>
        <v>!</v>
      </c>
      <c r="AA89" t="str">
        <f t="shared" ca="1" si="45"/>
        <v>!</v>
      </c>
      <c r="AB89" t="str">
        <f t="shared" ca="1" si="45"/>
        <v>!</v>
      </c>
      <c r="AC89" t="str">
        <f t="shared" ca="1" si="45"/>
        <v>!</v>
      </c>
      <c r="AD89" t="str">
        <f t="shared" ca="1" si="45"/>
        <v>!</v>
      </c>
      <c r="AE89" t="str">
        <f t="shared" ca="1" si="45"/>
        <v>!</v>
      </c>
      <c r="AF89" t="str">
        <f t="shared" ca="1" si="45"/>
        <v>!</v>
      </c>
      <c r="AG89" t="str">
        <f t="shared" ca="1" si="45"/>
        <v>!</v>
      </c>
      <c r="AH89" t="str">
        <f t="shared" ca="1" si="45"/>
        <v>!</v>
      </c>
      <c r="AI89" t="str">
        <f t="shared" ca="1" si="44"/>
        <v>!</v>
      </c>
      <c r="AJ89" t="str">
        <f t="shared" ca="1" si="44"/>
        <v>!</v>
      </c>
      <c r="AK89" t="str">
        <f t="shared" ca="1" si="44"/>
        <v>!</v>
      </c>
      <c r="AL89" t="str">
        <f t="shared" ca="1" si="44"/>
        <v>!</v>
      </c>
      <c r="AM89" t="str">
        <f t="shared" ca="1" si="44"/>
        <v>!</v>
      </c>
      <c r="AN89" t="str">
        <f t="shared" ca="1" si="44"/>
        <v>!</v>
      </c>
      <c r="AO89" t="str">
        <f t="shared" ca="1" si="44"/>
        <v>!</v>
      </c>
      <c r="AP89" t="str">
        <f t="shared" ca="1" si="44"/>
        <v>!</v>
      </c>
      <c r="AQ89" t="str">
        <f t="shared" ca="1" si="44"/>
        <v>!</v>
      </c>
      <c r="AR89" t="str">
        <f t="shared" ca="1" si="44"/>
        <v>!</v>
      </c>
      <c r="AS89" t="str">
        <f t="shared" ca="1" si="44"/>
        <v>!</v>
      </c>
      <c r="AT89" t="str">
        <f t="shared" ca="1" si="44"/>
        <v>!</v>
      </c>
      <c r="AU89" t="str">
        <f t="shared" ca="1" si="44"/>
        <v>!</v>
      </c>
      <c r="AV89" t="str">
        <f t="shared" ca="1" si="44"/>
        <v>!</v>
      </c>
      <c r="AW89" t="str">
        <f t="shared" ca="1" si="44"/>
        <v>!</v>
      </c>
      <c r="AX89" t="str">
        <f t="shared" ca="1" si="44"/>
        <v>!</v>
      </c>
      <c r="AY89" t="str">
        <f t="shared" ca="1" si="46"/>
        <v>!</v>
      </c>
      <c r="AZ89" t="str">
        <f t="shared" ca="1" si="40"/>
        <v>!</v>
      </c>
      <c r="BA89" t="str">
        <f t="shared" ca="1" si="40"/>
        <v>!</v>
      </c>
      <c r="BB89" t="str">
        <f t="shared" ca="1" si="40"/>
        <v>!</v>
      </c>
      <c r="BC89" t="str">
        <f t="shared" ca="1" si="40"/>
        <v>!</v>
      </c>
      <c r="BD89" t="str">
        <f t="shared" ca="1" si="40"/>
        <v>!</v>
      </c>
      <c r="BE89" t="str">
        <f t="shared" ca="1" si="40"/>
        <v>!</v>
      </c>
      <c r="BF89" t="str">
        <f t="shared" ca="1" si="40"/>
        <v>!</v>
      </c>
      <c r="BG89" t="str">
        <f t="shared" ca="1" si="40"/>
        <v>!</v>
      </c>
      <c r="BH89" t="str">
        <f t="shared" ca="1" si="40"/>
        <v>!</v>
      </c>
      <c r="BI89" t="str">
        <f t="shared" ca="1" si="40"/>
        <v>!</v>
      </c>
      <c r="BJ89" t="str">
        <f t="shared" ca="1" si="40"/>
        <v>!</v>
      </c>
      <c r="BK89" t="str">
        <f t="shared" ca="1" si="40"/>
        <v>!</v>
      </c>
      <c r="BL89" t="str">
        <f t="shared" ca="1" si="40"/>
        <v>!</v>
      </c>
      <c r="BM89" t="str">
        <f t="shared" ca="1" si="40"/>
        <v>!</v>
      </c>
      <c r="BN89" t="str">
        <f t="shared" ca="1" si="40"/>
        <v>!</v>
      </c>
      <c r="BO89" t="str">
        <f t="shared" ca="1" si="40"/>
        <v>!</v>
      </c>
      <c r="BP89" t="str">
        <f t="shared" ca="1" si="41"/>
        <v>!</v>
      </c>
      <c r="BQ89" t="str">
        <f t="shared" ca="1" si="41"/>
        <v>!</v>
      </c>
      <c r="BR89" t="str">
        <f t="shared" ca="1" si="41"/>
        <v>!</v>
      </c>
      <c r="BS89" t="str">
        <f t="shared" ca="1" si="41"/>
        <v>!</v>
      </c>
      <c r="BT89" t="str">
        <f t="shared" ca="1" si="41"/>
        <v>!</v>
      </c>
      <c r="BU89" t="str">
        <f t="shared" ca="1" si="41"/>
        <v>!</v>
      </c>
      <c r="BV89" t="str">
        <f t="shared" ca="1" si="41"/>
        <v>!</v>
      </c>
      <c r="BW89" t="str">
        <f t="shared" ca="1" si="41"/>
        <v>!</v>
      </c>
      <c r="BX89" t="str">
        <f t="shared" ca="1" si="41"/>
        <v>!</v>
      </c>
      <c r="BY89" t="str">
        <f t="shared" ca="1" si="41"/>
        <v>!</v>
      </c>
      <c r="BZ89" t="str">
        <f t="shared" ca="1" si="41"/>
        <v>!</v>
      </c>
      <c r="CA89" t="str">
        <f t="shared" ca="1" si="41"/>
        <v>!</v>
      </c>
      <c r="CB89" t="str">
        <f t="shared" ca="1" si="41"/>
        <v>!</v>
      </c>
      <c r="CC89" t="str">
        <f t="shared" ca="1" si="41"/>
        <v>!</v>
      </c>
      <c r="CD89" t="str">
        <f t="shared" ca="1" si="41"/>
        <v>!</v>
      </c>
      <c r="CE89" t="str">
        <f t="shared" ca="1" si="41"/>
        <v>!</v>
      </c>
      <c r="CF89" t="str">
        <f t="shared" ca="1" si="42"/>
        <v>!</v>
      </c>
      <c r="CG89" t="str">
        <f t="shared" ca="1" si="42"/>
        <v>!</v>
      </c>
      <c r="CH89" t="str">
        <f t="shared" ca="1" si="42"/>
        <v>!</v>
      </c>
      <c r="CI89" t="str">
        <f t="shared" ca="1" si="42"/>
        <v>!</v>
      </c>
      <c r="CJ89" t="str">
        <f t="shared" ca="1" si="42"/>
        <v>!</v>
      </c>
      <c r="CK89" t="str">
        <f t="shared" ca="1" si="42"/>
        <v>!</v>
      </c>
      <c r="CL89" t="str">
        <f t="shared" ca="1" si="42"/>
        <v>!</v>
      </c>
      <c r="CM89" t="str">
        <f t="shared" ca="1" si="42"/>
        <v>!</v>
      </c>
      <c r="CN89" t="str">
        <f t="shared" ca="1" si="42"/>
        <v>-</v>
      </c>
      <c r="CO89" t="str">
        <f t="shared" ca="1" si="42"/>
        <v>!</v>
      </c>
      <c r="CP89" t="str">
        <f t="shared" ca="1" si="42"/>
        <v>!</v>
      </c>
      <c r="CQ89" t="str">
        <f t="shared" ca="1" si="42"/>
        <v>!</v>
      </c>
      <c r="CR89" t="str">
        <f t="shared" ca="1" si="42"/>
        <v>!</v>
      </c>
      <c r="CS89" t="str">
        <f t="shared" ca="1" si="42"/>
        <v>!</v>
      </c>
      <c r="CT89" t="str">
        <f t="shared" ca="1" si="42"/>
        <v>!</v>
      </c>
      <c r="CU89" t="str">
        <f t="shared" ca="1" si="42"/>
        <v>!</v>
      </c>
      <c r="CV89" t="str">
        <f t="shared" ca="1" si="43"/>
        <v>!</v>
      </c>
      <c r="CW89" t="str">
        <f t="shared" ca="1" si="43"/>
        <v>!</v>
      </c>
      <c r="CX89" t="str">
        <f t="shared" ca="1" si="43"/>
        <v>!</v>
      </c>
      <c r="CY89" t="str">
        <f t="shared" ca="1" si="43"/>
        <v>!</v>
      </c>
      <c r="CZ89" t="str">
        <f t="shared" ca="1" si="43"/>
        <v>!</v>
      </c>
    </row>
    <row r="90" spans="1:104" x14ac:dyDescent="0.2">
      <c r="A90">
        <f>Table1[[#This Row],[ID]]</f>
        <v>89</v>
      </c>
      <c r="B90">
        <f>IF(Table1[[#This Row],[incomplete]],0,Table1[[#This Row],[Team]])</f>
        <v>0</v>
      </c>
      <c r="C90" s="12" t="str">
        <f ca="1">_xlfn.IFS(D90=0,"Missing: 0",NOT(COUNTIF(E90:CZ90,"!")=0),"Invalid Code: 0",'Verification stuff'!A89,IFERROR(INDEX('Final Calculations'!$1:$1,1,ROW(C90)-1),"No Teammates Yet"),ISERROR(FIND("?"&amp;Setup!$D$2&amp;";",D90)),"Wrong Section: 0",TRUE(),"Invalid Numbers: 0")</f>
        <v>Missing: 0</v>
      </c>
      <c r="D90" s="4">
        <f>Table1[[#This Row],[Code]]</f>
        <v>0</v>
      </c>
      <c r="E90" t="str">
        <f t="shared" ca="1" si="47"/>
        <v>!</v>
      </c>
      <c r="F90" t="str">
        <f t="shared" ca="1" si="47"/>
        <v>!</v>
      </c>
      <c r="G90" t="str">
        <f t="shared" ca="1" si="47"/>
        <v>!</v>
      </c>
      <c r="H90" t="str">
        <f t="shared" ca="1" si="47"/>
        <v>!</v>
      </c>
      <c r="I90" t="str">
        <f t="shared" ca="1" si="47"/>
        <v>!</v>
      </c>
      <c r="J90" t="str">
        <f t="shared" ca="1" si="47"/>
        <v>!</v>
      </c>
      <c r="K90" t="str">
        <f t="shared" ca="1" si="47"/>
        <v>!</v>
      </c>
      <c r="L90" t="str">
        <f t="shared" ca="1" si="47"/>
        <v>!</v>
      </c>
      <c r="M90" t="str">
        <f t="shared" ca="1" si="47"/>
        <v>!</v>
      </c>
      <c r="N90" t="str">
        <f t="shared" ca="1" si="47"/>
        <v>!</v>
      </c>
      <c r="O90" t="str">
        <f t="shared" ca="1" si="47"/>
        <v>!</v>
      </c>
      <c r="P90" t="str">
        <f t="shared" ca="1" si="47"/>
        <v>!</v>
      </c>
      <c r="Q90" t="str">
        <f t="shared" ca="1" si="47"/>
        <v>!</v>
      </c>
      <c r="R90" t="str">
        <f t="shared" ca="1" si="47"/>
        <v>!</v>
      </c>
      <c r="S90" t="str">
        <f t="shared" ca="1" si="47"/>
        <v>!</v>
      </c>
      <c r="T90" t="str">
        <f t="shared" ca="1" si="47"/>
        <v>!</v>
      </c>
      <c r="U90" t="str">
        <f t="shared" ca="1" si="45"/>
        <v>!</v>
      </c>
      <c r="V90" t="str">
        <f t="shared" ca="1" si="45"/>
        <v>!</v>
      </c>
      <c r="W90" t="str">
        <f t="shared" ca="1" si="45"/>
        <v>!</v>
      </c>
      <c r="X90" t="str">
        <f t="shared" ca="1" si="45"/>
        <v>!</v>
      </c>
      <c r="Y90" t="str">
        <f t="shared" ca="1" si="45"/>
        <v>!</v>
      </c>
      <c r="Z90" t="str">
        <f t="shared" ca="1" si="45"/>
        <v>!</v>
      </c>
      <c r="AA90" t="str">
        <f t="shared" ca="1" si="45"/>
        <v>!</v>
      </c>
      <c r="AB90" t="str">
        <f t="shared" ca="1" si="45"/>
        <v>!</v>
      </c>
      <c r="AC90" t="str">
        <f t="shared" ca="1" si="45"/>
        <v>!</v>
      </c>
      <c r="AD90" t="str">
        <f t="shared" ca="1" si="45"/>
        <v>!</v>
      </c>
      <c r="AE90" t="str">
        <f t="shared" ca="1" si="45"/>
        <v>!</v>
      </c>
      <c r="AF90" t="str">
        <f t="shared" ca="1" si="45"/>
        <v>!</v>
      </c>
      <c r="AG90" t="str">
        <f t="shared" ca="1" si="45"/>
        <v>!</v>
      </c>
      <c r="AH90" t="str">
        <f t="shared" ca="1" si="45"/>
        <v>!</v>
      </c>
      <c r="AI90" t="str">
        <f t="shared" ca="1" si="44"/>
        <v>!</v>
      </c>
      <c r="AJ90" t="str">
        <f t="shared" ca="1" si="44"/>
        <v>!</v>
      </c>
      <c r="AK90" t="str">
        <f t="shared" ca="1" si="44"/>
        <v>!</v>
      </c>
      <c r="AL90" t="str">
        <f t="shared" ca="1" si="44"/>
        <v>!</v>
      </c>
      <c r="AM90" t="str">
        <f t="shared" ca="1" si="44"/>
        <v>!</v>
      </c>
      <c r="AN90" t="str">
        <f t="shared" ca="1" si="44"/>
        <v>!</v>
      </c>
      <c r="AO90" t="str">
        <f t="shared" ca="1" si="44"/>
        <v>!</v>
      </c>
      <c r="AP90" t="str">
        <f t="shared" ca="1" si="44"/>
        <v>!</v>
      </c>
      <c r="AQ90" t="str">
        <f t="shared" ca="1" si="44"/>
        <v>!</v>
      </c>
      <c r="AR90" t="str">
        <f t="shared" ca="1" si="44"/>
        <v>!</v>
      </c>
      <c r="AS90" t="str">
        <f t="shared" ca="1" si="44"/>
        <v>!</v>
      </c>
      <c r="AT90" t="str">
        <f t="shared" ca="1" si="44"/>
        <v>!</v>
      </c>
      <c r="AU90" t="str">
        <f t="shared" ca="1" si="44"/>
        <v>!</v>
      </c>
      <c r="AV90" t="str">
        <f t="shared" ca="1" si="44"/>
        <v>!</v>
      </c>
      <c r="AW90" t="str">
        <f t="shared" ca="1" si="44"/>
        <v>!</v>
      </c>
      <c r="AX90" t="str">
        <f t="shared" ca="1" si="44"/>
        <v>!</v>
      </c>
      <c r="AY90" t="str">
        <f t="shared" ca="1" si="46"/>
        <v>!</v>
      </c>
      <c r="AZ90" t="str">
        <f t="shared" ca="1" si="40"/>
        <v>!</v>
      </c>
      <c r="BA90" t="str">
        <f t="shared" ca="1" si="40"/>
        <v>!</v>
      </c>
      <c r="BB90" t="str">
        <f t="shared" ca="1" si="40"/>
        <v>!</v>
      </c>
      <c r="BC90" t="str">
        <f t="shared" ca="1" si="40"/>
        <v>!</v>
      </c>
      <c r="BD90" t="str">
        <f t="shared" ca="1" si="40"/>
        <v>!</v>
      </c>
      <c r="BE90" t="str">
        <f t="shared" ca="1" si="40"/>
        <v>!</v>
      </c>
      <c r="BF90" t="str">
        <f t="shared" ca="1" si="40"/>
        <v>!</v>
      </c>
      <c r="BG90" t="str">
        <f t="shared" ca="1" si="40"/>
        <v>!</v>
      </c>
      <c r="BH90" t="str">
        <f t="shared" ca="1" si="40"/>
        <v>!</v>
      </c>
      <c r="BI90" t="str">
        <f t="shared" ca="1" si="40"/>
        <v>!</v>
      </c>
      <c r="BJ90" t="str">
        <f t="shared" ca="1" si="40"/>
        <v>!</v>
      </c>
      <c r="BK90" t="str">
        <f t="shared" ca="1" si="40"/>
        <v>!</v>
      </c>
      <c r="BL90" t="str">
        <f t="shared" ca="1" si="40"/>
        <v>!</v>
      </c>
      <c r="BM90" t="str">
        <f t="shared" ca="1" si="40"/>
        <v>!</v>
      </c>
      <c r="BN90" t="str">
        <f t="shared" ca="1" si="40"/>
        <v>!</v>
      </c>
      <c r="BO90" t="str">
        <f t="shared" ca="1" si="40"/>
        <v>!</v>
      </c>
      <c r="BP90" t="str">
        <f t="shared" ca="1" si="41"/>
        <v>!</v>
      </c>
      <c r="BQ90" t="str">
        <f t="shared" ca="1" si="41"/>
        <v>!</v>
      </c>
      <c r="BR90" t="str">
        <f t="shared" ca="1" si="41"/>
        <v>!</v>
      </c>
      <c r="BS90" t="str">
        <f t="shared" ca="1" si="41"/>
        <v>!</v>
      </c>
      <c r="BT90" t="str">
        <f t="shared" ca="1" si="41"/>
        <v>!</v>
      </c>
      <c r="BU90" t="str">
        <f t="shared" ca="1" si="41"/>
        <v>!</v>
      </c>
      <c r="BV90" t="str">
        <f t="shared" ca="1" si="41"/>
        <v>!</v>
      </c>
      <c r="BW90" t="str">
        <f t="shared" ca="1" si="41"/>
        <v>!</v>
      </c>
      <c r="BX90" t="str">
        <f t="shared" ca="1" si="41"/>
        <v>!</v>
      </c>
      <c r="BY90" t="str">
        <f t="shared" ca="1" si="41"/>
        <v>!</v>
      </c>
      <c r="BZ90" t="str">
        <f t="shared" ca="1" si="41"/>
        <v>!</v>
      </c>
      <c r="CA90" t="str">
        <f t="shared" ca="1" si="41"/>
        <v>!</v>
      </c>
      <c r="CB90" t="str">
        <f t="shared" ca="1" si="41"/>
        <v>!</v>
      </c>
      <c r="CC90" t="str">
        <f t="shared" ca="1" si="41"/>
        <v>!</v>
      </c>
      <c r="CD90" t="str">
        <f t="shared" ca="1" si="41"/>
        <v>!</v>
      </c>
      <c r="CE90" t="str">
        <f t="shared" ca="1" si="41"/>
        <v>!</v>
      </c>
      <c r="CF90" t="str">
        <f t="shared" ca="1" si="42"/>
        <v>!</v>
      </c>
      <c r="CG90" t="str">
        <f t="shared" ca="1" si="42"/>
        <v>!</v>
      </c>
      <c r="CH90" t="str">
        <f t="shared" ca="1" si="42"/>
        <v>!</v>
      </c>
      <c r="CI90" t="str">
        <f t="shared" ca="1" si="42"/>
        <v>!</v>
      </c>
      <c r="CJ90" t="str">
        <f t="shared" ca="1" si="42"/>
        <v>!</v>
      </c>
      <c r="CK90" t="str">
        <f t="shared" ca="1" si="42"/>
        <v>!</v>
      </c>
      <c r="CL90" t="str">
        <f t="shared" ca="1" si="42"/>
        <v>!</v>
      </c>
      <c r="CM90" t="str">
        <f t="shared" ca="1" si="42"/>
        <v>!</v>
      </c>
      <c r="CN90" t="str">
        <f t="shared" ca="1" si="42"/>
        <v>!</v>
      </c>
      <c r="CO90" t="str">
        <f t="shared" ca="1" si="42"/>
        <v>-</v>
      </c>
      <c r="CP90" t="str">
        <f t="shared" ca="1" si="42"/>
        <v>!</v>
      </c>
      <c r="CQ90" t="str">
        <f t="shared" ca="1" si="42"/>
        <v>!</v>
      </c>
      <c r="CR90" t="str">
        <f t="shared" ca="1" si="42"/>
        <v>!</v>
      </c>
      <c r="CS90" t="str">
        <f t="shared" ca="1" si="42"/>
        <v>!</v>
      </c>
      <c r="CT90" t="str">
        <f t="shared" ca="1" si="42"/>
        <v>!</v>
      </c>
      <c r="CU90" t="str">
        <f t="shared" ca="1" si="42"/>
        <v>!</v>
      </c>
      <c r="CV90" t="str">
        <f t="shared" ca="1" si="43"/>
        <v>!</v>
      </c>
      <c r="CW90" t="str">
        <f t="shared" ca="1" si="43"/>
        <v>!</v>
      </c>
      <c r="CX90" t="str">
        <f t="shared" ca="1" si="43"/>
        <v>!</v>
      </c>
      <c r="CY90" t="str">
        <f t="shared" ca="1" si="43"/>
        <v>!</v>
      </c>
      <c r="CZ90" t="str">
        <f t="shared" ca="1" si="43"/>
        <v>!</v>
      </c>
    </row>
    <row r="91" spans="1:104" x14ac:dyDescent="0.2">
      <c r="A91">
        <f>Table1[[#This Row],[ID]]</f>
        <v>90</v>
      </c>
      <c r="B91">
        <f>IF(Table1[[#This Row],[incomplete]],0,Table1[[#This Row],[Team]])</f>
        <v>0</v>
      </c>
      <c r="C91" s="12" t="str">
        <f ca="1">_xlfn.IFS(D91=0,"Missing: 0",NOT(COUNTIF(E91:CZ91,"!")=0),"Invalid Code: 0",'Verification stuff'!A90,IFERROR(INDEX('Final Calculations'!$1:$1,1,ROW(C91)-1),"No Teammates Yet"),ISERROR(FIND("?"&amp;Setup!$D$2&amp;";",D91)),"Wrong Section: 0",TRUE(),"Invalid Numbers: 0")</f>
        <v>Missing: 0</v>
      </c>
      <c r="D91" s="4">
        <f>Table1[[#This Row],[Code]]</f>
        <v>0</v>
      </c>
      <c r="E91" t="str">
        <f t="shared" ca="1" si="47"/>
        <v>!</v>
      </c>
      <c r="F91" t="str">
        <f t="shared" ca="1" si="47"/>
        <v>!</v>
      </c>
      <c r="G91" t="str">
        <f t="shared" ca="1" si="47"/>
        <v>!</v>
      </c>
      <c r="H91" t="str">
        <f t="shared" ca="1" si="47"/>
        <v>!</v>
      </c>
      <c r="I91" t="str">
        <f t="shared" ca="1" si="47"/>
        <v>!</v>
      </c>
      <c r="J91" t="str">
        <f t="shared" ca="1" si="47"/>
        <v>!</v>
      </c>
      <c r="K91" t="str">
        <f t="shared" ca="1" si="47"/>
        <v>!</v>
      </c>
      <c r="L91" t="str">
        <f t="shared" ca="1" si="47"/>
        <v>!</v>
      </c>
      <c r="M91" t="str">
        <f t="shared" ca="1" si="47"/>
        <v>!</v>
      </c>
      <c r="N91" t="str">
        <f t="shared" ca="1" si="47"/>
        <v>!</v>
      </c>
      <c r="O91" t="str">
        <f t="shared" ca="1" si="47"/>
        <v>!</v>
      </c>
      <c r="P91" t="str">
        <f t="shared" ca="1" si="47"/>
        <v>!</v>
      </c>
      <c r="Q91" t="str">
        <f t="shared" ca="1" si="47"/>
        <v>!</v>
      </c>
      <c r="R91" t="str">
        <f t="shared" ca="1" si="47"/>
        <v>!</v>
      </c>
      <c r="S91" t="str">
        <f t="shared" ca="1" si="47"/>
        <v>!</v>
      </c>
      <c r="T91" t="str">
        <f t="shared" ca="1" si="47"/>
        <v>!</v>
      </c>
      <c r="U91" t="str">
        <f t="shared" ca="1" si="45"/>
        <v>!</v>
      </c>
      <c r="V91" t="str">
        <f t="shared" ca="1" si="45"/>
        <v>!</v>
      </c>
      <c r="W91" t="str">
        <f t="shared" ca="1" si="45"/>
        <v>!</v>
      </c>
      <c r="X91" t="str">
        <f t="shared" ca="1" si="45"/>
        <v>!</v>
      </c>
      <c r="Y91" t="str">
        <f t="shared" ca="1" si="45"/>
        <v>!</v>
      </c>
      <c r="Z91" t="str">
        <f t="shared" ca="1" si="45"/>
        <v>!</v>
      </c>
      <c r="AA91" t="str">
        <f t="shared" ca="1" si="45"/>
        <v>!</v>
      </c>
      <c r="AB91" t="str">
        <f t="shared" ca="1" si="45"/>
        <v>!</v>
      </c>
      <c r="AC91" t="str">
        <f t="shared" ca="1" si="45"/>
        <v>!</v>
      </c>
      <c r="AD91" t="str">
        <f t="shared" ca="1" si="45"/>
        <v>!</v>
      </c>
      <c r="AE91" t="str">
        <f t="shared" ca="1" si="45"/>
        <v>!</v>
      </c>
      <c r="AF91" t="str">
        <f t="shared" ca="1" si="45"/>
        <v>!</v>
      </c>
      <c r="AG91" t="str">
        <f t="shared" ca="1" si="45"/>
        <v>!</v>
      </c>
      <c r="AH91" t="str">
        <f t="shared" ca="1" si="45"/>
        <v>!</v>
      </c>
      <c r="AI91" t="str">
        <f t="shared" ca="1" si="44"/>
        <v>!</v>
      </c>
      <c r="AJ91" t="str">
        <f t="shared" ca="1" si="44"/>
        <v>!</v>
      </c>
      <c r="AK91" t="str">
        <f t="shared" ca="1" si="44"/>
        <v>!</v>
      </c>
      <c r="AL91" t="str">
        <f t="shared" ca="1" si="44"/>
        <v>!</v>
      </c>
      <c r="AM91" t="str">
        <f t="shared" ca="1" si="44"/>
        <v>!</v>
      </c>
      <c r="AN91" t="str">
        <f t="shared" ca="1" si="44"/>
        <v>!</v>
      </c>
      <c r="AO91" t="str">
        <f t="shared" ca="1" si="44"/>
        <v>!</v>
      </c>
      <c r="AP91" t="str">
        <f t="shared" ca="1" si="44"/>
        <v>!</v>
      </c>
      <c r="AQ91" t="str">
        <f t="shared" ca="1" si="44"/>
        <v>!</v>
      </c>
      <c r="AR91" t="str">
        <f t="shared" ca="1" si="44"/>
        <v>!</v>
      </c>
      <c r="AS91" t="str">
        <f t="shared" ca="1" si="44"/>
        <v>!</v>
      </c>
      <c r="AT91" t="str">
        <f t="shared" ca="1" si="44"/>
        <v>!</v>
      </c>
      <c r="AU91" t="str">
        <f t="shared" ca="1" si="44"/>
        <v>!</v>
      </c>
      <c r="AV91" t="str">
        <f t="shared" ca="1" si="44"/>
        <v>!</v>
      </c>
      <c r="AW91" t="str">
        <f t="shared" ca="1" si="44"/>
        <v>!</v>
      </c>
      <c r="AX91" t="str">
        <f t="shared" ca="1" si="44"/>
        <v>!</v>
      </c>
      <c r="AY91" t="str">
        <f t="shared" ca="1" si="46"/>
        <v>!</v>
      </c>
      <c r="AZ91" t="str">
        <f t="shared" ca="1" si="40"/>
        <v>!</v>
      </c>
      <c r="BA91" t="str">
        <f t="shared" ca="1" si="40"/>
        <v>!</v>
      </c>
      <c r="BB91" t="str">
        <f t="shared" ca="1" si="40"/>
        <v>!</v>
      </c>
      <c r="BC91" t="str">
        <f t="shared" ca="1" si="40"/>
        <v>!</v>
      </c>
      <c r="BD91" t="str">
        <f t="shared" ca="1" si="40"/>
        <v>!</v>
      </c>
      <c r="BE91" t="str">
        <f t="shared" ca="1" si="40"/>
        <v>!</v>
      </c>
      <c r="BF91" t="str">
        <f t="shared" ca="1" si="40"/>
        <v>!</v>
      </c>
      <c r="BG91" t="str">
        <f t="shared" ca="1" si="40"/>
        <v>!</v>
      </c>
      <c r="BH91" t="str">
        <f t="shared" ca="1" si="40"/>
        <v>!</v>
      </c>
      <c r="BI91" t="str">
        <f t="shared" ca="1" si="40"/>
        <v>!</v>
      </c>
      <c r="BJ91" t="str">
        <f t="shared" ca="1" si="40"/>
        <v>!</v>
      </c>
      <c r="BK91" t="str">
        <f t="shared" ca="1" si="40"/>
        <v>!</v>
      </c>
      <c r="BL91" t="str">
        <f t="shared" ca="1" si="40"/>
        <v>!</v>
      </c>
      <c r="BM91" t="str">
        <f t="shared" ca="1" si="40"/>
        <v>!</v>
      </c>
      <c r="BN91" t="str">
        <f t="shared" ca="1" si="40"/>
        <v>!</v>
      </c>
      <c r="BO91" t="str">
        <f t="shared" ca="1" si="40"/>
        <v>!</v>
      </c>
      <c r="BP91" t="str">
        <f t="shared" ca="1" si="41"/>
        <v>!</v>
      </c>
      <c r="BQ91" t="str">
        <f t="shared" ca="1" si="41"/>
        <v>!</v>
      </c>
      <c r="BR91" t="str">
        <f t="shared" ca="1" si="41"/>
        <v>!</v>
      </c>
      <c r="BS91" t="str">
        <f t="shared" ca="1" si="41"/>
        <v>!</v>
      </c>
      <c r="BT91" t="str">
        <f t="shared" ca="1" si="41"/>
        <v>!</v>
      </c>
      <c r="BU91" t="str">
        <f t="shared" ca="1" si="41"/>
        <v>!</v>
      </c>
      <c r="BV91" t="str">
        <f t="shared" ca="1" si="41"/>
        <v>!</v>
      </c>
      <c r="BW91" t="str">
        <f t="shared" ca="1" si="41"/>
        <v>!</v>
      </c>
      <c r="BX91" t="str">
        <f t="shared" ca="1" si="41"/>
        <v>!</v>
      </c>
      <c r="BY91" t="str">
        <f t="shared" ca="1" si="41"/>
        <v>!</v>
      </c>
      <c r="BZ91" t="str">
        <f t="shared" ca="1" si="41"/>
        <v>!</v>
      </c>
      <c r="CA91" t="str">
        <f t="shared" ca="1" si="41"/>
        <v>!</v>
      </c>
      <c r="CB91" t="str">
        <f t="shared" ca="1" si="41"/>
        <v>!</v>
      </c>
      <c r="CC91" t="str">
        <f t="shared" ca="1" si="41"/>
        <v>!</v>
      </c>
      <c r="CD91" t="str">
        <f t="shared" ca="1" si="41"/>
        <v>!</v>
      </c>
      <c r="CE91" t="str">
        <f t="shared" ca="1" si="41"/>
        <v>!</v>
      </c>
      <c r="CF91" t="str">
        <f t="shared" ca="1" si="42"/>
        <v>!</v>
      </c>
      <c r="CG91" t="str">
        <f t="shared" ca="1" si="42"/>
        <v>!</v>
      </c>
      <c r="CH91" t="str">
        <f t="shared" ca="1" si="42"/>
        <v>!</v>
      </c>
      <c r="CI91" t="str">
        <f t="shared" ca="1" si="42"/>
        <v>!</v>
      </c>
      <c r="CJ91" t="str">
        <f t="shared" ca="1" si="42"/>
        <v>!</v>
      </c>
      <c r="CK91" t="str">
        <f t="shared" ca="1" si="42"/>
        <v>!</v>
      </c>
      <c r="CL91" t="str">
        <f t="shared" ca="1" si="42"/>
        <v>!</v>
      </c>
      <c r="CM91" t="str">
        <f t="shared" ca="1" si="42"/>
        <v>!</v>
      </c>
      <c r="CN91" t="str">
        <f t="shared" ca="1" si="42"/>
        <v>!</v>
      </c>
      <c r="CO91" t="str">
        <f t="shared" ca="1" si="42"/>
        <v>!</v>
      </c>
      <c r="CP91" t="str">
        <f t="shared" ca="1" si="42"/>
        <v>-</v>
      </c>
      <c r="CQ91" t="str">
        <f t="shared" ca="1" si="42"/>
        <v>!</v>
      </c>
      <c r="CR91" t="str">
        <f t="shared" ca="1" si="42"/>
        <v>!</v>
      </c>
      <c r="CS91" t="str">
        <f t="shared" ca="1" si="42"/>
        <v>!</v>
      </c>
      <c r="CT91" t="str">
        <f t="shared" ca="1" si="42"/>
        <v>!</v>
      </c>
      <c r="CU91" t="str">
        <f t="shared" ca="1" si="42"/>
        <v>!</v>
      </c>
      <c r="CV91" t="str">
        <f t="shared" ca="1" si="43"/>
        <v>!</v>
      </c>
      <c r="CW91" t="str">
        <f t="shared" ca="1" si="43"/>
        <v>!</v>
      </c>
      <c r="CX91" t="str">
        <f t="shared" ca="1" si="43"/>
        <v>!</v>
      </c>
      <c r="CY91" t="str">
        <f t="shared" ca="1" si="43"/>
        <v>!</v>
      </c>
      <c r="CZ91" t="str">
        <f t="shared" ca="1" si="43"/>
        <v>!</v>
      </c>
    </row>
    <row r="92" spans="1:104" x14ac:dyDescent="0.2">
      <c r="A92">
        <f>Table1[[#This Row],[ID]]</f>
        <v>91</v>
      </c>
      <c r="B92">
        <f>IF(Table1[[#This Row],[incomplete]],0,Table1[[#This Row],[Team]])</f>
        <v>0</v>
      </c>
      <c r="C92" s="12" t="str">
        <f ca="1">_xlfn.IFS(D92=0,"Missing: 0",NOT(COUNTIF(E92:CZ92,"!")=0),"Invalid Code: 0",'Verification stuff'!A91,IFERROR(INDEX('Final Calculations'!$1:$1,1,ROW(C92)-1),"No Teammates Yet"),ISERROR(FIND("?"&amp;Setup!$D$2&amp;";",D92)),"Wrong Section: 0",TRUE(),"Invalid Numbers: 0")</f>
        <v>Missing: 0</v>
      </c>
      <c r="D92" s="4">
        <f>Table1[[#This Row],[Code]]</f>
        <v>0</v>
      </c>
      <c r="E92" t="str">
        <f t="shared" ca="1" si="47"/>
        <v>!</v>
      </c>
      <c r="F92" t="str">
        <f t="shared" ca="1" si="47"/>
        <v>!</v>
      </c>
      <c r="G92" t="str">
        <f t="shared" ca="1" si="47"/>
        <v>!</v>
      </c>
      <c r="H92" t="str">
        <f t="shared" ca="1" si="47"/>
        <v>!</v>
      </c>
      <c r="I92" t="str">
        <f t="shared" ca="1" si="47"/>
        <v>!</v>
      </c>
      <c r="J92" t="str">
        <f t="shared" ca="1" si="47"/>
        <v>!</v>
      </c>
      <c r="K92" t="str">
        <f t="shared" ca="1" si="47"/>
        <v>!</v>
      </c>
      <c r="L92" t="str">
        <f t="shared" ca="1" si="47"/>
        <v>!</v>
      </c>
      <c r="M92" t="str">
        <f t="shared" ca="1" si="47"/>
        <v>!</v>
      </c>
      <c r="N92" t="str">
        <f t="shared" ca="1" si="47"/>
        <v>!</v>
      </c>
      <c r="O92" t="str">
        <f t="shared" ca="1" si="47"/>
        <v>!</v>
      </c>
      <c r="P92" t="str">
        <f t="shared" ca="1" si="47"/>
        <v>!</v>
      </c>
      <c r="Q92" t="str">
        <f t="shared" ca="1" si="47"/>
        <v>!</v>
      </c>
      <c r="R92" t="str">
        <f t="shared" ca="1" si="47"/>
        <v>!</v>
      </c>
      <c r="S92" t="str">
        <f t="shared" ca="1" si="47"/>
        <v>!</v>
      </c>
      <c r="T92" t="str">
        <f t="shared" ca="1" si="47"/>
        <v>!</v>
      </c>
      <c r="U92" t="str">
        <f t="shared" ca="1" si="45"/>
        <v>!</v>
      </c>
      <c r="V92" t="str">
        <f t="shared" ca="1" si="45"/>
        <v>!</v>
      </c>
      <c r="W92" t="str">
        <f t="shared" ca="1" si="45"/>
        <v>!</v>
      </c>
      <c r="X92" t="str">
        <f t="shared" ca="1" si="45"/>
        <v>!</v>
      </c>
      <c r="Y92" t="str">
        <f t="shared" ca="1" si="45"/>
        <v>!</v>
      </c>
      <c r="Z92" t="str">
        <f t="shared" ca="1" si="45"/>
        <v>!</v>
      </c>
      <c r="AA92" t="str">
        <f t="shared" ca="1" si="45"/>
        <v>!</v>
      </c>
      <c r="AB92" t="str">
        <f t="shared" ca="1" si="45"/>
        <v>!</v>
      </c>
      <c r="AC92" t="str">
        <f t="shared" ca="1" si="45"/>
        <v>!</v>
      </c>
      <c r="AD92" t="str">
        <f t="shared" ca="1" si="45"/>
        <v>!</v>
      </c>
      <c r="AE92" t="str">
        <f t="shared" ca="1" si="45"/>
        <v>!</v>
      </c>
      <c r="AF92" t="str">
        <f t="shared" ca="1" si="45"/>
        <v>!</v>
      </c>
      <c r="AG92" t="str">
        <f t="shared" ca="1" si="45"/>
        <v>!</v>
      </c>
      <c r="AH92" t="str">
        <f t="shared" ca="1" si="45"/>
        <v>!</v>
      </c>
      <c r="AI92" t="str">
        <f t="shared" ca="1" si="44"/>
        <v>!</v>
      </c>
      <c r="AJ92" t="str">
        <f t="shared" ca="1" si="44"/>
        <v>!</v>
      </c>
      <c r="AK92" t="str">
        <f t="shared" ca="1" si="44"/>
        <v>!</v>
      </c>
      <c r="AL92" t="str">
        <f t="shared" ca="1" si="44"/>
        <v>!</v>
      </c>
      <c r="AM92" t="str">
        <f t="shared" ca="1" si="44"/>
        <v>!</v>
      </c>
      <c r="AN92" t="str">
        <f t="shared" ca="1" si="44"/>
        <v>!</v>
      </c>
      <c r="AO92" t="str">
        <f t="shared" ca="1" si="44"/>
        <v>!</v>
      </c>
      <c r="AP92" t="str">
        <f t="shared" ca="1" si="44"/>
        <v>!</v>
      </c>
      <c r="AQ92" t="str">
        <f t="shared" ca="1" si="44"/>
        <v>!</v>
      </c>
      <c r="AR92" t="str">
        <f t="shared" ca="1" si="44"/>
        <v>!</v>
      </c>
      <c r="AS92" t="str">
        <f t="shared" ca="1" si="44"/>
        <v>!</v>
      </c>
      <c r="AT92" t="str">
        <f t="shared" ca="1" si="44"/>
        <v>!</v>
      </c>
      <c r="AU92" t="str">
        <f t="shared" ca="1" si="44"/>
        <v>!</v>
      </c>
      <c r="AV92" t="str">
        <f t="shared" ca="1" si="44"/>
        <v>!</v>
      </c>
      <c r="AW92" t="str">
        <f t="shared" ca="1" si="44"/>
        <v>!</v>
      </c>
      <c r="AX92" t="str">
        <f t="shared" ca="1" si="44"/>
        <v>!</v>
      </c>
      <c r="AY92" t="str">
        <f t="shared" ca="1" si="46"/>
        <v>!</v>
      </c>
      <c r="AZ92" t="str">
        <f t="shared" ca="1" si="40"/>
        <v>!</v>
      </c>
      <c r="BA92" t="str">
        <f t="shared" ca="1" si="40"/>
        <v>!</v>
      </c>
      <c r="BB92" t="str">
        <f t="shared" ca="1" si="40"/>
        <v>!</v>
      </c>
      <c r="BC92" t="str">
        <f t="shared" ca="1" si="40"/>
        <v>!</v>
      </c>
      <c r="BD92" t="str">
        <f t="shared" ca="1" si="40"/>
        <v>!</v>
      </c>
      <c r="BE92" t="str">
        <f t="shared" ca="1" si="40"/>
        <v>!</v>
      </c>
      <c r="BF92" t="str">
        <f t="shared" ca="1" si="40"/>
        <v>!</v>
      </c>
      <c r="BG92" t="str">
        <f t="shared" ca="1" si="40"/>
        <v>!</v>
      </c>
      <c r="BH92" t="str">
        <f t="shared" ca="1" si="40"/>
        <v>!</v>
      </c>
      <c r="BI92" t="str">
        <f t="shared" ca="1" si="40"/>
        <v>!</v>
      </c>
      <c r="BJ92" t="str">
        <f t="shared" ca="1" si="40"/>
        <v>!</v>
      </c>
      <c r="BK92" t="str">
        <f t="shared" ca="1" si="40"/>
        <v>!</v>
      </c>
      <c r="BL92" t="str">
        <f t="shared" ca="1" si="40"/>
        <v>!</v>
      </c>
      <c r="BM92" t="str">
        <f t="shared" ca="1" si="40"/>
        <v>!</v>
      </c>
      <c r="BN92" t="str">
        <f t="shared" ca="1" si="40"/>
        <v>!</v>
      </c>
      <c r="BO92" t="str">
        <f t="shared" ca="1" si="40"/>
        <v>!</v>
      </c>
      <c r="BP92" t="str">
        <f t="shared" ca="1" si="41"/>
        <v>!</v>
      </c>
      <c r="BQ92" t="str">
        <f t="shared" ca="1" si="41"/>
        <v>!</v>
      </c>
      <c r="BR92" t="str">
        <f t="shared" ca="1" si="41"/>
        <v>!</v>
      </c>
      <c r="BS92" t="str">
        <f t="shared" ca="1" si="41"/>
        <v>!</v>
      </c>
      <c r="BT92" t="str">
        <f t="shared" ca="1" si="41"/>
        <v>!</v>
      </c>
      <c r="BU92" t="str">
        <f t="shared" ca="1" si="41"/>
        <v>!</v>
      </c>
      <c r="BV92" t="str">
        <f t="shared" ca="1" si="41"/>
        <v>!</v>
      </c>
      <c r="BW92" t="str">
        <f t="shared" ca="1" si="41"/>
        <v>!</v>
      </c>
      <c r="BX92" t="str">
        <f t="shared" ca="1" si="41"/>
        <v>!</v>
      </c>
      <c r="BY92" t="str">
        <f t="shared" ca="1" si="41"/>
        <v>!</v>
      </c>
      <c r="BZ92" t="str">
        <f t="shared" ca="1" si="41"/>
        <v>!</v>
      </c>
      <c r="CA92" t="str">
        <f t="shared" ca="1" si="41"/>
        <v>!</v>
      </c>
      <c r="CB92" t="str">
        <f t="shared" ca="1" si="41"/>
        <v>!</v>
      </c>
      <c r="CC92" t="str">
        <f t="shared" ca="1" si="41"/>
        <v>!</v>
      </c>
      <c r="CD92" t="str">
        <f t="shared" ca="1" si="41"/>
        <v>!</v>
      </c>
      <c r="CE92" t="str">
        <f t="shared" ca="1" si="41"/>
        <v>!</v>
      </c>
      <c r="CF92" t="str">
        <f t="shared" ca="1" si="42"/>
        <v>!</v>
      </c>
      <c r="CG92" t="str">
        <f t="shared" ca="1" si="42"/>
        <v>!</v>
      </c>
      <c r="CH92" t="str">
        <f t="shared" ca="1" si="42"/>
        <v>!</v>
      </c>
      <c r="CI92" t="str">
        <f t="shared" ca="1" si="42"/>
        <v>!</v>
      </c>
      <c r="CJ92" t="str">
        <f t="shared" ca="1" si="42"/>
        <v>!</v>
      </c>
      <c r="CK92" t="str">
        <f t="shared" ca="1" si="42"/>
        <v>!</v>
      </c>
      <c r="CL92" t="str">
        <f t="shared" ca="1" si="42"/>
        <v>!</v>
      </c>
      <c r="CM92" t="str">
        <f t="shared" ca="1" si="42"/>
        <v>!</v>
      </c>
      <c r="CN92" t="str">
        <f t="shared" ca="1" si="42"/>
        <v>!</v>
      </c>
      <c r="CO92" t="str">
        <f t="shared" ca="1" si="42"/>
        <v>!</v>
      </c>
      <c r="CP92" t="str">
        <f t="shared" ca="1" si="42"/>
        <v>!</v>
      </c>
      <c r="CQ92" t="str">
        <f t="shared" ca="1" si="42"/>
        <v>-</v>
      </c>
      <c r="CR92" t="str">
        <f t="shared" ca="1" si="42"/>
        <v>!</v>
      </c>
      <c r="CS92" t="str">
        <f t="shared" ca="1" si="42"/>
        <v>!</v>
      </c>
      <c r="CT92" t="str">
        <f t="shared" ca="1" si="42"/>
        <v>!</v>
      </c>
      <c r="CU92" t="str">
        <f t="shared" ca="1" si="42"/>
        <v>!</v>
      </c>
      <c r="CV92" t="str">
        <f t="shared" ca="1" si="43"/>
        <v>!</v>
      </c>
      <c r="CW92" t="str">
        <f t="shared" ca="1" si="43"/>
        <v>!</v>
      </c>
      <c r="CX92" t="str">
        <f t="shared" ca="1" si="43"/>
        <v>!</v>
      </c>
      <c r="CY92" t="str">
        <f t="shared" ca="1" si="43"/>
        <v>!</v>
      </c>
      <c r="CZ92" t="str">
        <f t="shared" ca="1" si="43"/>
        <v>!</v>
      </c>
    </row>
    <row r="93" spans="1:104" x14ac:dyDescent="0.2">
      <c r="A93">
        <f>Table1[[#This Row],[ID]]</f>
        <v>92</v>
      </c>
      <c r="B93">
        <f>IF(Table1[[#This Row],[incomplete]],0,Table1[[#This Row],[Team]])</f>
        <v>0</v>
      </c>
      <c r="C93" s="12" t="str">
        <f ca="1">_xlfn.IFS(D93=0,"Missing: 0",NOT(COUNTIF(E93:CZ93,"!")=0),"Invalid Code: 0",'Verification stuff'!A92,IFERROR(INDEX('Final Calculations'!$1:$1,1,ROW(C93)-1),"No Teammates Yet"),ISERROR(FIND("?"&amp;Setup!$D$2&amp;";",D93)),"Wrong Section: 0",TRUE(),"Invalid Numbers: 0")</f>
        <v>Missing: 0</v>
      </c>
      <c r="D93" s="4">
        <f>Table1[[#This Row],[Code]]</f>
        <v>0</v>
      </c>
      <c r="E93" t="str">
        <f t="shared" ca="1" si="47"/>
        <v>!</v>
      </c>
      <c r="F93" t="str">
        <f t="shared" ca="1" si="47"/>
        <v>!</v>
      </c>
      <c r="G93" t="str">
        <f t="shared" ca="1" si="47"/>
        <v>!</v>
      </c>
      <c r="H93" t="str">
        <f t="shared" ca="1" si="47"/>
        <v>!</v>
      </c>
      <c r="I93" t="str">
        <f t="shared" ca="1" si="47"/>
        <v>!</v>
      </c>
      <c r="J93" t="str">
        <f t="shared" ca="1" si="47"/>
        <v>!</v>
      </c>
      <c r="K93" t="str">
        <f t="shared" ca="1" si="47"/>
        <v>!</v>
      </c>
      <c r="L93" t="str">
        <f t="shared" ca="1" si="47"/>
        <v>!</v>
      </c>
      <c r="M93" t="str">
        <f t="shared" ca="1" si="47"/>
        <v>!</v>
      </c>
      <c r="N93" t="str">
        <f t="shared" ca="1" si="47"/>
        <v>!</v>
      </c>
      <c r="O93" t="str">
        <f t="shared" ca="1" si="47"/>
        <v>!</v>
      </c>
      <c r="P93" t="str">
        <f t="shared" ca="1" si="47"/>
        <v>!</v>
      </c>
      <c r="Q93" t="str">
        <f t="shared" ca="1" si="47"/>
        <v>!</v>
      </c>
      <c r="R93" t="str">
        <f t="shared" ca="1" si="47"/>
        <v>!</v>
      </c>
      <c r="S93" t="str">
        <f t="shared" ca="1" si="47"/>
        <v>!</v>
      </c>
      <c r="T93" t="str">
        <f t="shared" ca="1" si="47"/>
        <v>!</v>
      </c>
      <c r="U93" t="str">
        <f t="shared" ca="1" si="45"/>
        <v>!</v>
      </c>
      <c r="V93" t="str">
        <f t="shared" ca="1" si="45"/>
        <v>!</v>
      </c>
      <c r="W93" t="str">
        <f t="shared" ca="1" si="45"/>
        <v>!</v>
      </c>
      <c r="X93" t="str">
        <f t="shared" ca="1" si="45"/>
        <v>!</v>
      </c>
      <c r="Y93" t="str">
        <f t="shared" ca="1" si="45"/>
        <v>!</v>
      </c>
      <c r="Z93" t="str">
        <f t="shared" ca="1" si="45"/>
        <v>!</v>
      </c>
      <c r="AA93" t="str">
        <f t="shared" ca="1" si="45"/>
        <v>!</v>
      </c>
      <c r="AB93" t="str">
        <f t="shared" ca="1" si="45"/>
        <v>!</v>
      </c>
      <c r="AC93" t="str">
        <f t="shared" ca="1" si="45"/>
        <v>!</v>
      </c>
      <c r="AD93" t="str">
        <f t="shared" ca="1" si="45"/>
        <v>!</v>
      </c>
      <c r="AE93" t="str">
        <f t="shared" ca="1" si="45"/>
        <v>!</v>
      </c>
      <c r="AF93" t="str">
        <f t="shared" ca="1" si="45"/>
        <v>!</v>
      </c>
      <c r="AG93" t="str">
        <f t="shared" ca="1" si="45"/>
        <v>!</v>
      </c>
      <c r="AH93" t="str">
        <f t="shared" ca="1" si="45"/>
        <v>!</v>
      </c>
      <c r="AI93" t="str">
        <f t="shared" ca="1" si="44"/>
        <v>!</v>
      </c>
      <c r="AJ93" t="str">
        <f t="shared" ca="1" si="44"/>
        <v>!</v>
      </c>
      <c r="AK93" t="str">
        <f t="shared" ca="1" si="44"/>
        <v>!</v>
      </c>
      <c r="AL93" t="str">
        <f t="shared" ca="1" si="44"/>
        <v>!</v>
      </c>
      <c r="AM93" t="str">
        <f t="shared" ca="1" si="44"/>
        <v>!</v>
      </c>
      <c r="AN93" t="str">
        <f t="shared" ca="1" si="44"/>
        <v>!</v>
      </c>
      <c r="AO93" t="str">
        <f t="shared" ca="1" si="44"/>
        <v>!</v>
      </c>
      <c r="AP93" t="str">
        <f t="shared" ca="1" si="44"/>
        <v>!</v>
      </c>
      <c r="AQ93" t="str">
        <f t="shared" ca="1" si="44"/>
        <v>!</v>
      </c>
      <c r="AR93" t="str">
        <f t="shared" ca="1" si="44"/>
        <v>!</v>
      </c>
      <c r="AS93" t="str">
        <f t="shared" ca="1" si="44"/>
        <v>!</v>
      </c>
      <c r="AT93" t="str">
        <f t="shared" ca="1" si="44"/>
        <v>!</v>
      </c>
      <c r="AU93" t="str">
        <f t="shared" ca="1" si="44"/>
        <v>!</v>
      </c>
      <c r="AV93" t="str">
        <f t="shared" ca="1" si="44"/>
        <v>!</v>
      </c>
      <c r="AW93" t="str">
        <f t="shared" ca="1" si="44"/>
        <v>!</v>
      </c>
      <c r="AX93" t="str">
        <f t="shared" ca="1" si="44"/>
        <v>!</v>
      </c>
      <c r="AY93" t="str">
        <f t="shared" ca="1" si="46"/>
        <v>!</v>
      </c>
      <c r="AZ93" t="str">
        <f t="shared" ca="1" si="40"/>
        <v>!</v>
      </c>
      <c r="BA93" t="str">
        <f t="shared" ca="1" si="40"/>
        <v>!</v>
      </c>
      <c r="BB93" t="str">
        <f t="shared" ca="1" si="40"/>
        <v>!</v>
      </c>
      <c r="BC93" t="str">
        <f t="shared" ca="1" si="40"/>
        <v>!</v>
      </c>
      <c r="BD93" t="str">
        <f t="shared" ca="1" si="40"/>
        <v>!</v>
      </c>
      <c r="BE93" t="str">
        <f t="shared" ca="1" si="40"/>
        <v>!</v>
      </c>
      <c r="BF93" t="str">
        <f t="shared" ca="1" si="40"/>
        <v>!</v>
      </c>
      <c r="BG93" t="str">
        <f t="shared" ca="1" si="40"/>
        <v>!</v>
      </c>
      <c r="BH93" t="str">
        <f t="shared" ca="1" si="40"/>
        <v>!</v>
      </c>
      <c r="BI93" t="str">
        <f t="shared" ca="1" si="40"/>
        <v>!</v>
      </c>
      <c r="BJ93" t="str">
        <f t="shared" ca="1" si="40"/>
        <v>!</v>
      </c>
      <c r="BK93" t="str">
        <f t="shared" ca="1" si="40"/>
        <v>!</v>
      </c>
      <c r="BL93" t="str">
        <f t="shared" ca="1" si="40"/>
        <v>!</v>
      </c>
      <c r="BM93" t="str">
        <f t="shared" ca="1" si="40"/>
        <v>!</v>
      </c>
      <c r="BN93" t="str">
        <f t="shared" ca="1" si="40"/>
        <v>!</v>
      </c>
      <c r="BO93" t="str">
        <f t="shared" ca="1" si="40"/>
        <v>!</v>
      </c>
      <c r="BP93" t="str">
        <f t="shared" ca="1" si="41"/>
        <v>!</v>
      </c>
      <c r="BQ93" t="str">
        <f t="shared" ca="1" si="41"/>
        <v>!</v>
      </c>
      <c r="BR93" t="str">
        <f t="shared" ca="1" si="41"/>
        <v>!</v>
      </c>
      <c r="BS93" t="str">
        <f t="shared" ca="1" si="41"/>
        <v>!</v>
      </c>
      <c r="BT93" t="str">
        <f t="shared" ca="1" si="41"/>
        <v>!</v>
      </c>
      <c r="BU93" t="str">
        <f t="shared" ca="1" si="41"/>
        <v>!</v>
      </c>
      <c r="BV93" t="str">
        <f t="shared" ca="1" si="41"/>
        <v>!</v>
      </c>
      <c r="BW93" t="str">
        <f t="shared" ca="1" si="41"/>
        <v>!</v>
      </c>
      <c r="BX93" t="str">
        <f t="shared" ca="1" si="41"/>
        <v>!</v>
      </c>
      <c r="BY93" t="str">
        <f t="shared" ca="1" si="41"/>
        <v>!</v>
      </c>
      <c r="BZ93" t="str">
        <f t="shared" ca="1" si="41"/>
        <v>!</v>
      </c>
      <c r="CA93" t="str">
        <f t="shared" ca="1" si="41"/>
        <v>!</v>
      </c>
      <c r="CB93" t="str">
        <f t="shared" ca="1" si="41"/>
        <v>!</v>
      </c>
      <c r="CC93" t="str">
        <f t="shared" ca="1" si="41"/>
        <v>!</v>
      </c>
      <c r="CD93" t="str">
        <f t="shared" ca="1" si="41"/>
        <v>!</v>
      </c>
      <c r="CE93" t="str">
        <f t="shared" ca="1" si="41"/>
        <v>!</v>
      </c>
      <c r="CF93" t="str">
        <f t="shared" ca="1" si="42"/>
        <v>!</v>
      </c>
      <c r="CG93" t="str">
        <f t="shared" ca="1" si="42"/>
        <v>!</v>
      </c>
      <c r="CH93" t="str">
        <f t="shared" ca="1" si="42"/>
        <v>!</v>
      </c>
      <c r="CI93" t="str">
        <f t="shared" ca="1" si="42"/>
        <v>!</v>
      </c>
      <c r="CJ93" t="str">
        <f t="shared" ca="1" si="42"/>
        <v>!</v>
      </c>
      <c r="CK93" t="str">
        <f t="shared" ca="1" si="42"/>
        <v>!</v>
      </c>
      <c r="CL93" t="str">
        <f t="shared" ca="1" si="42"/>
        <v>!</v>
      </c>
      <c r="CM93" t="str">
        <f t="shared" ca="1" si="42"/>
        <v>!</v>
      </c>
      <c r="CN93" t="str">
        <f t="shared" ca="1" si="42"/>
        <v>!</v>
      </c>
      <c r="CO93" t="str">
        <f t="shared" ca="1" si="42"/>
        <v>!</v>
      </c>
      <c r="CP93" t="str">
        <f t="shared" ca="1" si="42"/>
        <v>!</v>
      </c>
      <c r="CQ93" t="str">
        <f t="shared" ca="1" si="42"/>
        <v>!</v>
      </c>
      <c r="CR93" t="str">
        <f t="shared" ca="1" si="42"/>
        <v>-</v>
      </c>
      <c r="CS93" t="str">
        <f t="shared" ca="1" si="42"/>
        <v>!</v>
      </c>
      <c r="CT93" t="str">
        <f t="shared" ca="1" si="42"/>
        <v>!</v>
      </c>
      <c r="CU93" t="str">
        <f t="shared" ca="1" si="42"/>
        <v>!</v>
      </c>
      <c r="CV93" t="str">
        <f t="shared" ca="1" si="43"/>
        <v>!</v>
      </c>
      <c r="CW93" t="str">
        <f t="shared" ca="1" si="43"/>
        <v>!</v>
      </c>
      <c r="CX93" t="str">
        <f t="shared" ca="1" si="43"/>
        <v>!</v>
      </c>
      <c r="CY93" t="str">
        <f t="shared" ca="1" si="43"/>
        <v>!</v>
      </c>
      <c r="CZ93" t="str">
        <f t="shared" ca="1" si="43"/>
        <v>!</v>
      </c>
    </row>
    <row r="94" spans="1:104" x14ac:dyDescent="0.2">
      <c r="A94">
        <f>Table1[[#This Row],[ID]]</f>
        <v>93</v>
      </c>
      <c r="B94">
        <f>IF(Table1[[#This Row],[incomplete]],0,Table1[[#This Row],[Team]])</f>
        <v>0</v>
      </c>
      <c r="C94" s="12" t="str">
        <f ca="1">_xlfn.IFS(D94=0,"Missing: 0",NOT(COUNTIF(E94:CZ94,"!")=0),"Invalid Code: 0",'Verification stuff'!A93,IFERROR(INDEX('Final Calculations'!$1:$1,1,ROW(C94)-1),"No Teammates Yet"),ISERROR(FIND("?"&amp;Setup!$D$2&amp;";",D94)),"Wrong Section: 0",TRUE(),"Invalid Numbers: 0")</f>
        <v>Missing: 0</v>
      </c>
      <c r="D94" s="4">
        <f>Table1[[#This Row],[Code]]</f>
        <v>0</v>
      </c>
      <c r="E94" t="str">
        <f t="shared" ca="1" si="47"/>
        <v>!</v>
      </c>
      <c r="F94" t="str">
        <f t="shared" ca="1" si="47"/>
        <v>!</v>
      </c>
      <c r="G94" t="str">
        <f t="shared" ca="1" si="47"/>
        <v>!</v>
      </c>
      <c r="H94" t="str">
        <f t="shared" ca="1" si="47"/>
        <v>!</v>
      </c>
      <c r="I94" t="str">
        <f t="shared" ca="1" si="47"/>
        <v>!</v>
      </c>
      <c r="J94" t="str">
        <f t="shared" ca="1" si="47"/>
        <v>!</v>
      </c>
      <c r="K94" t="str">
        <f t="shared" ca="1" si="47"/>
        <v>!</v>
      </c>
      <c r="L94" t="str">
        <f t="shared" ca="1" si="47"/>
        <v>!</v>
      </c>
      <c r="M94" t="str">
        <f t="shared" ca="1" si="47"/>
        <v>!</v>
      </c>
      <c r="N94" t="str">
        <f t="shared" ca="1" si="47"/>
        <v>!</v>
      </c>
      <c r="O94" t="str">
        <f t="shared" ca="1" si="47"/>
        <v>!</v>
      </c>
      <c r="P94" t="str">
        <f t="shared" ca="1" si="47"/>
        <v>!</v>
      </c>
      <c r="Q94" t="str">
        <f t="shared" ca="1" si="47"/>
        <v>!</v>
      </c>
      <c r="R94" t="str">
        <f t="shared" ca="1" si="47"/>
        <v>!</v>
      </c>
      <c r="S94" t="str">
        <f t="shared" ca="1" si="47"/>
        <v>!</v>
      </c>
      <c r="T94" t="str">
        <f t="shared" ca="1" si="47"/>
        <v>!</v>
      </c>
      <c r="U94" t="str">
        <f t="shared" ca="1" si="45"/>
        <v>!</v>
      </c>
      <c r="V94" t="str">
        <f t="shared" ca="1" si="45"/>
        <v>!</v>
      </c>
      <c r="W94" t="str">
        <f t="shared" ca="1" si="45"/>
        <v>!</v>
      </c>
      <c r="X94" t="str">
        <f t="shared" ca="1" si="45"/>
        <v>!</v>
      </c>
      <c r="Y94" t="str">
        <f t="shared" ca="1" si="45"/>
        <v>!</v>
      </c>
      <c r="Z94" t="str">
        <f t="shared" ca="1" si="45"/>
        <v>!</v>
      </c>
      <c r="AA94" t="str">
        <f t="shared" ca="1" si="45"/>
        <v>!</v>
      </c>
      <c r="AB94" t="str">
        <f t="shared" ca="1" si="45"/>
        <v>!</v>
      </c>
      <c r="AC94" t="str">
        <f t="shared" ca="1" si="45"/>
        <v>!</v>
      </c>
      <c r="AD94" t="str">
        <f t="shared" ca="1" si="45"/>
        <v>!</v>
      </c>
      <c r="AE94" t="str">
        <f t="shared" ca="1" si="45"/>
        <v>!</v>
      </c>
      <c r="AF94" t="str">
        <f t="shared" ca="1" si="45"/>
        <v>!</v>
      </c>
      <c r="AG94" t="str">
        <f t="shared" ca="1" si="45"/>
        <v>!</v>
      </c>
      <c r="AH94" t="str">
        <f t="shared" ca="1" si="45"/>
        <v>!</v>
      </c>
      <c r="AI94" t="str">
        <f t="shared" ca="1" si="44"/>
        <v>!</v>
      </c>
      <c r="AJ94" t="str">
        <f t="shared" ca="1" si="44"/>
        <v>!</v>
      </c>
      <c r="AK94" t="str">
        <f t="shared" ca="1" si="44"/>
        <v>!</v>
      </c>
      <c r="AL94" t="str">
        <f t="shared" ca="1" si="44"/>
        <v>!</v>
      </c>
      <c r="AM94" t="str">
        <f t="shared" ca="1" si="44"/>
        <v>!</v>
      </c>
      <c r="AN94" t="str">
        <f t="shared" ca="1" si="44"/>
        <v>!</v>
      </c>
      <c r="AO94" t="str">
        <f t="shared" ca="1" si="44"/>
        <v>!</v>
      </c>
      <c r="AP94" t="str">
        <f t="shared" ca="1" si="44"/>
        <v>!</v>
      </c>
      <c r="AQ94" t="str">
        <f t="shared" ca="1" si="44"/>
        <v>!</v>
      </c>
      <c r="AR94" t="str">
        <f t="shared" ca="1" si="44"/>
        <v>!</v>
      </c>
      <c r="AS94" t="str">
        <f t="shared" ca="1" si="44"/>
        <v>!</v>
      </c>
      <c r="AT94" t="str">
        <f t="shared" ca="1" si="44"/>
        <v>!</v>
      </c>
      <c r="AU94" t="str">
        <f t="shared" ca="1" si="44"/>
        <v>!</v>
      </c>
      <c r="AV94" t="str">
        <f t="shared" ca="1" si="44"/>
        <v>!</v>
      </c>
      <c r="AW94" t="str">
        <f t="shared" ca="1" si="44"/>
        <v>!</v>
      </c>
      <c r="AX94" t="str">
        <f t="shared" ca="1" si="44"/>
        <v>!</v>
      </c>
      <c r="AY94" t="str">
        <f t="shared" ca="1" si="46"/>
        <v>!</v>
      </c>
      <c r="AZ94" t="str">
        <f t="shared" ca="1" si="40"/>
        <v>!</v>
      </c>
      <c r="BA94" t="str">
        <f t="shared" ca="1" si="40"/>
        <v>!</v>
      </c>
      <c r="BB94" t="str">
        <f t="shared" ca="1" si="40"/>
        <v>!</v>
      </c>
      <c r="BC94" t="str">
        <f t="shared" ca="1" si="40"/>
        <v>!</v>
      </c>
      <c r="BD94" t="str">
        <f t="shared" ca="1" si="40"/>
        <v>!</v>
      </c>
      <c r="BE94" t="str">
        <f t="shared" ca="1" si="40"/>
        <v>!</v>
      </c>
      <c r="BF94" t="str">
        <f t="shared" ca="1" si="40"/>
        <v>!</v>
      </c>
      <c r="BG94" t="str">
        <f t="shared" ca="1" si="40"/>
        <v>!</v>
      </c>
      <c r="BH94" t="str">
        <f t="shared" ca="1" si="40"/>
        <v>!</v>
      </c>
      <c r="BI94" t="str">
        <f t="shared" ca="1" si="40"/>
        <v>!</v>
      </c>
      <c r="BJ94" t="str">
        <f t="shared" ca="1" si="40"/>
        <v>!</v>
      </c>
      <c r="BK94" t="str">
        <f t="shared" ca="1" si="40"/>
        <v>!</v>
      </c>
      <c r="BL94" t="str">
        <f t="shared" ca="1" si="40"/>
        <v>!</v>
      </c>
      <c r="BM94" t="str">
        <f t="shared" ca="1" si="40"/>
        <v>!</v>
      </c>
      <c r="BN94" t="str">
        <f t="shared" ca="1" si="40"/>
        <v>!</v>
      </c>
      <c r="BO94" t="str">
        <f t="shared" ca="1" si="40"/>
        <v>!</v>
      </c>
      <c r="BP94" t="str">
        <f t="shared" ca="1" si="41"/>
        <v>!</v>
      </c>
      <c r="BQ94" t="str">
        <f t="shared" ca="1" si="41"/>
        <v>!</v>
      </c>
      <c r="BR94" t="str">
        <f t="shared" ca="1" si="41"/>
        <v>!</v>
      </c>
      <c r="BS94" t="str">
        <f t="shared" ca="1" si="41"/>
        <v>!</v>
      </c>
      <c r="BT94" t="str">
        <f t="shared" ca="1" si="41"/>
        <v>!</v>
      </c>
      <c r="BU94" t="str">
        <f t="shared" ca="1" si="41"/>
        <v>!</v>
      </c>
      <c r="BV94" t="str">
        <f t="shared" ca="1" si="41"/>
        <v>!</v>
      </c>
      <c r="BW94" t="str">
        <f t="shared" ca="1" si="41"/>
        <v>!</v>
      </c>
      <c r="BX94" t="str">
        <f t="shared" ca="1" si="41"/>
        <v>!</v>
      </c>
      <c r="BY94" t="str">
        <f t="shared" ca="1" si="41"/>
        <v>!</v>
      </c>
      <c r="BZ94" t="str">
        <f t="shared" ca="1" si="41"/>
        <v>!</v>
      </c>
      <c r="CA94" t="str">
        <f t="shared" ca="1" si="41"/>
        <v>!</v>
      </c>
      <c r="CB94" t="str">
        <f t="shared" ca="1" si="41"/>
        <v>!</v>
      </c>
      <c r="CC94" t="str">
        <f t="shared" ca="1" si="41"/>
        <v>!</v>
      </c>
      <c r="CD94" t="str">
        <f t="shared" ca="1" si="41"/>
        <v>!</v>
      </c>
      <c r="CE94" t="str">
        <f t="shared" ca="1" si="41"/>
        <v>!</v>
      </c>
      <c r="CF94" t="str">
        <f t="shared" ca="1" si="42"/>
        <v>!</v>
      </c>
      <c r="CG94" t="str">
        <f t="shared" ca="1" si="42"/>
        <v>!</v>
      </c>
      <c r="CH94" t="str">
        <f t="shared" ca="1" si="42"/>
        <v>!</v>
      </c>
      <c r="CI94" t="str">
        <f t="shared" ca="1" si="42"/>
        <v>!</v>
      </c>
      <c r="CJ94" t="str">
        <f t="shared" ca="1" si="42"/>
        <v>!</v>
      </c>
      <c r="CK94" t="str">
        <f t="shared" ca="1" si="42"/>
        <v>!</v>
      </c>
      <c r="CL94" t="str">
        <f t="shared" ca="1" si="42"/>
        <v>!</v>
      </c>
      <c r="CM94" t="str">
        <f t="shared" ca="1" si="42"/>
        <v>!</v>
      </c>
      <c r="CN94" t="str">
        <f t="shared" ca="1" si="42"/>
        <v>!</v>
      </c>
      <c r="CO94" t="str">
        <f t="shared" ca="1" si="42"/>
        <v>!</v>
      </c>
      <c r="CP94" t="str">
        <f t="shared" ca="1" si="42"/>
        <v>!</v>
      </c>
      <c r="CQ94" t="str">
        <f t="shared" ca="1" si="42"/>
        <v>!</v>
      </c>
      <c r="CR94" t="str">
        <f t="shared" ca="1" si="42"/>
        <v>!</v>
      </c>
      <c r="CS94" t="str">
        <f t="shared" ca="1" si="42"/>
        <v>-</v>
      </c>
      <c r="CT94" t="str">
        <f t="shared" ca="1" si="42"/>
        <v>!</v>
      </c>
      <c r="CU94" t="str">
        <f t="shared" ca="1" si="42"/>
        <v>!</v>
      </c>
      <c r="CV94" t="str">
        <f t="shared" ca="1" si="43"/>
        <v>!</v>
      </c>
      <c r="CW94" t="str">
        <f t="shared" ca="1" si="43"/>
        <v>!</v>
      </c>
      <c r="CX94" t="str">
        <f t="shared" ca="1" si="43"/>
        <v>!</v>
      </c>
      <c r="CY94" t="str">
        <f t="shared" ca="1" si="43"/>
        <v>!</v>
      </c>
      <c r="CZ94" t="str">
        <f t="shared" ca="1" si="43"/>
        <v>!</v>
      </c>
    </row>
    <row r="95" spans="1:104" x14ac:dyDescent="0.2">
      <c r="A95">
        <f>Table1[[#This Row],[ID]]</f>
        <v>94</v>
      </c>
      <c r="B95">
        <f>IF(Table1[[#This Row],[incomplete]],0,Table1[[#This Row],[Team]])</f>
        <v>0</v>
      </c>
      <c r="C95" s="12" t="str">
        <f ca="1">_xlfn.IFS(D95=0,"Missing: 0",NOT(COUNTIF(E95:CZ95,"!")=0),"Invalid Code: 0",'Verification stuff'!A94,IFERROR(INDEX('Final Calculations'!$1:$1,1,ROW(C95)-1),"No Teammates Yet"),ISERROR(FIND("?"&amp;Setup!$D$2&amp;";",D95)),"Wrong Section: 0",TRUE(),"Invalid Numbers: 0")</f>
        <v>Missing: 0</v>
      </c>
      <c r="D95" s="4">
        <f>Table1[[#This Row],[Code]]</f>
        <v>0</v>
      </c>
      <c r="E95" t="str">
        <f t="shared" ca="1" si="47"/>
        <v>!</v>
      </c>
      <c r="F95" t="str">
        <f t="shared" ca="1" si="47"/>
        <v>!</v>
      </c>
      <c r="G95" t="str">
        <f t="shared" ca="1" si="47"/>
        <v>!</v>
      </c>
      <c r="H95" t="str">
        <f t="shared" ca="1" si="47"/>
        <v>!</v>
      </c>
      <c r="I95" t="str">
        <f t="shared" ca="1" si="47"/>
        <v>!</v>
      </c>
      <c r="J95" t="str">
        <f t="shared" ca="1" si="47"/>
        <v>!</v>
      </c>
      <c r="K95" t="str">
        <f t="shared" ca="1" si="47"/>
        <v>!</v>
      </c>
      <c r="L95" t="str">
        <f t="shared" ca="1" si="47"/>
        <v>!</v>
      </c>
      <c r="M95" t="str">
        <f t="shared" ca="1" si="47"/>
        <v>!</v>
      </c>
      <c r="N95" t="str">
        <f t="shared" ca="1" si="47"/>
        <v>!</v>
      </c>
      <c r="O95" t="str">
        <f t="shared" ca="1" si="47"/>
        <v>!</v>
      </c>
      <c r="P95" t="str">
        <f t="shared" ca="1" si="47"/>
        <v>!</v>
      </c>
      <c r="Q95" t="str">
        <f t="shared" ca="1" si="47"/>
        <v>!</v>
      </c>
      <c r="R95" t="str">
        <f t="shared" ca="1" si="47"/>
        <v>!</v>
      </c>
      <c r="S95" t="str">
        <f t="shared" ca="1" si="47"/>
        <v>!</v>
      </c>
      <c r="T95" t="str">
        <f t="shared" ca="1" si="47"/>
        <v>!</v>
      </c>
      <c r="U95" t="str">
        <f t="shared" ca="1" si="45"/>
        <v>!</v>
      </c>
      <c r="V95" t="str">
        <f t="shared" ca="1" si="45"/>
        <v>!</v>
      </c>
      <c r="W95" t="str">
        <f t="shared" ca="1" si="45"/>
        <v>!</v>
      </c>
      <c r="X95" t="str">
        <f t="shared" ca="1" si="45"/>
        <v>!</v>
      </c>
      <c r="Y95" t="str">
        <f t="shared" ca="1" si="45"/>
        <v>!</v>
      </c>
      <c r="Z95" t="str">
        <f t="shared" ca="1" si="45"/>
        <v>!</v>
      </c>
      <c r="AA95" t="str">
        <f t="shared" ca="1" si="45"/>
        <v>!</v>
      </c>
      <c r="AB95" t="str">
        <f t="shared" ca="1" si="45"/>
        <v>!</v>
      </c>
      <c r="AC95" t="str">
        <f t="shared" ca="1" si="45"/>
        <v>!</v>
      </c>
      <c r="AD95" t="str">
        <f t="shared" ca="1" si="45"/>
        <v>!</v>
      </c>
      <c r="AE95" t="str">
        <f t="shared" ca="1" si="45"/>
        <v>!</v>
      </c>
      <c r="AF95" t="str">
        <f t="shared" ca="1" si="45"/>
        <v>!</v>
      </c>
      <c r="AG95" t="str">
        <f t="shared" ca="1" si="45"/>
        <v>!</v>
      </c>
      <c r="AH95" t="str">
        <f t="shared" ca="1" si="45"/>
        <v>!</v>
      </c>
      <c r="AI95" t="str">
        <f t="shared" ca="1" si="44"/>
        <v>!</v>
      </c>
      <c r="AJ95" t="str">
        <f t="shared" ca="1" si="44"/>
        <v>!</v>
      </c>
      <c r="AK95" t="str">
        <f t="shared" ca="1" si="44"/>
        <v>!</v>
      </c>
      <c r="AL95" t="str">
        <f t="shared" ca="1" si="44"/>
        <v>!</v>
      </c>
      <c r="AM95" t="str">
        <f t="shared" ca="1" si="44"/>
        <v>!</v>
      </c>
      <c r="AN95" t="str">
        <f t="shared" ca="1" si="44"/>
        <v>!</v>
      </c>
      <c r="AO95" t="str">
        <f t="shared" ca="1" si="44"/>
        <v>!</v>
      </c>
      <c r="AP95" t="str">
        <f t="shared" ca="1" si="44"/>
        <v>!</v>
      </c>
      <c r="AQ95" t="str">
        <f t="shared" ca="1" si="44"/>
        <v>!</v>
      </c>
      <c r="AR95" t="str">
        <f t="shared" ca="1" si="44"/>
        <v>!</v>
      </c>
      <c r="AS95" t="str">
        <f t="shared" ca="1" si="44"/>
        <v>!</v>
      </c>
      <c r="AT95" t="str">
        <f t="shared" ca="1" si="44"/>
        <v>!</v>
      </c>
      <c r="AU95" t="str">
        <f t="shared" ca="1" si="44"/>
        <v>!</v>
      </c>
      <c r="AV95" t="str">
        <f t="shared" ca="1" si="44"/>
        <v>!</v>
      </c>
      <c r="AW95" t="str">
        <f t="shared" ca="1" si="44"/>
        <v>!</v>
      </c>
      <c r="AX95" t="str">
        <f t="shared" ca="1" si="44"/>
        <v>!</v>
      </c>
      <c r="AY95" t="str">
        <f t="shared" ca="1" si="46"/>
        <v>!</v>
      </c>
      <c r="AZ95" t="str">
        <f t="shared" ca="1" si="46"/>
        <v>!</v>
      </c>
      <c r="BA95" t="str">
        <f t="shared" ca="1" si="46"/>
        <v>!</v>
      </c>
      <c r="BB95" t="str">
        <f t="shared" ca="1" si="46"/>
        <v>!</v>
      </c>
      <c r="BC95" t="str">
        <f t="shared" ca="1" si="46"/>
        <v>!</v>
      </c>
      <c r="BD95" t="str">
        <f t="shared" ca="1" si="46"/>
        <v>!</v>
      </c>
      <c r="BE95" t="str">
        <f t="shared" ca="1" si="46"/>
        <v>!</v>
      </c>
      <c r="BF95" t="str">
        <f t="shared" ca="1" si="46"/>
        <v>!</v>
      </c>
      <c r="BG95" t="str">
        <f t="shared" ca="1" si="46"/>
        <v>!</v>
      </c>
      <c r="BH95" t="str">
        <f t="shared" ca="1" si="46"/>
        <v>!</v>
      </c>
      <c r="BI95" t="str">
        <f t="shared" ca="1" si="46"/>
        <v>!</v>
      </c>
      <c r="BJ95" t="str">
        <f t="shared" ca="1" si="46"/>
        <v>!</v>
      </c>
      <c r="BK95" t="str">
        <f t="shared" ca="1" si="46"/>
        <v>!</v>
      </c>
      <c r="BL95" t="str">
        <f t="shared" ca="1" si="46"/>
        <v>!</v>
      </c>
      <c r="BM95" t="str">
        <f t="shared" ca="1" si="46"/>
        <v>!</v>
      </c>
      <c r="BN95" t="str">
        <f t="shared" ca="1" si="46"/>
        <v>!</v>
      </c>
      <c r="BO95" t="str">
        <f t="shared" ref="BO95:CD101" ca="1" si="48">IF(_xlfn.XOR(OR(VLOOKUP(BO$1,$A:$B,2,FALSE())=$B95,BO$1=$A95),NOT(ISERR(FIND(";"&amp;BO$1&amp;":",$D95))),BO$1=$A95),"!",IFERROR(_xlfn.NUMBERVALUE(MID($D95,FIND(":",$D95,FIND(";"&amp;BO$1&amp;":",$D95))+1,2)),"-"))</f>
        <v>!</v>
      </c>
      <c r="BP95" t="str">
        <f t="shared" ca="1" si="48"/>
        <v>!</v>
      </c>
      <c r="BQ95" t="str">
        <f t="shared" ca="1" si="48"/>
        <v>!</v>
      </c>
      <c r="BR95" t="str">
        <f t="shared" ca="1" si="48"/>
        <v>!</v>
      </c>
      <c r="BS95" t="str">
        <f t="shared" ca="1" si="48"/>
        <v>!</v>
      </c>
      <c r="BT95" t="str">
        <f t="shared" ca="1" si="48"/>
        <v>!</v>
      </c>
      <c r="BU95" t="str">
        <f t="shared" ca="1" si="48"/>
        <v>!</v>
      </c>
      <c r="BV95" t="str">
        <f t="shared" ca="1" si="48"/>
        <v>!</v>
      </c>
      <c r="BW95" t="str">
        <f t="shared" ca="1" si="48"/>
        <v>!</v>
      </c>
      <c r="BX95" t="str">
        <f t="shared" ca="1" si="48"/>
        <v>!</v>
      </c>
      <c r="BY95" t="str">
        <f t="shared" ca="1" si="48"/>
        <v>!</v>
      </c>
      <c r="BZ95" t="str">
        <f t="shared" ca="1" si="48"/>
        <v>!</v>
      </c>
      <c r="CA95" t="str">
        <f t="shared" ca="1" si="48"/>
        <v>!</v>
      </c>
      <c r="CB95" t="str">
        <f t="shared" ca="1" si="48"/>
        <v>!</v>
      </c>
      <c r="CC95" t="str">
        <f t="shared" ca="1" si="48"/>
        <v>!</v>
      </c>
      <c r="CD95" t="str">
        <f t="shared" ca="1" si="48"/>
        <v>!</v>
      </c>
      <c r="CE95" t="str">
        <f t="shared" ref="CE95:CT101" ca="1" si="49">IF(_xlfn.XOR(OR(VLOOKUP(CE$1,$A:$B,2,FALSE())=$B95,CE$1=$A95),NOT(ISERR(FIND(";"&amp;CE$1&amp;":",$D95))),CE$1=$A95),"!",IFERROR(_xlfn.NUMBERVALUE(MID($D95,FIND(":",$D95,FIND(";"&amp;CE$1&amp;":",$D95))+1,2)),"-"))</f>
        <v>!</v>
      </c>
      <c r="CF95" t="str">
        <f t="shared" ca="1" si="49"/>
        <v>!</v>
      </c>
      <c r="CG95" t="str">
        <f t="shared" ca="1" si="49"/>
        <v>!</v>
      </c>
      <c r="CH95" t="str">
        <f t="shared" ca="1" si="49"/>
        <v>!</v>
      </c>
      <c r="CI95" t="str">
        <f t="shared" ca="1" si="49"/>
        <v>!</v>
      </c>
      <c r="CJ95" t="str">
        <f t="shared" ca="1" si="49"/>
        <v>!</v>
      </c>
      <c r="CK95" t="str">
        <f t="shared" ca="1" si="49"/>
        <v>!</v>
      </c>
      <c r="CL95" t="str">
        <f t="shared" ca="1" si="49"/>
        <v>!</v>
      </c>
      <c r="CM95" t="str">
        <f t="shared" ca="1" si="49"/>
        <v>!</v>
      </c>
      <c r="CN95" t="str">
        <f t="shared" ca="1" si="49"/>
        <v>!</v>
      </c>
      <c r="CO95" t="str">
        <f t="shared" ca="1" si="49"/>
        <v>!</v>
      </c>
      <c r="CP95" t="str">
        <f t="shared" ca="1" si="49"/>
        <v>!</v>
      </c>
      <c r="CQ95" t="str">
        <f t="shared" ca="1" si="49"/>
        <v>!</v>
      </c>
      <c r="CR95" t="str">
        <f t="shared" ca="1" si="49"/>
        <v>!</v>
      </c>
      <c r="CS95" t="str">
        <f t="shared" ca="1" si="49"/>
        <v>!</v>
      </c>
      <c r="CT95" t="str">
        <f t="shared" ca="1" si="49"/>
        <v>-</v>
      </c>
      <c r="CU95" t="str">
        <f t="shared" ref="CU95:CZ101" ca="1" si="50">IF(_xlfn.XOR(OR(VLOOKUP(CU$1,$A:$B,2,FALSE())=$B95,CU$1=$A95),NOT(ISERR(FIND(";"&amp;CU$1&amp;":",$D95))),CU$1=$A95),"!",IFERROR(_xlfn.NUMBERVALUE(MID($D95,FIND(":",$D95,FIND(";"&amp;CU$1&amp;":",$D95))+1,2)),"-"))</f>
        <v>!</v>
      </c>
      <c r="CV95" t="str">
        <f t="shared" ca="1" si="50"/>
        <v>!</v>
      </c>
      <c r="CW95" t="str">
        <f t="shared" ca="1" si="50"/>
        <v>!</v>
      </c>
      <c r="CX95" t="str">
        <f t="shared" ca="1" si="50"/>
        <v>!</v>
      </c>
      <c r="CY95" t="str">
        <f t="shared" ca="1" si="50"/>
        <v>!</v>
      </c>
      <c r="CZ95" t="str">
        <f t="shared" ca="1" si="50"/>
        <v>!</v>
      </c>
    </row>
    <row r="96" spans="1:104" x14ac:dyDescent="0.2">
      <c r="A96">
        <f>Table1[[#This Row],[ID]]</f>
        <v>95</v>
      </c>
      <c r="B96">
        <f>IF(Table1[[#This Row],[incomplete]],0,Table1[[#This Row],[Team]])</f>
        <v>0</v>
      </c>
      <c r="C96" s="12" t="str">
        <f ca="1">_xlfn.IFS(D96=0,"Missing: 0",NOT(COUNTIF(E96:CZ96,"!")=0),"Invalid Code: 0",'Verification stuff'!A95,IFERROR(INDEX('Final Calculations'!$1:$1,1,ROW(C96)-1),"No Teammates Yet"),ISERROR(FIND("?"&amp;Setup!$D$2&amp;";",D96)),"Wrong Section: 0",TRUE(),"Invalid Numbers: 0")</f>
        <v>Missing: 0</v>
      </c>
      <c r="D96" s="4">
        <f>Table1[[#This Row],[Code]]</f>
        <v>0</v>
      </c>
      <c r="E96" t="str">
        <f t="shared" ca="1" si="47"/>
        <v>!</v>
      </c>
      <c r="F96" t="str">
        <f t="shared" ca="1" si="47"/>
        <v>!</v>
      </c>
      <c r="G96" t="str">
        <f t="shared" ca="1" si="47"/>
        <v>!</v>
      </c>
      <c r="H96" t="str">
        <f t="shared" ca="1" si="47"/>
        <v>!</v>
      </c>
      <c r="I96" t="str">
        <f t="shared" ca="1" si="47"/>
        <v>!</v>
      </c>
      <c r="J96" t="str">
        <f t="shared" ca="1" si="47"/>
        <v>!</v>
      </c>
      <c r="K96" t="str">
        <f t="shared" ca="1" si="47"/>
        <v>!</v>
      </c>
      <c r="L96" t="str">
        <f t="shared" ca="1" si="47"/>
        <v>!</v>
      </c>
      <c r="M96" t="str">
        <f t="shared" ca="1" si="47"/>
        <v>!</v>
      </c>
      <c r="N96" t="str">
        <f t="shared" ca="1" si="47"/>
        <v>!</v>
      </c>
      <c r="O96" t="str">
        <f t="shared" ca="1" si="47"/>
        <v>!</v>
      </c>
      <c r="P96" t="str">
        <f t="shared" ca="1" si="47"/>
        <v>!</v>
      </c>
      <c r="Q96" t="str">
        <f t="shared" ca="1" si="47"/>
        <v>!</v>
      </c>
      <c r="R96" t="str">
        <f t="shared" ca="1" si="47"/>
        <v>!</v>
      </c>
      <c r="S96" t="str">
        <f t="shared" ca="1" si="47"/>
        <v>!</v>
      </c>
      <c r="T96" t="str">
        <f t="shared" ca="1" si="47"/>
        <v>!</v>
      </c>
      <c r="U96" t="str">
        <f t="shared" ca="1" si="45"/>
        <v>!</v>
      </c>
      <c r="V96" t="str">
        <f t="shared" ca="1" si="45"/>
        <v>!</v>
      </c>
      <c r="W96" t="str">
        <f t="shared" ca="1" si="45"/>
        <v>!</v>
      </c>
      <c r="X96" t="str">
        <f t="shared" ca="1" si="45"/>
        <v>!</v>
      </c>
      <c r="Y96" t="str">
        <f t="shared" ca="1" si="45"/>
        <v>!</v>
      </c>
      <c r="Z96" t="str">
        <f t="shared" ca="1" si="45"/>
        <v>!</v>
      </c>
      <c r="AA96" t="str">
        <f t="shared" ca="1" si="45"/>
        <v>!</v>
      </c>
      <c r="AB96" t="str">
        <f t="shared" ca="1" si="45"/>
        <v>!</v>
      </c>
      <c r="AC96" t="str">
        <f t="shared" ca="1" si="45"/>
        <v>!</v>
      </c>
      <c r="AD96" t="str">
        <f t="shared" ca="1" si="45"/>
        <v>!</v>
      </c>
      <c r="AE96" t="str">
        <f t="shared" ca="1" si="45"/>
        <v>!</v>
      </c>
      <c r="AF96" t="str">
        <f t="shared" ca="1" si="45"/>
        <v>!</v>
      </c>
      <c r="AG96" t="str">
        <f t="shared" ca="1" si="45"/>
        <v>!</v>
      </c>
      <c r="AH96" t="str">
        <f t="shared" ca="1" si="45"/>
        <v>!</v>
      </c>
      <c r="AI96" t="str">
        <f t="shared" ca="1" si="44"/>
        <v>!</v>
      </c>
      <c r="AJ96" t="str">
        <f t="shared" ca="1" si="44"/>
        <v>!</v>
      </c>
      <c r="AK96" t="str">
        <f t="shared" ca="1" si="44"/>
        <v>!</v>
      </c>
      <c r="AL96" t="str">
        <f t="shared" ca="1" si="44"/>
        <v>!</v>
      </c>
      <c r="AM96" t="str">
        <f t="shared" ca="1" si="44"/>
        <v>!</v>
      </c>
      <c r="AN96" t="str">
        <f t="shared" ca="1" si="44"/>
        <v>!</v>
      </c>
      <c r="AO96" t="str">
        <f t="shared" ca="1" si="44"/>
        <v>!</v>
      </c>
      <c r="AP96" t="str">
        <f t="shared" ca="1" si="44"/>
        <v>!</v>
      </c>
      <c r="AQ96" t="str">
        <f t="shared" ca="1" si="44"/>
        <v>!</v>
      </c>
      <c r="AR96" t="str">
        <f t="shared" ca="1" si="44"/>
        <v>!</v>
      </c>
      <c r="AS96" t="str">
        <f t="shared" ca="1" si="44"/>
        <v>!</v>
      </c>
      <c r="AT96" t="str">
        <f t="shared" ca="1" si="44"/>
        <v>!</v>
      </c>
      <c r="AU96" t="str">
        <f t="shared" ca="1" si="44"/>
        <v>!</v>
      </c>
      <c r="AV96" t="str">
        <f t="shared" ca="1" si="44"/>
        <v>!</v>
      </c>
      <c r="AW96" t="str">
        <f t="shared" ca="1" si="44"/>
        <v>!</v>
      </c>
      <c r="AX96" t="str">
        <f t="shared" ca="1" si="44"/>
        <v>!</v>
      </c>
      <c r="AY96" t="str">
        <f t="shared" ca="1" si="46"/>
        <v>!</v>
      </c>
      <c r="AZ96" t="str">
        <f t="shared" ca="1" si="46"/>
        <v>!</v>
      </c>
      <c r="BA96" t="str">
        <f t="shared" ca="1" si="46"/>
        <v>!</v>
      </c>
      <c r="BB96" t="str">
        <f t="shared" ca="1" si="46"/>
        <v>!</v>
      </c>
      <c r="BC96" t="str">
        <f t="shared" ca="1" si="46"/>
        <v>!</v>
      </c>
      <c r="BD96" t="str">
        <f t="shared" ca="1" si="46"/>
        <v>!</v>
      </c>
      <c r="BE96" t="str">
        <f t="shared" ca="1" si="46"/>
        <v>!</v>
      </c>
      <c r="BF96" t="str">
        <f t="shared" ca="1" si="46"/>
        <v>!</v>
      </c>
      <c r="BG96" t="str">
        <f t="shared" ca="1" si="46"/>
        <v>!</v>
      </c>
      <c r="BH96" t="str">
        <f t="shared" ca="1" si="46"/>
        <v>!</v>
      </c>
      <c r="BI96" t="str">
        <f t="shared" ca="1" si="46"/>
        <v>!</v>
      </c>
      <c r="BJ96" t="str">
        <f t="shared" ca="1" si="46"/>
        <v>!</v>
      </c>
      <c r="BK96" t="str">
        <f t="shared" ca="1" si="46"/>
        <v>!</v>
      </c>
      <c r="BL96" t="str">
        <f t="shared" ca="1" si="46"/>
        <v>!</v>
      </c>
      <c r="BM96" t="str">
        <f t="shared" ca="1" si="46"/>
        <v>!</v>
      </c>
      <c r="BN96" t="str">
        <f t="shared" ca="1" si="46"/>
        <v>!</v>
      </c>
      <c r="BO96" t="str">
        <f t="shared" ca="1" si="48"/>
        <v>!</v>
      </c>
      <c r="BP96" t="str">
        <f t="shared" ca="1" si="48"/>
        <v>!</v>
      </c>
      <c r="BQ96" t="str">
        <f t="shared" ca="1" si="48"/>
        <v>!</v>
      </c>
      <c r="BR96" t="str">
        <f t="shared" ca="1" si="48"/>
        <v>!</v>
      </c>
      <c r="BS96" t="str">
        <f t="shared" ca="1" si="48"/>
        <v>!</v>
      </c>
      <c r="BT96" t="str">
        <f t="shared" ca="1" si="48"/>
        <v>!</v>
      </c>
      <c r="BU96" t="str">
        <f t="shared" ca="1" si="48"/>
        <v>!</v>
      </c>
      <c r="BV96" t="str">
        <f t="shared" ca="1" si="48"/>
        <v>!</v>
      </c>
      <c r="BW96" t="str">
        <f t="shared" ca="1" si="48"/>
        <v>!</v>
      </c>
      <c r="BX96" t="str">
        <f t="shared" ca="1" si="48"/>
        <v>!</v>
      </c>
      <c r="BY96" t="str">
        <f t="shared" ca="1" si="48"/>
        <v>!</v>
      </c>
      <c r="BZ96" t="str">
        <f t="shared" ca="1" si="48"/>
        <v>!</v>
      </c>
      <c r="CA96" t="str">
        <f t="shared" ca="1" si="48"/>
        <v>!</v>
      </c>
      <c r="CB96" t="str">
        <f t="shared" ca="1" si="48"/>
        <v>!</v>
      </c>
      <c r="CC96" t="str">
        <f t="shared" ca="1" si="48"/>
        <v>!</v>
      </c>
      <c r="CD96" t="str">
        <f t="shared" ca="1" si="48"/>
        <v>!</v>
      </c>
      <c r="CE96" t="str">
        <f t="shared" ca="1" si="49"/>
        <v>!</v>
      </c>
      <c r="CF96" t="str">
        <f t="shared" ca="1" si="49"/>
        <v>!</v>
      </c>
      <c r="CG96" t="str">
        <f t="shared" ca="1" si="49"/>
        <v>!</v>
      </c>
      <c r="CH96" t="str">
        <f t="shared" ca="1" si="49"/>
        <v>!</v>
      </c>
      <c r="CI96" t="str">
        <f t="shared" ca="1" si="49"/>
        <v>!</v>
      </c>
      <c r="CJ96" t="str">
        <f t="shared" ca="1" si="49"/>
        <v>!</v>
      </c>
      <c r="CK96" t="str">
        <f t="shared" ca="1" si="49"/>
        <v>!</v>
      </c>
      <c r="CL96" t="str">
        <f t="shared" ca="1" si="49"/>
        <v>!</v>
      </c>
      <c r="CM96" t="str">
        <f t="shared" ca="1" si="49"/>
        <v>!</v>
      </c>
      <c r="CN96" t="str">
        <f t="shared" ca="1" si="49"/>
        <v>!</v>
      </c>
      <c r="CO96" t="str">
        <f t="shared" ca="1" si="49"/>
        <v>!</v>
      </c>
      <c r="CP96" t="str">
        <f t="shared" ca="1" si="49"/>
        <v>!</v>
      </c>
      <c r="CQ96" t="str">
        <f t="shared" ca="1" si="49"/>
        <v>!</v>
      </c>
      <c r="CR96" t="str">
        <f t="shared" ca="1" si="49"/>
        <v>!</v>
      </c>
      <c r="CS96" t="str">
        <f t="shared" ca="1" si="49"/>
        <v>!</v>
      </c>
      <c r="CT96" t="str">
        <f t="shared" ca="1" si="49"/>
        <v>!</v>
      </c>
      <c r="CU96" t="str">
        <f t="shared" ca="1" si="50"/>
        <v>-</v>
      </c>
      <c r="CV96" t="str">
        <f t="shared" ca="1" si="50"/>
        <v>!</v>
      </c>
      <c r="CW96" t="str">
        <f t="shared" ca="1" si="50"/>
        <v>!</v>
      </c>
      <c r="CX96" t="str">
        <f t="shared" ca="1" si="50"/>
        <v>!</v>
      </c>
      <c r="CY96" t="str">
        <f t="shared" ca="1" si="50"/>
        <v>!</v>
      </c>
      <c r="CZ96" t="str">
        <f t="shared" ca="1" si="50"/>
        <v>!</v>
      </c>
    </row>
    <row r="97" spans="1:104" x14ac:dyDescent="0.2">
      <c r="A97">
        <f>Table1[[#This Row],[ID]]</f>
        <v>96</v>
      </c>
      <c r="B97">
        <f>IF(Table1[[#This Row],[incomplete]],0,Table1[[#This Row],[Team]])</f>
        <v>0</v>
      </c>
      <c r="C97" s="12" t="str">
        <f ca="1">_xlfn.IFS(D97=0,"Missing: 0",NOT(COUNTIF(E97:CZ97,"!")=0),"Invalid Code: 0",'Verification stuff'!A96,IFERROR(INDEX('Final Calculations'!$1:$1,1,ROW(C97)-1),"No Teammates Yet"),ISERROR(FIND("?"&amp;Setup!$D$2&amp;";",D97)),"Wrong Section: 0",TRUE(),"Invalid Numbers: 0")</f>
        <v>Missing: 0</v>
      </c>
      <c r="D97" s="4">
        <f>Table1[[#This Row],[Code]]</f>
        <v>0</v>
      </c>
      <c r="E97" t="str">
        <f t="shared" ca="1" si="47"/>
        <v>!</v>
      </c>
      <c r="F97" t="str">
        <f t="shared" ca="1" si="47"/>
        <v>!</v>
      </c>
      <c r="G97" t="str">
        <f t="shared" ca="1" si="47"/>
        <v>!</v>
      </c>
      <c r="H97" t="str">
        <f t="shared" ca="1" si="47"/>
        <v>!</v>
      </c>
      <c r="I97" t="str">
        <f t="shared" ca="1" si="47"/>
        <v>!</v>
      </c>
      <c r="J97" t="str">
        <f t="shared" ca="1" si="47"/>
        <v>!</v>
      </c>
      <c r="K97" t="str">
        <f t="shared" ca="1" si="47"/>
        <v>!</v>
      </c>
      <c r="L97" t="str">
        <f t="shared" ca="1" si="47"/>
        <v>!</v>
      </c>
      <c r="M97" t="str">
        <f t="shared" ca="1" si="47"/>
        <v>!</v>
      </c>
      <c r="N97" t="str">
        <f t="shared" ca="1" si="47"/>
        <v>!</v>
      </c>
      <c r="O97" t="str">
        <f t="shared" ca="1" si="47"/>
        <v>!</v>
      </c>
      <c r="P97" t="str">
        <f t="shared" ca="1" si="47"/>
        <v>!</v>
      </c>
      <c r="Q97" t="str">
        <f t="shared" ca="1" si="47"/>
        <v>!</v>
      </c>
      <c r="R97" t="str">
        <f t="shared" ca="1" si="47"/>
        <v>!</v>
      </c>
      <c r="S97" t="str">
        <f t="shared" ca="1" si="47"/>
        <v>!</v>
      </c>
      <c r="T97" t="str">
        <f t="shared" ca="1" si="47"/>
        <v>!</v>
      </c>
      <c r="U97" t="str">
        <f t="shared" ca="1" si="45"/>
        <v>!</v>
      </c>
      <c r="V97" t="str">
        <f t="shared" ca="1" si="45"/>
        <v>!</v>
      </c>
      <c r="W97" t="str">
        <f t="shared" ca="1" si="45"/>
        <v>!</v>
      </c>
      <c r="X97" t="str">
        <f t="shared" ca="1" si="45"/>
        <v>!</v>
      </c>
      <c r="Y97" t="str">
        <f t="shared" ca="1" si="45"/>
        <v>!</v>
      </c>
      <c r="Z97" t="str">
        <f t="shared" ca="1" si="45"/>
        <v>!</v>
      </c>
      <c r="AA97" t="str">
        <f t="shared" ca="1" si="45"/>
        <v>!</v>
      </c>
      <c r="AB97" t="str">
        <f t="shared" ca="1" si="45"/>
        <v>!</v>
      </c>
      <c r="AC97" t="str">
        <f t="shared" ca="1" si="45"/>
        <v>!</v>
      </c>
      <c r="AD97" t="str">
        <f t="shared" ca="1" si="45"/>
        <v>!</v>
      </c>
      <c r="AE97" t="str">
        <f t="shared" ca="1" si="45"/>
        <v>!</v>
      </c>
      <c r="AF97" t="str">
        <f t="shared" ca="1" si="45"/>
        <v>!</v>
      </c>
      <c r="AG97" t="str">
        <f t="shared" ca="1" si="45"/>
        <v>!</v>
      </c>
      <c r="AH97" t="str">
        <f t="shared" ca="1" si="45"/>
        <v>!</v>
      </c>
      <c r="AI97" t="str">
        <f t="shared" ca="1" si="45"/>
        <v>!</v>
      </c>
      <c r="AJ97" t="str">
        <f t="shared" ca="1" si="45"/>
        <v>!</v>
      </c>
      <c r="AK97" t="str">
        <f t="shared" ref="AK97:AZ101" ca="1" si="51">IF(_xlfn.XOR(OR(VLOOKUP(AK$1,$A:$B,2,FALSE())=$B97,AK$1=$A97),NOT(ISERR(FIND(";"&amp;AK$1&amp;":",$D97))),AK$1=$A97),"!",IFERROR(_xlfn.NUMBERVALUE(MID($D97,FIND(":",$D97,FIND(";"&amp;AK$1&amp;":",$D97))+1,2)),"-"))</f>
        <v>!</v>
      </c>
      <c r="AL97" t="str">
        <f t="shared" ca="1" si="51"/>
        <v>!</v>
      </c>
      <c r="AM97" t="str">
        <f t="shared" ca="1" si="51"/>
        <v>!</v>
      </c>
      <c r="AN97" t="str">
        <f t="shared" ca="1" si="51"/>
        <v>!</v>
      </c>
      <c r="AO97" t="str">
        <f t="shared" ca="1" si="51"/>
        <v>!</v>
      </c>
      <c r="AP97" t="str">
        <f t="shared" ca="1" si="51"/>
        <v>!</v>
      </c>
      <c r="AQ97" t="str">
        <f t="shared" ca="1" si="51"/>
        <v>!</v>
      </c>
      <c r="AR97" t="str">
        <f t="shared" ca="1" si="51"/>
        <v>!</v>
      </c>
      <c r="AS97" t="str">
        <f t="shared" ca="1" si="51"/>
        <v>!</v>
      </c>
      <c r="AT97" t="str">
        <f t="shared" ca="1" si="51"/>
        <v>!</v>
      </c>
      <c r="AU97" t="str">
        <f t="shared" ca="1" si="51"/>
        <v>!</v>
      </c>
      <c r="AV97" t="str">
        <f t="shared" ca="1" si="51"/>
        <v>!</v>
      </c>
      <c r="AW97" t="str">
        <f t="shared" ca="1" si="51"/>
        <v>!</v>
      </c>
      <c r="AX97" t="str">
        <f t="shared" ca="1" si="51"/>
        <v>!</v>
      </c>
      <c r="AY97" t="str">
        <f t="shared" ca="1" si="46"/>
        <v>!</v>
      </c>
      <c r="AZ97" t="str">
        <f t="shared" ca="1" si="46"/>
        <v>!</v>
      </c>
      <c r="BA97" t="str">
        <f t="shared" ca="1" si="46"/>
        <v>!</v>
      </c>
      <c r="BB97" t="str">
        <f t="shared" ca="1" si="46"/>
        <v>!</v>
      </c>
      <c r="BC97" t="str">
        <f t="shared" ca="1" si="46"/>
        <v>!</v>
      </c>
      <c r="BD97" t="str">
        <f t="shared" ca="1" si="46"/>
        <v>!</v>
      </c>
      <c r="BE97" t="str">
        <f t="shared" ca="1" si="46"/>
        <v>!</v>
      </c>
      <c r="BF97" t="str">
        <f t="shared" ca="1" si="46"/>
        <v>!</v>
      </c>
      <c r="BG97" t="str">
        <f t="shared" ca="1" si="46"/>
        <v>!</v>
      </c>
      <c r="BH97" t="str">
        <f t="shared" ca="1" si="46"/>
        <v>!</v>
      </c>
      <c r="BI97" t="str">
        <f t="shared" ca="1" si="46"/>
        <v>!</v>
      </c>
      <c r="BJ97" t="str">
        <f t="shared" ca="1" si="46"/>
        <v>!</v>
      </c>
      <c r="BK97" t="str">
        <f t="shared" ca="1" si="46"/>
        <v>!</v>
      </c>
      <c r="BL97" t="str">
        <f t="shared" ca="1" si="46"/>
        <v>!</v>
      </c>
      <c r="BM97" t="str">
        <f t="shared" ca="1" si="46"/>
        <v>!</v>
      </c>
      <c r="BN97" t="str">
        <f t="shared" ca="1" si="46"/>
        <v>!</v>
      </c>
      <c r="BO97" t="str">
        <f t="shared" ca="1" si="48"/>
        <v>!</v>
      </c>
      <c r="BP97" t="str">
        <f t="shared" ca="1" si="48"/>
        <v>!</v>
      </c>
      <c r="BQ97" t="str">
        <f t="shared" ca="1" si="48"/>
        <v>!</v>
      </c>
      <c r="BR97" t="str">
        <f t="shared" ca="1" si="48"/>
        <v>!</v>
      </c>
      <c r="BS97" t="str">
        <f t="shared" ca="1" si="48"/>
        <v>!</v>
      </c>
      <c r="BT97" t="str">
        <f t="shared" ca="1" si="48"/>
        <v>!</v>
      </c>
      <c r="BU97" t="str">
        <f t="shared" ca="1" si="48"/>
        <v>!</v>
      </c>
      <c r="BV97" t="str">
        <f t="shared" ca="1" si="48"/>
        <v>!</v>
      </c>
      <c r="BW97" t="str">
        <f t="shared" ca="1" si="48"/>
        <v>!</v>
      </c>
      <c r="BX97" t="str">
        <f t="shared" ca="1" si="48"/>
        <v>!</v>
      </c>
      <c r="BY97" t="str">
        <f t="shared" ca="1" si="48"/>
        <v>!</v>
      </c>
      <c r="BZ97" t="str">
        <f t="shared" ca="1" si="48"/>
        <v>!</v>
      </c>
      <c r="CA97" t="str">
        <f t="shared" ca="1" si="48"/>
        <v>!</v>
      </c>
      <c r="CB97" t="str">
        <f t="shared" ca="1" si="48"/>
        <v>!</v>
      </c>
      <c r="CC97" t="str">
        <f t="shared" ca="1" si="48"/>
        <v>!</v>
      </c>
      <c r="CD97" t="str">
        <f t="shared" ca="1" si="48"/>
        <v>!</v>
      </c>
      <c r="CE97" t="str">
        <f t="shared" ca="1" si="49"/>
        <v>!</v>
      </c>
      <c r="CF97" t="str">
        <f t="shared" ca="1" si="49"/>
        <v>!</v>
      </c>
      <c r="CG97" t="str">
        <f t="shared" ca="1" si="49"/>
        <v>!</v>
      </c>
      <c r="CH97" t="str">
        <f t="shared" ca="1" si="49"/>
        <v>!</v>
      </c>
      <c r="CI97" t="str">
        <f t="shared" ca="1" si="49"/>
        <v>!</v>
      </c>
      <c r="CJ97" t="str">
        <f t="shared" ca="1" si="49"/>
        <v>!</v>
      </c>
      <c r="CK97" t="str">
        <f t="shared" ca="1" si="49"/>
        <v>!</v>
      </c>
      <c r="CL97" t="str">
        <f t="shared" ca="1" si="49"/>
        <v>!</v>
      </c>
      <c r="CM97" t="str">
        <f t="shared" ca="1" si="49"/>
        <v>!</v>
      </c>
      <c r="CN97" t="str">
        <f t="shared" ca="1" si="49"/>
        <v>!</v>
      </c>
      <c r="CO97" t="str">
        <f t="shared" ca="1" si="49"/>
        <v>!</v>
      </c>
      <c r="CP97" t="str">
        <f t="shared" ca="1" si="49"/>
        <v>!</v>
      </c>
      <c r="CQ97" t="str">
        <f t="shared" ca="1" si="49"/>
        <v>!</v>
      </c>
      <c r="CR97" t="str">
        <f t="shared" ca="1" si="49"/>
        <v>!</v>
      </c>
      <c r="CS97" t="str">
        <f t="shared" ca="1" si="49"/>
        <v>!</v>
      </c>
      <c r="CT97" t="str">
        <f t="shared" ca="1" si="49"/>
        <v>!</v>
      </c>
      <c r="CU97" t="str">
        <f t="shared" ca="1" si="50"/>
        <v>!</v>
      </c>
      <c r="CV97" t="str">
        <f t="shared" ca="1" si="50"/>
        <v>-</v>
      </c>
      <c r="CW97" t="str">
        <f t="shared" ca="1" si="50"/>
        <v>!</v>
      </c>
      <c r="CX97" t="str">
        <f t="shared" ca="1" si="50"/>
        <v>!</v>
      </c>
      <c r="CY97" t="str">
        <f t="shared" ca="1" si="50"/>
        <v>!</v>
      </c>
      <c r="CZ97" t="str">
        <f t="shared" ca="1" si="50"/>
        <v>!</v>
      </c>
    </row>
    <row r="98" spans="1:104" x14ac:dyDescent="0.2">
      <c r="A98">
        <f>Table1[[#This Row],[ID]]</f>
        <v>97</v>
      </c>
      <c r="B98">
        <f>IF(Table1[[#This Row],[incomplete]],0,Table1[[#This Row],[Team]])</f>
        <v>0</v>
      </c>
      <c r="C98" s="12" t="str">
        <f ca="1">_xlfn.IFS(D98=0,"Missing: 0",NOT(COUNTIF(E98:CZ98,"!")=0),"Invalid Code: 0",'Verification stuff'!A97,IFERROR(INDEX('Final Calculations'!$1:$1,1,ROW(C98)-1),"No Teammates Yet"),ISERROR(FIND("?"&amp;Setup!$D$2&amp;";",D98)),"Wrong Section: 0",TRUE(),"Invalid Numbers: 0")</f>
        <v>Missing: 0</v>
      </c>
      <c r="D98" s="4">
        <f>Table1[[#This Row],[Code]]</f>
        <v>0</v>
      </c>
      <c r="E98" t="str">
        <f t="shared" ca="1" si="47"/>
        <v>!</v>
      </c>
      <c r="F98" t="str">
        <f t="shared" ca="1" si="47"/>
        <v>!</v>
      </c>
      <c r="G98" t="str">
        <f t="shared" ca="1" si="47"/>
        <v>!</v>
      </c>
      <c r="H98" t="str">
        <f t="shared" ca="1" si="47"/>
        <v>!</v>
      </c>
      <c r="I98" t="str">
        <f t="shared" ca="1" si="47"/>
        <v>!</v>
      </c>
      <c r="J98" t="str">
        <f t="shared" ca="1" si="47"/>
        <v>!</v>
      </c>
      <c r="K98" t="str">
        <f t="shared" ca="1" si="47"/>
        <v>!</v>
      </c>
      <c r="L98" t="str">
        <f t="shared" ca="1" si="47"/>
        <v>!</v>
      </c>
      <c r="M98" t="str">
        <f t="shared" ca="1" si="47"/>
        <v>!</v>
      </c>
      <c r="N98" t="str">
        <f t="shared" ca="1" si="47"/>
        <v>!</v>
      </c>
      <c r="O98" t="str">
        <f t="shared" ca="1" si="47"/>
        <v>!</v>
      </c>
      <c r="P98" t="str">
        <f t="shared" ca="1" si="47"/>
        <v>!</v>
      </c>
      <c r="Q98" t="str">
        <f t="shared" ca="1" si="47"/>
        <v>!</v>
      </c>
      <c r="R98" t="str">
        <f t="shared" ca="1" si="47"/>
        <v>!</v>
      </c>
      <c r="S98" t="str">
        <f t="shared" ca="1" si="47"/>
        <v>!</v>
      </c>
      <c r="T98" t="str">
        <f t="shared" ref="T98:AI101" ca="1" si="52">IF(_xlfn.XOR(OR(VLOOKUP(T$1,$A:$B,2,FALSE())=$B98,T$1=$A98),NOT(ISERR(FIND(";"&amp;T$1&amp;":",$D98))),T$1=$A98),"!",IFERROR(_xlfn.NUMBERVALUE(MID($D98,FIND(":",$D98,FIND(";"&amp;T$1&amp;":",$D98))+1,2)),"-"))</f>
        <v>!</v>
      </c>
      <c r="U98" t="str">
        <f t="shared" ca="1" si="52"/>
        <v>!</v>
      </c>
      <c r="V98" t="str">
        <f t="shared" ca="1" si="52"/>
        <v>!</v>
      </c>
      <c r="W98" t="str">
        <f t="shared" ca="1" si="52"/>
        <v>!</v>
      </c>
      <c r="X98" t="str">
        <f t="shared" ca="1" si="52"/>
        <v>!</v>
      </c>
      <c r="Y98" t="str">
        <f t="shared" ca="1" si="52"/>
        <v>!</v>
      </c>
      <c r="Z98" t="str">
        <f t="shared" ca="1" si="52"/>
        <v>!</v>
      </c>
      <c r="AA98" t="str">
        <f t="shared" ca="1" si="52"/>
        <v>!</v>
      </c>
      <c r="AB98" t="str">
        <f t="shared" ca="1" si="52"/>
        <v>!</v>
      </c>
      <c r="AC98" t="str">
        <f t="shared" ca="1" si="52"/>
        <v>!</v>
      </c>
      <c r="AD98" t="str">
        <f t="shared" ca="1" si="52"/>
        <v>!</v>
      </c>
      <c r="AE98" t="str">
        <f t="shared" ca="1" si="52"/>
        <v>!</v>
      </c>
      <c r="AF98" t="str">
        <f t="shared" ca="1" si="52"/>
        <v>!</v>
      </c>
      <c r="AG98" t="str">
        <f t="shared" ca="1" si="52"/>
        <v>!</v>
      </c>
      <c r="AH98" t="str">
        <f t="shared" ca="1" si="52"/>
        <v>!</v>
      </c>
      <c r="AI98" t="str">
        <f t="shared" ca="1" si="52"/>
        <v>!</v>
      </c>
      <c r="AJ98" t="str">
        <f t="shared" ref="AJ98:AS101" ca="1" si="53">IF(_xlfn.XOR(OR(VLOOKUP(AJ$1,$A:$B,2,FALSE())=$B98,AJ$1=$A98),NOT(ISERR(FIND(";"&amp;AJ$1&amp;":",$D98))),AJ$1=$A98),"!",IFERROR(_xlfn.NUMBERVALUE(MID($D98,FIND(":",$D98,FIND(";"&amp;AJ$1&amp;":",$D98))+1,2)),"-"))</f>
        <v>!</v>
      </c>
      <c r="AK98" t="str">
        <f t="shared" ca="1" si="51"/>
        <v>!</v>
      </c>
      <c r="AL98" t="str">
        <f t="shared" ca="1" si="51"/>
        <v>!</v>
      </c>
      <c r="AM98" t="str">
        <f t="shared" ca="1" si="51"/>
        <v>!</v>
      </c>
      <c r="AN98" t="str">
        <f t="shared" ca="1" si="51"/>
        <v>!</v>
      </c>
      <c r="AO98" t="str">
        <f t="shared" ca="1" si="51"/>
        <v>!</v>
      </c>
      <c r="AP98" t="str">
        <f t="shared" ca="1" si="51"/>
        <v>!</v>
      </c>
      <c r="AQ98" t="str">
        <f t="shared" ca="1" si="51"/>
        <v>!</v>
      </c>
      <c r="AR98" t="str">
        <f t="shared" ca="1" si="51"/>
        <v>!</v>
      </c>
      <c r="AS98" t="str">
        <f t="shared" ca="1" si="51"/>
        <v>!</v>
      </c>
      <c r="AT98" t="str">
        <f t="shared" ca="1" si="51"/>
        <v>!</v>
      </c>
      <c r="AU98" t="str">
        <f t="shared" ca="1" si="51"/>
        <v>!</v>
      </c>
      <c r="AV98" t="str">
        <f t="shared" ca="1" si="51"/>
        <v>!</v>
      </c>
      <c r="AW98" t="str">
        <f t="shared" ca="1" si="51"/>
        <v>!</v>
      </c>
      <c r="AX98" t="str">
        <f t="shared" ca="1" si="51"/>
        <v>!</v>
      </c>
      <c r="AY98" t="str">
        <f t="shared" ca="1" si="51"/>
        <v>!</v>
      </c>
      <c r="AZ98" t="str">
        <f t="shared" ca="1" si="51"/>
        <v>!</v>
      </c>
      <c r="BA98" t="str">
        <f t="shared" ref="BA98:BN101" ca="1" si="54">IF(_xlfn.XOR(OR(VLOOKUP(BA$1,$A:$B,2,FALSE())=$B98,BA$1=$A98),NOT(ISERR(FIND(";"&amp;BA$1&amp;":",$D98))),BA$1=$A98),"!",IFERROR(_xlfn.NUMBERVALUE(MID($D98,FIND(":",$D98,FIND(";"&amp;BA$1&amp;":",$D98))+1,2)),"-"))</f>
        <v>!</v>
      </c>
      <c r="BB98" t="str">
        <f t="shared" ca="1" si="54"/>
        <v>!</v>
      </c>
      <c r="BC98" t="str">
        <f t="shared" ca="1" si="54"/>
        <v>!</v>
      </c>
      <c r="BD98" t="str">
        <f t="shared" ca="1" si="54"/>
        <v>!</v>
      </c>
      <c r="BE98" t="str">
        <f t="shared" ca="1" si="54"/>
        <v>!</v>
      </c>
      <c r="BF98" t="str">
        <f t="shared" ca="1" si="54"/>
        <v>!</v>
      </c>
      <c r="BG98" t="str">
        <f t="shared" ca="1" si="54"/>
        <v>!</v>
      </c>
      <c r="BH98" t="str">
        <f t="shared" ca="1" si="54"/>
        <v>!</v>
      </c>
      <c r="BI98" t="str">
        <f t="shared" ca="1" si="54"/>
        <v>!</v>
      </c>
      <c r="BJ98" t="str">
        <f t="shared" ca="1" si="54"/>
        <v>!</v>
      </c>
      <c r="BK98" t="str">
        <f t="shared" ca="1" si="54"/>
        <v>!</v>
      </c>
      <c r="BL98" t="str">
        <f t="shared" ca="1" si="54"/>
        <v>!</v>
      </c>
      <c r="BM98" t="str">
        <f t="shared" ca="1" si="54"/>
        <v>!</v>
      </c>
      <c r="BN98" t="str">
        <f t="shared" ca="1" si="54"/>
        <v>!</v>
      </c>
      <c r="BO98" t="str">
        <f t="shared" ca="1" si="48"/>
        <v>!</v>
      </c>
      <c r="BP98" t="str">
        <f t="shared" ca="1" si="48"/>
        <v>!</v>
      </c>
      <c r="BQ98" t="str">
        <f t="shared" ca="1" si="48"/>
        <v>!</v>
      </c>
      <c r="BR98" t="str">
        <f t="shared" ca="1" si="48"/>
        <v>!</v>
      </c>
      <c r="BS98" t="str">
        <f t="shared" ca="1" si="48"/>
        <v>!</v>
      </c>
      <c r="BT98" t="str">
        <f t="shared" ca="1" si="48"/>
        <v>!</v>
      </c>
      <c r="BU98" t="str">
        <f t="shared" ca="1" si="48"/>
        <v>!</v>
      </c>
      <c r="BV98" t="str">
        <f t="shared" ca="1" si="48"/>
        <v>!</v>
      </c>
      <c r="BW98" t="str">
        <f t="shared" ca="1" si="48"/>
        <v>!</v>
      </c>
      <c r="BX98" t="str">
        <f t="shared" ca="1" si="48"/>
        <v>!</v>
      </c>
      <c r="BY98" t="str">
        <f t="shared" ca="1" si="48"/>
        <v>!</v>
      </c>
      <c r="BZ98" t="str">
        <f t="shared" ca="1" si="48"/>
        <v>!</v>
      </c>
      <c r="CA98" t="str">
        <f t="shared" ca="1" si="48"/>
        <v>!</v>
      </c>
      <c r="CB98" t="str">
        <f t="shared" ca="1" si="48"/>
        <v>!</v>
      </c>
      <c r="CC98" t="str">
        <f t="shared" ca="1" si="48"/>
        <v>!</v>
      </c>
      <c r="CD98" t="str">
        <f t="shared" ca="1" si="48"/>
        <v>!</v>
      </c>
      <c r="CE98" t="str">
        <f t="shared" ca="1" si="49"/>
        <v>!</v>
      </c>
      <c r="CF98" t="str">
        <f t="shared" ca="1" si="49"/>
        <v>!</v>
      </c>
      <c r="CG98" t="str">
        <f t="shared" ca="1" si="49"/>
        <v>!</v>
      </c>
      <c r="CH98" t="str">
        <f t="shared" ca="1" si="49"/>
        <v>!</v>
      </c>
      <c r="CI98" t="str">
        <f t="shared" ca="1" si="49"/>
        <v>!</v>
      </c>
      <c r="CJ98" t="str">
        <f t="shared" ca="1" si="49"/>
        <v>!</v>
      </c>
      <c r="CK98" t="str">
        <f t="shared" ca="1" si="49"/>
        <v>!</v>
      </c>
      <c r="CL98" t="str">
        <f t="shared" ca="1" si="49"/>
        <v>!</v>
      </c>
      <c r="CM98" t="str">
        <f t="shared" ca="1" si="49"/>
        <v>!</v>
      </c>
      <c r="CN98" t="str">
        <f t="shared" ca="1" si="49"/>
        <v>!</v>
      </c>
      <c r="CO98" t="str">
        <f t="shared" ca="1" si="49"/>
        <v>!</v>
      </c>
      <c r="CP98" t="str">
        <f t="shared" ca="1" si="49"/>
        <v>!</v>
      </c>
      <c r="CQ98" t="str">
        <f t="shared" ca="1" si="49"/>
        <v>!</v>
      </c>
      <c r="CR98" t="str">
        <f t="shared" ca="1" si="49"/>
        <v>!</v>
      </c>
      <c r="CS98" t="str">
        <f t="shared" ca="1" si="49"/>
        <v>!</v>
      </c>
      <c r="CT98" t="str">
        <f t="shared" ca="1" si="49"/>
        <v>!</v>
      </c>
      <c r="CU98" t="str">
        <f t="shared" ca="1" si="50"/>
        <v>!</v>
      </c>
      <c r="CV98" t="str">
        <f t="shared" ca="1" si="50"/>
        <v>!</v>
      </c>
      <c r="CW98" t="str">
        <f t="shared" ca="1" si="50"/>
        <v>-</v>
      </c>
      <c r="CX98" t="str">
        <f t="shared" ca="1" si="50"/>
        <v>!</v>
      </c>
      <c r="CY98" t="str">
        <f t="shared" ca="1" si="50"/>
        <v>!</v>
      </c>
      <c r="CZ98" t="str">
        <f t="shared" ca="1" si="50"/>
        <v>!</v>
      </c>
    </row>
    <row r="99" spans="1:104" x14ac:dyDescent="0.2">
      <c r="A99">
        <f>Table1[[#This Row],[ID]]</f>
        <v>98</v>
      </c>
      <c r="B99">
        <f>IF(Table1[[#This Row],[incomplete]],0,Table1[[#This Row],[Team]])</f>
        <v>0</v>
      </c>
      <c r="C99" s="12" t="str">
        <f ca="1">_xlfn.IFS(D99=0,"Missing: 0",NOT(COUNTIF(E99:CZ99,"!")=0),"Invalid Code: 0",'Verification stuff'!A98,IFERROR(INDEX('Final Calculations'!$1:$1,1,ROW(C99)-1),"No Teammates Yet"),ISERROR(FIND("?"&amp;Setup!$D$2&amp;";",D99)),"Wrong Section: 0",TRUE(),"Invalid Numbers: 0")</f>
        <v>Missing: 0</v>
      </c>
      <c r="D99" s="4">
        <f>Table1[[#This Row],[Code]]</f>
        <v>0</v>
      </c>
      <c r="E99" t="str">
        <f t="shared" ref="E99:S101" ca="1" si="55">IF(_xlfn.XOR(OR(VLOOKUP(E$1,$A:$B,2,FALSE())=$B99,E$1=$A99),NOT(ISERR(FIND(";"&amp;E$1&amp;":",$D99))),E$1=$A99),"!",IFERROR(_xlfn.NUMBERVALUE(MID($D99,FIND(":",$D99,FIND(";"&amp;E$1&amp;":",$D99))+1,2)),"-"))</f>
        <v>!</v>
      </c>
      <c r="F99" t="str">
        <f t="shared" ca="1" si="55"/>
        <v>!</v>
      </c>
      <c r="G99" t="str">
        <f t="shared" ca="1" si="55"/>
        <v>!</v>
      </c>
      <c r="H99" t="str">
        <f t="shared" ca="1" si="55"/>
        <v>!</v>
      </c>
      <c r="I99" t="str">
        <f t="shared" ca="1" si="55"/>
        <v>!</v>
      </c>
      <c r="J99" t="str">
        <f t="shared" ca="1" si="55"/>
        <v>!</v>
      </c>
      <c r="K99" t="str">
        <f t="shared" ca="1" si="55"/>
        <v>!</v>
      </c>
      <c r="L99" t="str">
        <f t="shared" ca="1" si="55"/>
        <v>!</v>
      </c>
      <c r="M99" t="str">
        <f t="shared" ca="1" si="55"/>
        <v>!</v>
      </c>
      <c r="N99" t="str">
        <f t="shared" ca="1" si="55"/>
        <v>!</v>
      </c>
      <c r="O99" t="str">
        <f t="shared" ca="1" si="55"/>
        <v>!</v>
      </c>
      <c r="P99" t="str">
        <f t="shared" ca="1" si="55"/>
        <v>!</v>
      </c>
      <c r="Q99" t="str">
        <f t="shared" ca="1" si="55"/>
        <v>!</v>
      </c>
      <c r="R99" t="str">
        <f t="shared" ca="1" si="55"/>
        <v>!</v>
      </c>
      <c r="S99" t="str">
        <f t="shared" ca="1" si="55"/>
        <v>!</v>
      </c>
      <c r="T99" t="str">
        <f t="shared" ca="1" si="52"/>
        <v>!</v>
      </c>
      <c r="U99" t="str">
        <f t="shared" ca="1" si="52"/>
        <v>!</v>
      </c>
      <c r="V99" t="str">
        <f t="shared" ca="1" si="52"/>
        <v>!</v>
      </c>
      <c r="W99" t="str">
        <f t="shared" ca="1" si="52"/>
        <v>!</v>
      </c>
      <c r="X99" t="str">
        <f t="shared" ca="1" si="52"/>
        <v>!</v>
      </c>
      <c r="Y99" t="str">
        <f t="shared" ca="1" si="52"/>
        <v>!</v>
      </c>
      <c r="Z99" t="str">
        <f t="shared" ca="1" si="52"/>
        <v>!</v>
      </c>
      <c r="AA99" t="str">
        <f t="shared" ca="1" si="52"/>
        <v>!</v>
      </c>
      <c r="AB99" t="str">
        <f t="shared" ca="1" si="52"/>
        <v>!</v>
      </c>
      <c r="AC99" t="str">
        <f t="shared" ca="1" si="52"/>
        <v>!</v>
      </c>
      <c r="AD99" t="str">
        <f t="shared" ca="1" si="52"/>
        <v>!</v>
      </c>
      <c r="AE99" t="str">
        <f t="shared" ca="1" si="52"/>
        <v>!</v>
      </c>
      <c r="AF99" t="str">
        <f t="shared" ca="1" si="52"/>
        <v>!</v>
      </c>
      <c r="AG99" t="str">
        <f t="shared" ca="1" si="52"/>
        <v>!</v>
      </c>
      <c r="AH99" t="str">
        <f t="shared" ca="1" si="52"/>
        <v>!</v>
      </c>
      <c r="AI99" t="str">
        <f t="shared" ca="1" si="52"/>
        <v>!</v>
      </c>
      <c r="AJ99" t="str">
        <f t="shared" ca="1" si="53"/>
        <v>!</v>
      </c>
      <c r="AK99" t="str">
        <f t="shared" ca="1" si="51"/>
        <v>!</v>
      </c>
      <c r="AL99" t="str">
        <f t="shared" ca="1" si="51"/>
        <v>!</v>
      </c>
      <c r="AM99" t="str">
        <f t="shared" ca="1" si="51"/>
        <v>!</v>
      </c>
      <c r="AN99" t="str">
        <f t="shared" ca="1" si="51"/>
        <v>!</v>
      </c>
      <c r="AO99" t="str">
        <f t="shared" ca="1" si="51"/>
        <v>!</v>
      </c>
      <c r="AP99" t="str">
        <f t="shared" ca="1" si="51"/>
        <v>!</v>
      </c>
      <c r="AQ99" t="str">
        <f t="shared" ca="1" si="51"/>
        <v>!</v>
      </c>
      <c r="AR99" t="str">
        <f t="shared" ca="1" si="51"/>
        <v>!</v>
      </c>
      <c r="AS99" t="str">
        <f t="shared" ca="1" si="51"/>
        <v>!</v>
      </c>
      <c r="AT99" t="str">
        <f t="shared" ca="1" si="51"/>
        <v>!</v>
      </c>
      <c r="AU99" t="str">
        <f t="shared" ca="1" si="51"/>
        <v>!</v>
      </c>
      <c r="AV99" t="str">
        <f t="shared" ca="1" si="51"/>
        <v>!</v>
      </c>
      <c r="AW99" t="str">
        <f t="shared" ca="1" si="51"/>
        <v>!</v>
      </c>
      <c r="AX99" t="str">
        <f t="shared" ca="1" si="51"/>
        <v>!</v>
      </c>
      <c r="AY99" t="str">
        <f t="shared" ca="1" si="51"/>
        <v>!</v>
      </c>
      <c r="AZ99" t="str">
        <f t="shared" ca="1" si="51"/>
        <v>!</v>
      </c>
      <c r="BA99" t="str">
        <f t="shared" ca="1" si="54"/>
        <v>!</v>
      </c>
      <c r="BB99" t="str">
        <f t="shared" ca="1" si="54"/>
        <v>!</v>
      </c>
      <c r="BC99" t="str">
        <f t="shared" ca="1" si="54"/>
        <v>!</v>
      </c>
      <c r="BD99" t="str">
        <f t="shared" ca="1" si="54"/>
        <v>!</v>
      </c>
      <c r="BE99" t="str">
        <f t="shared" ca="1" si="54"/>
        <v>!</v>
      </c>
      <c r="BF99" t="str">
        <f t="shared" ca="1" si="54"/>
        <v>!</v>
      </c>
      <c r="BG99" t="str">
        <f t="shared" ca="1" si="54"/>
        <v>!</v>
      </c>
      <c r="BH99" t="str">
        <f t="shared" ca="1" si="54"/>
        <v>!</v>
      </c>
      <c r="BI99" t="str">
        <f t="shared" ca="1" si="54"/>
        <v>!</v>
      </c>
      <c r="BJ99" t="str">
        <f t="shared" ca="1" si="54"/>
        <v>!</v>
      </c>
      <c r="BK99" t="str">
        <f t="shared" ca="1" si="54"/>
        <v>!</v>
      </c>
      <c r="BL99" t="str">
        <f t="shared" ca="1" si="54"/>
        <v>!</v>
      </c>
      <c r="BM99" t="str">
        <f t="shared" ca="1" si="54"/>
        <v>!</v>
      </c>
      <c r="BN99" t="str">
        <f t="shared" ca="1" si="54"/>
        <v>!</v>
      </c>
      <c r="BO99" t="str">
        <f t="shared" ca="1" si="48"/>
        <v>!</v>
      </c>
      <c r="BP99" t="str">
        <f t="shared" ca="1" si="48"/>
        <v>!</v>
      </c>
      <c r="BQ99" t="str">
        <f t="shared" ca="1" si="48"/>
        <v>!</v>
      </c>
      <c r="BR99" t="str">
        <f t="shared" ca="1" si="48"/>
        <v>!</v>
      </c>
      <c r="BS99" t="str">
        <f t="shared" ca="1" si="48"/>
        <v>!</v>
      </c>
      <c r="BT99" t="str">
        <f t="shared" ca="1" si="48"/>
        <v>!</v>
      </c>
      <c r="BU99" t="str">
        <f t="shared" ca="1" si="48"/>
        <v>!</v>
      </c>
      <c r="BV99" t="str">
        <f t="shared" ca="1" si="48"/>
        <v>!</v>
      </c>
      <c r="BW99" t="str">
        <f t="shared" ca="1" si="48"/>
        <v>!</v>
      </c>
      <c r="BX99" t="str">
        <f t="shared" ca="1" si="48"/>
        <v>!</v>
      </c>
      <c r="BY99" t="str">
        <f t="shared" ca="1" si="48"/>
        <v>!</v>
      </c>
      <c r="BZ99" t="str">
        <f t="shared" ca="1" si="48"/>
        <v>!</v>
      </c>
      <c r="CA99" t="str">
        <f t="shared" ca="1" si="48"/>
        <v>!</v>
      </c>
      <c r="CB99" t="str">
        <f t="shared" ca="1" si="48"/>
        <v>!</v>
      </c>
      <c r="CC99" t="str">
        <f t="shared" ca="1" si="48"/>
        <v>!</v>
      </c>
      <c r="CD99" t="str">
        <f t="shared" ca="1" si="48"/>
        <v>!</v>
      </c>
      <c r="CE99" t="str">
        <f t="shared" ca="1" si="49"/>
        <v>!</v>
      </c>
      <c r="CF99" t="str">
        <f t="shared" ca="1" si="49"/>
        <v>!</v>
      </c>
      <c r="CG99" t="str">
        <f t="shared" ca="1" si="49"/>
        <v>!</v>
      </c>
      <c r="CH99" t="str">
        <f t="shared" ca="1" si="49"/>
        <v>!</v>
      </c>
      <c r="CI99" t="str">
        <f t="shared" ca="1" si="49"/>
        <v>!</v>
      </c>
      <c r="CJ99" t="str">
        <f t="shared" ca="1" si="49"/>
        <v>!</v>
      </c>
      <c r="CK99" t="str">
        <f t="shared" ca="1" si="49"/>
        <v>!</v>
      </c>
      <c r="CL99" t="str">
        <f t="shared" ca="1" si="49"/>
        <v>!</v>
      </c>
      <c r="CM99" t="str">
        <f t="shared" ca="1" si="49"/>
        <v>!</v>
      </c>
      <c r="CN99" t="str">
        <f t="shared" ca="1" si="49"/>
        <v>!</v>
      </c>
      <c r="CO99" t="str">
        <f t="shared" ca="1" si="49"/>
        <v>!</v>
      </c>
      <c r="CP99" t="str">
        <f t="shared" ca="1" si="49"/>
        <v>!</v>
      </c>
      <c r="CQ99" t="str">
        <f t="shared" ca="1" si="49"/>
        <v>!</v>
      </c>
      <c r="CR99" t="str">
        <f t="shared" ca="1" si="49"/>
        <v>!</v>
      </c>
      <c r="CS99" t="str">
        <f t="shared" ca="1" si="49"/>
        <v>!</v>
      </c>
      <c r="CT99" t="str">
        <f t="shared" ca="1" si="49"/>
        <v>!</v>
      </c>
      <c r="CU99" t="str">
        <f t="shared" ca="1" si="50"/>
        <v>!</v>
      </c>
      <c r="CV99" t="str">
        <f t="shared" ca="1" si="50"/>
        <v>!</v>
      </c>
      <c r="CW99" t="str">
        <f t="shared" ca="1" si="50"/>
        <v>!</v>
      </c>
      <c r="CX99" t="str">
        <f t="shared" ca="1" si="50"/>
        <v>-</v>
      </c>
      <c r="CY99" t="str">
        <f t="shared" ca="1" si="50"/>
        <v>!</v>
      </c>
      <c r="CZ99" t="str">
        <f t="shared" ca="1" si="50"/>
        <v>!</v>
      </c>
    </row>
    <row r="100" spans="1:104" x14ac:dyDescent="0.2">
      <c r="A100">
        <f>Table1[[#This Row],[ID]]</f>
        <v>99</v>
      </c>
      <c r="B100">
        <f>IF(Table1[[#This Row],[incomplete]],0,Table1[[#This Row],[Team]])</f>
        <v>0</v>
      </c>
      <c r="C100" s="12" t="str">
        <f ca="1">_xlfn.IFS(D100=0,"Missing: 0",NOT(COUNTIF(E100:CZ100,"!")=0),"Invalid Code: 0",'Verification stuff'!A99,IFERROR(INDEX('Final Calculations'!$1:$1,1,ROW(C100)-1),"No Teammates Yet"),ISERROR(FIND("?"&amp;Setup!$D$2&amp;";",D100)),"Wrong Section: 0",TRUE(),"Invalid Numbers: 0")</f>
        <v>Missing: 0</v>
      </c>
      <c r="D100" s="4">
        <f>Table1[[#This Row],[Code]]</f>
        <v>0</v>
      </c>
      <c r="E100" t="str">
        <f t="shared" ca="1" si="55"/>
        <v>!</v>
      </c>
      <c r="F100" t="str">
        <f t="shared" ca="1" si="55"/>
        <v>!</v>
      </c>
      <c r="G100" t="str">
        <f t="shared" ca="1" si="55"/>
        <v>!</v>
      </c>
      <c r="H100" t="str">
        <f t="shared" ca="1" si="55"/>
        <v>!</v>
      </c>
      <c r="I100" t="str">
        <f t="shared" ca="1" si="55"/>
        <v>!</v>
      </c>
      <c r="J100" t="str">
        <f t="shared" ca="1" si="55"/>
        <v>!</v>
      </c>
      <c r="K100" t="str">
        <f t="shared" ca="1" si="55"/>
        <v>!</v>
      </c>
      <c r="L100" t="str">
        <f t="shared" ca="1" si="55"/>
        <v>!</v>
      </c>
      <c r="M100" t="str">
        <f t="shared" ca="1" si="55"/>
        <v>!</v>
      </c>
      <c r="N100" t="str">
        <f t="shared" ca="1" si="55"/>
        <v>!</v>
      </c>
      <c r="O100" t="str">
        <f t="shared" ca="1" si="55"/>
        <v>!</v>
      </c>
      <c r="P100" t="str">
        <f t="shared" ca="1" si="55"/>
        <v>!</v>
      </c>
      <c r="Q100" t="str">
        <f t="shared" ca="1" si="55"/>
        <v>!</v>
      </c>
      <c r="R100" t="str">
        <f t="shared" ca="1" si="55"/>
        <v>!</v>
      </c>
      <c r="S100" t="str">
        <f t="shared" ca="1" si="55"/>
        <v>!</v>
      </c>
      <c r="T100" t="str">
        <f t="shared" ca="1" si="52"/>
        <v>!</v>
      </c>
      <c r="U100" t="str">
        <f t="shared" ca="1" si="52"/>
        <v>!</v>
      </c>
      <c r="V100" t="str">
        <f t="shared" ca="1" si="52"/>
        <v>!</v>
      </c>
      <c r="W100" t="str">
        <f t="shared" ca="1" si="52"/>
        <v>!</v>
      </c>
      <c r="X100" t="str">
        <f t="shared" ca="1" si="52"/>
        <v>!</v>
      </c>
      <c r="Y100" t="str">
        <f t="shared" ca="1" si="52"/>
        <v>!</v>
      </c>
      <c r="Z100" t="str">
        <f t="shared" ca="1" si="52"/>
        <v>!</v>
      </c>
      <c r="AA100" t="str">
        <f t="shared" ca="1" si="52"/>
        <v>!</v>
      </c>
      <c r="AB100" t="str">
        <f t="shared" ca="1" si="52"/>
        <v>!</v>
      </c>
      <c r="AC100" t="str">
        <f t="shared" ca="1" si="52"/>
        <v>!</v>
      </c>
      <c r="AD100" t="str">
        <f t="shared" ca="1" si="52"/>
        <v>!</v>
      </c>
      <c r="AE100" t="str">
        <f t="shared" ca="1" si="52"/>
        <v>!</v>
      </c>
      <c r="AF100" t="str">
        <f t="shared" ca="1" si="52"/>
        <v>!</v>
      </c>
      <c r="AG100" t="str">
        <f t="shared" ca="1" si="52"/>
        <v>!</v>
      </c>
      <c r="AH100" t="str">
        <f t="shared" ca="1" si="52"/>
        <v>!</v>
      </c>
      <c r="AI100" t="str">
        <f t="shared" ca="1" si="52"/>
        <v>!</v>
      </c>
      <c r="AJ100" t="str">
        <f t="shared" ca="1" si="53"/>
        <v>!</v>
      </c>
      <c r="AK100" t="str">
        <f t="shared" ca="1" si="51"/>
        <v>!</v>
      </c>
      <c r="AL100" t="str">
        <f t="shared" ca="1" si="51"/>
        <v>!</v>
      </c>
      <c r="AM100" t="str">
        <f t="shared" ca="1" si="51"/>
        <v>!</v>
      </c>
      <c r="AN100" t="str">
        <f t="shared" ca="1" si="51"/>
        <v>!</v>
      </c>
      <c r="AO100" t="str">
        <f t="shared" ca="1" si="51"/>
        <v>!</v>
      </c>
      <c r="AP100" t="str">
        <f t="shared" ca="1" si="51"/>
        <v>!</v>
      </c>
      <c r="AQ100" t="str">
        <f t="shared" ca="1" si="51"/>
        <v>!</v>
      </c>
      <c r="AR100" t="str">
        <f t="shared" ca="1" si="51"/>
        <v>!</v>
      </c>
      <c r="AS100" t="str">
        <f t="shared" ca="1" si="51"/>
        <v>!</v>
      </c>
      <c r="AT100" t="str">
        <f t="shared" ca="1" si="51"/>
        <v>!</v>
      </c>
      <c r="AU100" t="str">
        <f t="shared" ca="1" si="51"/>
        <v>!</v>
      </c>
      <c r="AV100" t="str">
        <f t="shared" ca="1" si="51"/>
        <v>!</v>
      </c>
      <c r="AW100" t="str">
        <f t="shared" ca="1" si="51"/>
        <v>!</v>
      </c>
      <c r="AX100" t="str">
        <f t="shared" ca="1" si="51"/>
        <v>!</v>
      </c>
      <c r="AY100" t="str">
        <f t="shared" ca="1" si="51"/>
        <v>!</v>
      </c>
      <c r="AZ100" t="str">
        <f t="shared" ca="1" si="51"/>
        <v>!</v>
      </c>
      <c r="BA100" t="str">
        <f t="shared" ca="1" si="54"/>
        <v>!</v>
      </c>
      <c r="BB100" t="str">
        <f t="shared" ca="1" si="54"/>
        <v>!</v>
      </c>
      <c r="BC100" t="str">
        <f t="shared" ca="1" si="54"/>
        <v>!</v>
      </c>
      <c r="BD100" t="str">
        <f t="shared" ca="1" si="54"/>
        <v>!</v>
      </c>
      <c r="BE100" t="str">
        <f t="shared" ca="1" si="54"/>
        <v>!</v>
      </c>
      <c r="BF100" t="str">
        <f t="shared" ca="1" si="54"/>
        <v>!</v>
      </c>
      <c r="BG100" t="str">
        <f t="shared" ca="1" si="54"/>
        <v>!</v>
      </c>
      <c r="BH100" t="str">
        <f t="shared" ca="1" si="54"/>
        <v>!</v>
      </c>
      <c r="BI100" t="str">
        <f t="shared" ca="1" si="54"/>
        <v>!</v>
      </c>
      <c r="BJ100" t="str">
        <f t="shared" ca="1" si="54"/>
        <v>!</v>
      </c>
      <c r="BK100" t="str">
        <f t="shared" ca="1" si="54"/>
        <v>!</v>
      </c>
      <c r="BL100" t="str">
        <f t="shared" ca="1" si="54"/>
        <v>!</v>
      </c>
      <c r="BM100" t="str">
        <f t="shared" ca="1" si="54"/>
        <v>!</v>
      </c>
      <c r="BN100" t="str">
        <f t="shared" ca="1" si="54"/>
        <v>!</v>
      </c>
      <c r="BO100" t="str">
        <f t="shared" ca="1" si="48"/>
        <v>!</v>
      </c>
      <c r="BP100" t="str">
        <f t="shared" ca="1" si="48"/>
        <v>!</v>
      </c>
      <c r="BQ100" t="str">
        <f t="shared" ca="1" si="48"/>
        <v>!</v>
      </c>
      <c r="BR100" t="str">
        <f t="shared" ca="1" si="48"/>
        <v>!</v>
      </c>
      <c r="BS100" t="str">
        <f t="shared" ca="1" si="48"/>
        <v>!</v>
      </c>
      <c r="BT100" t="str">
        <f t="shared" ca="1" si="48"/>
        <v>!</v>
      </c>
      <c r="BU100" t="str">
        <f t="shared" ca="1" si="48"/>
        <v>!</v>
      </c>
      <c r="BV100" t="str">
        <f t="shared" ca="1" si="48"/>
        <v>!</v>
      </c>
      <c r="BW100" t="str">
        <f t="shared" ca="1" si="48"/>
        <v>!</v>
      </c>
      <c r="BX100" t="str">
        <f t="shared" ca="1" si="48"/>
        <v>!</v>
      </c>
      <c r="BY100" t="str">
        <f t="shared" ca="1" si="48"/>
        <v>!</v>
      </c>
      <c r="BZ100" t="str">
        <f t="shared" ca="1" si="48"/>
        <v>!</v>
      </c>
      <c r="CA100" t="str">
        <f t="shared" ca="1" si="48"/>
        <v>!</v>
      </c>
      <c r="CB100" t="str">
        <f t="shared" ca="1" si="48"/>
        <v>!</v>
      </c>
      <c r="CC100" t="str">
        <f t="shared" ca="1" si="48"/>
        <v>!</v>
      </c>
      <c r="CD100" t="str">
        <f t="shared" ca="1" si="48"/>
        <v>!</v>
      </c>
      <c r="CE100" t="str">
        <f t="shared" ca="1" si="49"/>
        <v>!</v>
      </c>
      <c r="CF100" t="str">
        <f t="shared" ca="1" si="49"/>
        <v>!</v>
      </c>
      <c r="CG100" t="str">
        <f t="shared" ca="1" si="49"/>
        <v>!</v>
      </c>
      <c r="CH100" t="str">
        <f t="shared" ca="1" si="49"/>
        <v>!</v>
      </c>
      <c r="CI100" t="str">
        <f t="shared" ca="1" si="49"/>
        <v>!</v>
      </c>
      <c r="CJ100" t="str">
        <f t="shared" ca="1" si="49"/>
        <v>!</v>
      </c>
      <c r="CK100" t="str">
        <f t="shared" ca="1" si="49"/>
        <v>!</v>
      </c>
      <c r="CL100" t="str">
        <f t="shared" ca="1" si="49"/>
        <v>!</v>
      </c>
      <c r="CM100" t="str">
        <f t="shared" ca="1" si="49"/>
        <v>!</v>
      </c>
      <c r="CN100" t="str">
        <f t="shared" ca="1" si="49"/>
        <v>!</v>
      </c>
      <c r="CO100" t="str">
        <f t="shared" ca="1" si="49"/>
        <v>!</v>
      </c>
      <c r="CP100" t="str">
        <f t="shared" ca="1" si="49"/>
        <v>!</v>
      </c>
      <c r="CQ100" t="str">
        <f t="shared" ca="1" si="49"/>
        <v>!</v>
      </c>
      <c r="CR100" t="str">
        <f t="shared" ca="1" si="49"/>
        <v>!</v>
      </c>
      <c r="CS100" t="str">
        <f t="shared" ca="1" si="49"/>
        <v>!</v>
      </c>
      <c r="CT100" t="str">
        <f t="shared" ca="1" si="49"/>
        <v>!</v>
      </c>
      <c r="CU100" t="str">
        <f t="shared" ca="1" si="50"/>
        <v>!</v>
      </c>
      <c r="CV100" t="str">
        <f t="shared" ca="1" si="50"/>
        <v>!</v>
      </c>
      <c r="CW100" t="str">
        <f t="shared" ca="1" si="50"/>
        <v>!</v>
      </c>
      <c r="CX100" t="str">
        <f t="shared" ca="1" si="50"/>
        <v>!</v>
      </c>
      <c r="CY100" t="str">
        <f t="shared" ca="1" si="50"/>
        <v>-</v>
      </c>
      <c r="CZ100" t="str">
        <f t="shared" ca="1" si="50"/>
        <v>!</v>
      </c>
    </row>
    <row r="101" spans="1:104" x14ac:dyDescent="0.2">
      <c r="A101">
        <f>Table1[[#This Row],[ID]]</f>
        <v>100</v>
      </c>
      <c r="B101">
        <f>IF(Table1[[#This Row],[incomplete]],0,Table1[[#This Row],[Team]])</f>
        <v>0</v>
      </c>
      <c r="C101" s="12" t="str">
        <f ca="1">_xlfn.IFS(D101=0,"Missing: 0",NOT(COUNTIF(E101:CZ101,"!")=0),"Invalid Code: 0",'Verification stuff'!A100,IFERROR(INDEX('Final Calculations'!$1:$1,1,ROW(C101)-1),"No Teammates Yet"),ISERROR(FIND("?"&amp;Setup!$D$2&amp;";",D101)),"Wrong Section: 0",TRUE(),"Invalid Numbers: 0")</f>
        <v>Missing: 0</v>
      </c>
      <c r="D101" s="4">
        <f>Table1[[#This Row],[Code]]</f>
        <v>0</v>
      </c>
      <c r="E101" t="str">
        <f t="shared" ca="1" si="55"/>
        <v>!</v>
      </c>
      <c r="F101" t="str">
        <f t="shared" ca="1" si="55"/>
        <v>!</v>
      </c>
      <c r="G101" t="str">
        <f t="shared" ca="1" si="55"/>
        <v>!</v>
      </c>
      <c r="H101" t="str">
        <f t="shared" ca="1" si="55"/>
        <v>!</v>
      </c>
      <c r="I101" t="str">
        <f t="shared" ca="1" si="55"/>
        <v>!</v>
      </c>
      <c r="J101" t="str">
        <f t="shared" ca="1" si="55"/>
        <v>!</v>
      </c>
      <c r="K101" t="str">
        <f t="shared" ca="1" si="55"/>
        <v>!</v>
      </c>
      <c r="L101" t="str">
        <f t="shared" ca="1" si="55"/>
        <v>!</v>
      </c>
      <c r="M101" t="str">
        <f t="shared" ca="1" si="55"/>
        <v>!</v>
      </c>
      <c r="N101" t="str">
        <f t="shared" ca="1" si="55"/>
        <v>!</v>
      </c>
      <c r="O101" t="str">
        <f t="shared" ca="1" si="55"/>
        <v>!</v>
      </c>
      <c r="P101" t="str">
        <f t="shared" ca="1" si="55"/>
        <v>!</v>
      </c>
      <c r="Q101" t="str">
        <f t="shared" ca="1" si="55"/>
        <v>!</v>
      </c>
      <c r="R101" t="str">
        <f t="shared" ca="1" si="55"/>
        <v>!</v>
      </c>
      <c r="S101" t="str">
        <f t="shared" ca="1" si="55"/>
        <v>!</v>
      </c>
      <c r="T101" t="str">
        <f t="shared" ca="1" si="52"/>
        <v>!</v>
      </c>
      <c r="U101" t="str">
        <f t="shared" ca="1" si="52"/>
        <v>!</v>
      </c>
      <c r="V101" t="str">
        <f t="shared" ca="1" si="52"/>
        <v>!</v>
      </c>
      <c r="W101" t="str">
        <f t="shared" ca="1" si="52"/>
        <v>!</v>
      </c>
      <c r="X101" t="str">
        <f t="shared" ca="1" si="52"/>
        <v>!</v>
      </c>
      <c r="Y101" t="str">
        <f t="shared" ca="1" si="52"/>
        <v>!</v>
      </c>
      <c r="Z101" t="str">
        <f t="shared" ca="1" si="52"/>
        <v>!</v>
      </c>
      <c r="AA101" t="str">
        <f t="shared" ca="1" si="52"/>
        <v>!</v>
      </c>
      <c r="AB101" t="str">
        <f t="shared" ca="1" si="52"/>
        <v>!</v>
      </c>
      <c r="AC101" t="str">
        <f t="shared" ca="1" si="52"/>
        <v>!</v>
      </c>
      <c r="AD101" t="str">
        <f t="shared" ca="1" si="52"/>
        <v>!</v>
      </c>
      <c r="AE101" t="str">
        <f t="shared" ca="1" si="52"/>
        <v>!</v>
      </c>
      <c r="AF101" t="str">
        <f t="shared" ca="1" si="52"/>
        <v>!</v>
      </c>
      <c r="AG101" t="str">
        <f t="shared" ca="1" si="52"/>
        <v>!</v>
      </c>
      <c r="AH101" t="str">
        <f t="shared" ca="1" si="52"/>
        <v>!</v>
      </c>
      <c r="AI101" t="str">
        <f t="shared" ca="1" si="52"/>
        <v>!</v>
      </c>
      <c r="AJ101" t="str">
        <f t="shared" ca="1" si="53"/>
        <v>!</v>
      </c>
      <c r="AK101" t="str">
        <f t="shared" ca="1" si="51"/>
        <v>!</v>
      </c>
      <c r="AL101" t="str">
        <f t="shared" ca="1" si="51"/>
        <v>!</v>
      </c>
      <c r="AM101" t="str">
        <f t="shared" ca="1" si="51"/>
        <v>!</v>
      </c>
      <c r="AN101" t="str">
        <f t="shared" ca="1" si="51"/>
        <v>!</v>
      </c>
      <c r="AO101" t="str">
        <f t="shared" ca="1" si="51"/>
        <v>!</v>
      </c>
      <c r="AP101" t="str">
        <f t="shared" ca="1" si="51"/>
        <v>!</v>
      </c>
      <c r="AQ101" t="str">
        <f t="shared" ca="1" si="51"/>
        <v>!</v>
      </c>
      <c r="AR101" t="str">
        <f t="shared" ca="1" si="51"/>
        <v>!</v>
      </c>
      <c r="AS101" t="str">
        <f t="shared" ca="1" si="51"/>
        <v>!</v>
      </c>
      <c r="AT101" t="str">
        <f t="shared" ca="1" si="51"/>
        <v>!</v>
      </c>
      <c r="AU101" t="str">
        <f t="shared" ca="1" si="51"/>
        <v>!</v>
      </c>
      <c r="AV101" t="str">
        <f t="shared" ca="1" si="51"/>
        <v>!</v>
      </c>
      <c r="AW101" t="str">
        <f t="shared" ca="1" si="51"/>
        <v>!</v>
      </c>
      <c r="AX101" t="str">
        <f t="shared" ca="1" si="51"/>
        <v>!</v>
      </c>
      <c r="AY101" t="str">
        <f t="shared" ca="1" si="51"/>
        <v>!</v>
      </c>
      <c r="AZ101" t="str">
        <f t="shared" ca="1" si="51"/>
        <v>!</v>
      </c>
      <c r="BA101" t="str">
        <f t="shared" ca="1" si="54"/>
        <v>!</v>
      </c>
      <c r="BB101" t="str">
        <f t="shared" ca="1" si="54"/>
        <v>!</v>
      </c>
      <c r="BC101" t="str">
        <f t="shared" ca="1" si="54"/>
        <v>!</v>
      </c>
      <c r="BD101" t="str">
        <f t="shared" ca="1" si="54"/>
        <v>!</v>
      </c>
      <c r="BE101" t="str">
        <f t="shared" ca="1" si="54"/>
        <v>!</v>
      </c>
      <c r="BF101" t="str">
        <f t="shared" ca="1" si="54"/>
        <v>!</v>
      </c>
      <c r="BG101" t="str">
        <f t="shared" ca="1" si="54"/>
        <v>!</v>
      </c>
      <c r="BH101" t="str">
        <f t="shared" ca="1" si="54"/>
        <v>!</v>
      </c>
      <c r="BI101" t="str">
        <f t="shared" ca="1" si="54"/>
        <v>!</v>
      </c>
      <c r="BJ101" t="str">
        <f t="shared" ca="1" si="54"/>
        <v>!</v>
      </c>
      <c r="BK101" t="str">
        <f t="shared" ca="1" si="54"/>
        <v>!</v>
      </c>
      <c r="BL101" t="str">
        <f t="shared" ca="1" si="54"/>
        <v>!</v>
      </c>
      <c r="BM101" t="str">
        <f t="shared" ca="1" si="54"/>
        <v>!</v>
      </c>
      <c r="BN101" t="str">
        <f t="shared" ca="1" si="54"/>
        <v>!</v>
      </c>
      <c r="BO101" t="str">
        <f t="shared" ca="1" si="48"/>
        <v>!</v>
      </c>
      <c r="BP101" t="str">
        <f t="shared" ca="1" si="48"/>
        <v>!</v>
      </c>
      <c r="BQ101" t="str">
        <f t="shared" ca="1" si="48"/>
        <v>!</v>
      </c>
      <c r="BR101" t="str">
        <f t="shared" ca="1" si="48"/>
        <v>!</v>
      </c>
      <c r="BS101" t="str">
        <f t="shared" ca="1" si="48"/>
        <v>!</v>
      </c>
      <c r="BT101" t="str">
        <f t="shared" ca="1" si="48"/>
        <v>!</v>
      </c>
      <c r="BU101" t="str">
        <f t="shared" ca="1" si="48"/>
        <v>!</v>
      </c>
      <c r="BV101" t="str">
        <f t="shared" ca="1" si="48"/>
        <v>!</v>
      </c>
      <c r="BW101" t="str">
        <f t="shared" ca="1" si="48"/>
        <v>!</v>
      </c>
      <c r="BX101" t="str">
        <f t="shared" ca="1" si="48"/>
        <v>!</v>
      </c>
      <c r="BY101" t="str">
        <f t="shared" ca="1" si="48"/>
        <v>!</v>
      </c>
      <c r="BZ101" t="str">
        <f t="shared" ca="1" si="48"/>
        <v>!</v>
      </c>
      <c r="CA101" t="str">
        <f t="shared" ca="1" si="48"/>
        <v>!</v>
      </c>
      <c r="CB101" t="str">
        <f t="shared" ca="1" si="48"/>
        <v>!</v>
      </c>
      <c r="CC101" t="str">
        <f t="shared" ca="1" si="48"/>
        <v>!</v>
      </c>
      <c r="CD101" t="str">
        <f t="shared" ca="1" si="48"/>
        <v>!</v>
      </c>
      <c r="CE101" t="str">
        <f t="shared" ca="1" si="49"/>
        <v>!</v>
      </c>
      <c r="CF101" t="str">
        <f t="shared" ca="1" si="49"/>
        <v>!</v>
      </c>
      <c r="CG101" t="str">
        <f t="shared" ca="1" si="49"/>
        <v>!</v>
      </c>
      <c r="CH101" t="str">
        <f t="shared" ca="1" si="49"/>
        <v>!</v>
      </c>
      <c r="CI101" t="str">
        <f t="shared" ca="1" si="49"/>
        <v>!</v>
      </c>
      <c r="CJ101" t="str">
        <f t="shared" ca="1" si="49"/>
        <v>!</v>
      </c>
      <c r="CK101" t="str">
        <f t="shared" ca="1" si="49"/>
        <v>!</v>
      </c>
      <c r="CL101" t="str">
        <f t="shared" ca="1" si="49"/>
        <v>!</v>
      </c>
      <c r="CM101" t="str">
        <f t="shared" ca="1" si="49"/>
        <v>!</v>
      </c>
      <c r="CN101" t="str">
        <f t="shared" ca="1" si="49"/>
        <v>!</v>
      </c>
      <c r="CO101" t="str">
        <f t="shared" ca="1" si="49"/>
        <v>!</v>
      </c>
      <c r="CP101" t="str">
        <f t="shared" ca="1" si="49"/>
        <v>!</v>
      </c>
      <c r="CQ101" t="str">
        <f t="shared" ca="1" si="49"/>
        <v>!</v>
      </c>
      <c r="CR101" t="str">
        <f t="shared" ca="1" si="49"/>
        <v>!</v>
      </c>
      <c r="CS101" t="str">
        <f t="shared" ca="1" si="49"/>
        <v>!</v>
      </c>
      <c r="CT101" t="str">
        <f t="shared" ca="1" si="49"/>
        <v>!</v>
      </c>
      <c r="CU101" t="str">
        <f t="shared" ca="1" si="50"/>
        <v>!</v>
      </c>
      <c r="CV101" t="str">
        <f t="shared" ca="1" si="50"/>
        <v>!</v>
      </c>
      <c r="CW101" t="str">
        <f t="shared" ca="1" si="50"/>
        <v>!</v>
      </c>
      <c r="CX101" t="str">
        <f t="shared" ca="1" si="50"/>
        <v>!</v>
      </c>
      <c r="CY101" t="str">
        <f t="shared" ca="1" si="50"/>
        <v>!</v>
      </c>
      <c r="CZ101" t="str">
        <f t="shared" ca="1" si="50"/>
        <v>-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"/>
  <sheetViews>
    <sheetView zoomScale="60" zoomScaleNormal="60" zoomScaleSheetLayoutView="100" workbookViewId="0">
      <selection sqref="A1:A100"/>
    </sheetView>
  </sheetViews>
  <sheetFormatPr defaultRowHeight="15" x14ac:dyDescent="0.2"/>
  <sheetData>
    <row r="1" spans="1:101" x14ac:dyDescent="0.2">
      <c r="A1" t="b">
        <f ca="1">IF(COUNTIF(B1:CW1,"!")=0,AND(ISERROR(FIND(".",Calculations!D2)),AVERAGE(B1:CW1)=10,NOT(AVEDEV(B1:CW1)=0),COUNTIF(B1:CW1,"!")=0,NOT(ISERROR(FIND("?"&amp;Setup!$D$2&amp;";",Calculations!D2)))),FALSE())</f>
        <v>0</v>
      </c>
      <c r="B1" t="str">
        <f ca="1">_xlfn.IFS(Calculations!E2="!","!",Calculations!E2="-","-",OR(Calculations!E2&gt;15,Calculations!E2&lt;1),"!",TRUE,Calculations!E2)</f>
        <v>-</v>
      </c>
      <c r="C1" t="str">
        <f ca="1">_xlfn.IFS(Calculations!F2="!","!",Calculations!F2="-","-",OR(Calculations!F2&gt;15,Calculations!F2&lt;1),"!",TRUE,Calculations!F2)</f>
        <v>!</v>
      </c>
      <c r="D1" t="str">
        <f ca="1">_xlfn.IFS(Calculations!G2="!","!",Calculations!G2="-","-",OR(Calculations!G2&gt;15,Calculations!G2&lt;1),"!",TRUE,Calculations!G2)</f>
        <v>!</v>
      </c>
      <c r="E1" t="str">
        <f ca="1">_xlfn.IFS(Calculations!H2="!","!",Calculations!H2="-","-",OR(Calculations!H2&gt;15,Calculations!H2&lt;1),"!",TRUE,Calculations!H2)</f>
        <v>!</v>
      </c>
      <c r="F1" t="str">
        <f ca="1">_xlfn.IFS(Calculations!I2="!","!",Calculations!I2="-","-",OR(Calculations!I2&gt;15,Calculations!I2&lt;1),"!",TRUE,Calculations!I2)</f>
        <v>!</v>
      </c>
      <c r="G1" t="str">
        <f ca="1">_xlfn.IFS(Calculations!J2="!","!",Calculations!J2="-","-",OR(Calculations!J2&gt;15,Calculations!J2&lt;1),"!",TRUE,Calculations!J2)</f>
        <v>!</v>
      </c>
      <c r="H1" t="str">
        <f ca="1">_xlfn.IFS(Calculations!K2="!","!",Calculations!K2="-","-",OR(Calculations!K2&gt;15,Calculations!K2&lt;1),"!",TRUE,Calculations!K2)</f>
        <v>!</v>
      </c>
      <c r="I1" t="str">
        <f ca="1">_xlfn.IFS(Calculations!L2="!","!",Calculations!L2="-","-",OR(Calculations!L2&gt;15,Calculations!L2&lt;1),"!",TRUE,Calculations!L2)</f>
        <v>!</v>
      </c>
      <c r="J1" t="str">
        <f ca="1">_xlfn.IFS(Calculations!M2="!","!",Calculations!M2="-","-",OR(Calculations!M2&gt;15,Calculations!M2&lt;1),"!",TRUE,Calculations!M2)</f>
        <v>!</v>
      </c>
      <c r="K1" t="str">
        <f ca="1">_xlfn.IFS(Calculations!N2="!","!",Calculations!N2="-","-",OR(Calculations!N2&gt;15,Calculations!N2&lt;1),"!",TRUE,Calculations!N2)</f>
        <v>!</v>
      </c>
      <c r="L1" t="str">
        <f ca="1">_xlfn.IFS(Calculations!O2="!","!",Calculations!O2="-","-",OR(Calculations!O2&gt;15,Calculations!O2&lt;1),"!",TRUE,Calculations!O2)</f>
        <v>!</v>
      </c>
      <c r="M1" t="str">
        <f ca="1">_xlfn.IFS(Calculations!P2="!","!",Calculations!P2="-","-",OR(Calculations!P2&gt;15,Calculations!P2&lt;1),"!",TRUE,Calculations!P2)</f>
        <v>!</v>
      </c>
      <c r="N1" t="str">
        <f ca="1">_xlfn.IFS(Calculations!Q2="!","!",Calculations!Q2="-","-",OR(Calculations!Q2&gt;15,Calculations!Q2&lt;1),"!",TRUE,Calculations!Q2)</f>
        <v>!</v>
      </c>
      <c r="O1" t="str">
        <f ca="1">_xlfn.IFS(Calculations!R2="!","!",Calculations!R2="-","-",OR(Calculations!R2&gt;15,Calculations!R2&lt;1),"!",TRUE,Calculations!R2)</f>
        <v>!</v>
      </c>
      <c r="P1" t="str">
        <f ca="1">_xlfn.IFS(Calculations!S2="!","!",Calculations!S2="-","-",OR(Calculations!S2&gt;15,Calculations!S2&lt;1),"!",TRUE,Calculations!S2)</f>
        <v>!</v>
      </c>
      <c r="Q1" t="str">
        <f ca="1">_xlfn.IFS(Calculations!T2="!","!",Calculations!T2="-","-",OR(Calculations!T2&gt;15,Calculations!T2&lt;1),"!",TRUE,Calculations!T2)</f>
        <v>!</v>
      </c>
      <c r="R1" t="str">
        <f ca="1">_xlfn.IFS(Calculations!U2="!","!",Calculations!U2="-","-",OR(Calculations!U2&gt;15,Calculations!U2&lt;1),"!",TRUE,Calculations!U2)</f>
        <v>!</v>
      </c>
      <c r="S1" t="str">
        <f ca="1">_xlfn.IFS(Calculations!V2="!","!",Calculations!V2="-","-",OR(Calculations!V2&gt;15,Calculations!V2&lt;1),"!",TRUE,Calculations!V2)</f>
        <v>!</v>
      </c>
      <c r="T1" t="str">
        <f ca="1">_xlfn.IFS(Calculations!W2="!","!",Calculations!W2="-","-",OR(Calculations!W2&gt;15,Calculations!W2&lt;1),"!",TRUE,Calculations!W2)</f>
        <v>!</v>
      </c>
      <c r="U1" t="str">
        <f ca="1">_xlfn.IFS(Calculations!X2="!","!",Calculations!X2="-","-",OR(Calculations!X2&gt;15,Calculations!X2&lt;1),"!",TRUE,Calculations!X2)</f>
        <v>!</v>
      </c>
      <c r="V1" t="str">
        <f ca="1">_xlfn.IFS(Calculations!Y2="!","!",Calculations!Y2="-","-",OR(Calculations!Y2&gt;15,Calculations!Y2&lt;1),"!",TRUE,Calculations!Y2)</f>
        <v>!</v>
      </c>
      <c r="W1" t="str">
        <f ca="1">_xlfn.IFS(Calculations!Z2="!","!",Calculations!Z2="-","-",OR(Calculations!Z2&gt;15,Calculations!Z2&lt;1),"!",TRUE,Calculations!Z2)</f>
        <v>!</v>
      </c>
      <c r="X1" t="str">
        <f ca="1">_xlfn.IFS(Calculations!AA2="!","!",Calculations!AA2="-","-",OR(Calculations!AA2&gt;15,Calculations!AA2&lt;1),"!",TRUE,Calculations!AA2)</f>
        <v>!</v>
      </c>
      <c r="Y1" t="str">
        <f ca="1">_xlfn.IFS(Calculations!AB2="!","!",Calculations!AB2="-","-",OR(Calculations!AB2&gt;15,Calculations!AB2&lt;1),"!",TRUE,Calculations!AB2)</f>
        <v>!</v>
      </c>
      <c r="Z1" t="str">
        <f ca="1">_xlfn.IFS(Calculations!AC2="!","!",Calculations!AC2="-","-",OR(Calculations!AC2&gt;15,Calculations!AC2&lt;1),"!",TRUE,Calculations!AC2)</f>
        <v>!</v>
      </c>
      <c r="AA1" t="str">
        <f ca="1">_xlfn.IFS(Calculations!AD2="!","!",Calculations!AD2="-","-",OR(Calculations!AD2&gt;15,Calculations!AD2&lt;1),"!",TRUE,Calculations!AD2)</f>
        <v>!</v>
      </c>
      <c r="AB1" t="str">
        <f ca="1">_xlfn.IFS(Calculations!AE2="!","!",Calculations!AE2="-","-",OR(Calculations!AE2&gt;15,Calculations!AE2&lt;1),"!",TRUE,Calculations!AE2)</f>
        <v>!</v>
      </c>
      <c r="AC1" t="str">
        <f ca="1">_xlfn.IFS(Calculations!AF2="!","!",Calculations!AF2="-","-",OR(Calculations!AF2&gt;15,Calculations!AF2&lt;1),"!",TRUE,Calculations!AF2)</f>
        <v>!</v>
      </c>
      <c r="AD1" t="str">
        <f ca="1">_xlfn.IFS(Calculations!AG2="!","!",Calculations!AG2="-","-",OR(Calculations!AG2&gt;15,Calculations!AG2&lt;1),"!",TRUE,Calculations!AG2)</f>
        <v>!</v>
      </c>
      <c r="AE1" t="str">
        <f ca="1">_xlfn.IFS(Calculations!AH2="!","!",Calculations!AH2="-","-",OR(Calculations!AH2&gt;15,Calculations!AH2&lt;1),"!",TRUE,Calculations!AH2)</f>
        <v>!</v>
      </c>
      <c r="AF1" t="str">
        <f ca="1">_xlfn.IFS(Calculations!AI2="!","!",Calculations!AI2="-","-",OR(Calculations!AI2&gt;15,Calculations!AI2&lt;1),"!",TRUE,Calculations!AI2)</f>
        <v>!</v>
      </c>
      <c r="AG1" t="str">
        <f ca="1">_xlfn.IFS(Calculations!AJ2="!","!",Calculations!AJ2="-","-",OR(Calculations!AJ2&gt;15,Calculations!AJ2&lt;1),"!",TRUE,Calculations!AJ2)</f>
        <v>!</v>
      </c>
      <c r="AH1" t="str">
        <f ca="1">_xlfn.IFS(Calculations!AK2="!","!",Calculations!AK2="-","-",OR(Calculations!AK2&gt;15,Calculations!AK2&lt;1),"!",TRUE,Calculations!AK2)</f>
        <v>!</v>
      </c>
      <c r="AI1" t="str">
        <f ca="1">_xlfn.IFS(Calculations!AL2="!","!",Calculations!AL2="-","-",OR(Calculations!AL2&gt;15,Calculations!AL2&lt;1),"!",TRUE,Calculations!AL2)</f>
        <v>!</v>
      </c>
      <c r="AJ1" t="str">
        <f ca="1">_xlfn.IFS(Calculations!AM2="!","!",Calculations!AM2="-","-",OR(Calculations!AM2&gt;15,Calculations!AM2&lt;1),"!",TRUE,Calculations!AM2)</f>
        <v>!</v>
      </c>
      <c r="AK1" t="str">
        <f ca="1">_xlfn.IFS(Calculations!AN2="!","!",Calculations!AN2="-","-",OR(Calculations!AN2&gt;15,Calculations!AN2&lt;1),"!",TRUE,Calculations!AN2)</f>
        <v>!</v>
      </c>
      <c r="AL1" t="str">
        <f ca="1">_xlfn.IFS(Calculations!AO2="!","!",Calculations!AO2="-","-",OR(Calculations!AO2&gt;15,Calculations!AO2&lt;1),"!",TRUE,Calculations!AO2)</f>
        <v>!</v>
      </c>
      <c r="AM1" t="str">
        <f ca="1">_xlfn.IFS(Calculations!AP2="!","!",Calculations!AP2="-","-",OR(Calculations!AP2&gt;15,Calculations!AP2&lt;1),"!",TRUE,Calculations!AP2)</f>
        <v>!</v>
      </c>
      <c r="AN1" t="str">
        <f ca="1">_xlfn.IFS(Calculations!AQ2="!","!",Calculations!AQ2="-","-",OR(Calculations!AQ2&gt;15,Calculations!AQ2&lt;1),"!",TRUE,Calculations!AQ2)</f>
        <v>!</v>
      </c>
      <c r="AO1" t="str">
        <f ca="1">_xlfn.IFS(Calculations!AR2="!","!",Calculations!AR2="-","-",OR(Calculations!AR2&gt;15,Calculations!AR2&lt;1),"!",TRUE,Calculations!AR2)</f>
        <v>!</v>
      </c>
      <c r="AP1" t="str">
        <f ca="1">_xlfn.IFS(Calculations!AS2="!","!",Calculations!AS2="-","-",OR(Calculations!AS2&gt;15,Calculations!AS2&lt;1),"!",TRUE,Calculations!AS2)</f>
        <v>!</v>
      </c>
      <c r="AQ1" t="str">
        <f ca="1">_xlfn.IFS(Calculations!AT2="!","!",Calculations!AT2="-","-",OR(Calculations!AT2&gt;15,Calculations!AT2&lt;1),"!",TRUE,Calculations!AT2)</f>
        <v>!</v>
      </c>
      <c r="AR1" t="str">
        <f ca="1">_xlfn.IFS(Calculations!AU2="!","!",Calculations!AU2="-","-",OR(Calculations!AU2&gt;15,Calculations!AU2&lt;1),"!",TRUE,Calculations!AU2)</f>
        <v>!</v>
      </c>
      <c r="AS1" t="str">
        <f ca="1">_xlfn.IFS(Calculations!AV2="!","!",Calculations!AV2="-","-",OR(Calculations!AV2&gt;15,Calculations!AV2&lt;1),"!",TRUE,Calculations!AV2)</f>
        <v>!</v>
      </c>
      <c r="AT1" t="str">
        <f ca="1">_xlfn.IFS(Calculations!AW2="!","!",Calculations!AW2="-","-",OR(Calculations!AW2&gt;15,Calculations!AW2&lt;1),"!",TRUE,Calculations!AW2)</f>
        <v>!</v>
      </c>
      <c r="AU1" t="str">
        <f ca="1">_xlfn.IFS(Calculations!AX2="!","!",Calculations!AX2="-","-",OR(Calculations!AX2&gt;15,Calculations!AX2&lt;1),"!",TRUE,Calculations!AX2)</f>
        <v>!</v>
      </c>
      <c r="AV1" t="str">
        <f ca="1">_xlfn.IFS(Calculations!AY2="!","!",Calculations!AY2="-","-",OR(Calculations!AY2&gt;15,Calculations!AY2&lt;1),"!",TRUE,Calculations!AY2)</f>
        <v>!</v>
      </c>
      <c r="AW1" t="str">
        <f ca="1">_xlfn.IFS(Calculations!AZ2="!","!",Calculations!AZ2="-","-",OR(Calculations!AZ2&gt;15,Calculations!AZ2&lt;1),"!",TRUE,Calculations!AZ2)</f>
        <v>!</v>
      </c>
      <c r="AX1" t="str">
        <f ca="1">_xlfn.IFS(Calculations!BA2="!","!",Calculations!BA2="-","-",OR(Calculations!BA2&gt;15,Calculations!BA2&lt;1),"!",TRUE,Calculations!BA2)</f>
        <v>!</v>
      </c>
      <c r="AY1" t="str">
        <f ca="1">_xlfn.IFS(Calculations!BB2="!","!",Calculations!BB2="-","-",OR(Calculations!BB2&gt;15,Calculations!BB2&lt;1),"!",TRUE,Calculations!BB2)</f>
        <v>!</v>
      </c>
      <c r="AZ1" t="str">
        <f ca="1">_xlfn.IFS(Calculations!BC2="!","!",Calculations!BC2="-","-",OR(Calculations!BC2&gt;15,Calculations!BC2&lt;1),"!",TRUE,Calculations!BC2)</f>
        <v>!</v>
      </c>
      <c r="BA1" t="str">
        <f ca="1">_xlfn.IFS(Calculations!BD2="!","!",Calculations!BD2="-","-",OR(Calculations!BD2&gt;15,Calculations!BD2&lt;1),"!",TRUE,Calculations!BD2)</f>
        <v>!</v>
      </c>
      <c r="BB1" t="str">
        <f ca="1">_xlfn.IFS(Calculations!BE2="!","!",Calculations!BE2="-","-",OR(Calculations!BE2&gt;15,Calculations!BE2&lt;1),"!",TRUE,Calculations!BE2)</f>
        <v>!</v>
      </c>
      <c r="BC1" t="str">
        <f ca="1">_xlfn.IFS(Calculations!BF2="!","!",Calculations!BF2="-","-",OR(Calculations!BF2&gt;15,Calculations!BF2&lt;1),"!",TRUE,Calculations!BF2)</f>
        <v>!</v>
      </c>
      <c r="BD1" t="str">
        <f ca="1">_xlfn.IFS(Calculations!BG2="!","!",Calculations!BG2="-","-",OR(Calculations!BG2&gt;15,Calculations!BG2&lt;1),"!",TRUE,Calculations!BG2)</f>
        <v>!</v>
      </c>
      <c r="BE1" t="str">
        <f ca="1">_xlfn.IFS(Calculations!BH2="!","!",Calculations!BH2="-","-",OR(Calculations!BH2&gt;15,Calculations!BH2&lt;1),"!",TRUE,Calculations!BH2)</f>
        <v>!</v>
      </c>
      <c r="BF1" t="str">
        <f ca="1">_xlfn.IFS(Calculations!BI2="!","!",Calculations!BI2="-","-",OR(Calculations!BI2&gt;15,Calculations!BI2&lt;1),"!",TRUE,Calculations!BI2)</f>
        <v>!</v>
      </c>
      <c r="BG1" t="str">
        <f ca="1">_xlfn.IFS(Calculations!BJ2="!","!",Calculations!BJ2="-","-",OR(Calculations!BJ2&gt;15,Calculations!BJ2&lt;1),"!",TRUE,Calculations!BJ2)</f>
        <v>!</v>
      </c>
      <c r="BH1" t="str">
        <f ca="1">_xlfn.IFS(Calculations!BK2="!","!",Calculations!BK2="-","-",OR(Calculations!BK2&gt;15,Calculations!BK2&lt;1),"!",TRUE,Calculations!BK2)</f>
        <v>!</v>
      </c>
      <c r="BI1" t="str">
        <f ca="1">_xlfn.IFS(Calculations!BL2="!","!",Calculations!BL2="-","-",OR(Calculations!BL2&gt;15,Calculations!BL2&lt;1),"!",TRUE,Calculations!BL2)</f>
        <v>!</v>
      </c>
      <c r="BJ1" t="str">
        <f ca="1">_xlfn.IFS(Calculations!BM2="!","!",Calculations!BM2="-","-",OR(Calculations!BM2&gt;15,Calculations!BM2&lt;1),"!",TRUE,Calculations!BM2)</f>
        <v>!</v>
      </c>
      <c r="BK1" t="str">
        <f ca="1">_xlfn.IFS(Calculations!BN2="!","!",Calculations!BN2="-","-",OR(Calculations!BN2&gt;15,Calculations!BN2&lt;1),"!",TRUE,Calculations!BN2)</f>
        <v>!</v>
      </c>
      <c r="BL1" t="str">
        <f ca="1">_xlfn.IFS(Calculations!BO2="!","!",Calculations!BO2="-","-",OR(Calculations!BO2&gt;15,Calculations!BO2&lt;1),"!",TRUE,Calculations!BO2)</f>
        <v>!</v>
      </c>
      <c r="BM1" t="str">
        <f ca="1">_xlfn.IFS(Calculations!BP2="!","!",Calculations!BP2="-","-",OR(Calculations!BP2&gt;15,Calculations!BP2&lt;1),"!",TRUE,Calculations!BP2)</f>
        <v>!</v>
      </c>
      <c r="BN1" t="str">
        <f ca="1">_xlfn.IFS(Calculations!BQ2="!","!",Calculations!BQ2="-","-",OR(Calculations!BQ2&gt;15,Calculations!BQ2&lt;1),"!",TRUE,Calculations!BQ2)</f>
        <v>!</v>
      </c>
      <c r="BO1" t="str">
        <f ca="1">_xlfn.IFS(Calculations!BR2="!","!",Calculations!BR2="-","-",OR(Calculations!BR2&gt;15,Calculations!BR2&lt;1),"!",TRUE,Calculations!BR2)</f>
        <v>!</v>
      </c>
      <c r="BP1" t="str">
        <f ca="1">_xlfn.IFS(Calculations!BS2="!","!",Calculations!BS2="-","-",OR(Calculations!BS2&gt;15,Calculations!BS2&lt;1),"!",TRUE,Calculations!BS2)</f>
        <v>!</v>
      </c>
      <c r="BQ1" t="str">
        <f ca="1">_xlfn.IFS(Calculations!BT2="!","!",Calculations!BT2="-","-",OR(Calculations!BT2&gt;15,Calculations!BT2&lt;1),"!",TRUE,Calculations!BT2)</f>
        <v>!</v>
      </c>
      <c r="BR1" t="str">
        <f ca="1">_xlfn.IFS(Calculations!BU2="!","!",Calculations!BU2="-","-",OR(Calculations!BU2&gt;15,Calculations!BU2&lt;1),"!",TRUE,Calculations!BU2)</f>
        <v>!</v>
      </c>
      <c r="BS1" t="str">
        <f ca="1">_xlfn.IFS(Calculations!BV2="!","!",Calculations!BV2="-","-",OR(Calculations!BV2&gt;15,Calculations!BV2&lt;1),"!",TRUE,Calculations!BV2)</f>
        <v>!</v>
      </c>
      <c r="BT1" t="str">
        <f ca="1">_xlfn.IFS(Calculations!BW2="!","!",Calculations!BW2="-","-",OR(Calculations!BW2&gt;15,Calculations!BW2&lt;1),"!",TRUE,Calculations!BW2)</f>
        <v>!</v>
      </c>
      <c r="BU1" t="str">
        <f ca="1">_xlfn.IFS(Calculations!BX2="!","!",Calculations!BX2="-","-",OR(Calculations!BX2&gt;15,Calculations!BX2&lt;1),"!",TRUE,Calculations!BX2)</f>
        <v>!</v>
      </c>
      <c r="BV1" t="str">
        <f ca="1">_xlfn.IFS(Calculations!BY2="!","!",Calculations!BY2="-","-",OR(Calculations!BY2&gt;15,Calculations!BY2&lt;1),"!",TRUE,Calculations!BY2)</f>
        <v>!</v>
      </c>
      <c r="BW1" t="str">
        <f ca="1">_xlfn.IFS(Calculations!BZ2="!","!",Calculations!BZ2="-","-",OR(Calculations!BZ2&gt;15,Calculations!BZ2&lt;1),"!",TRUE,Calculations!BZ2)</f>
        <v>!</v>
      </c>
      <c r="BX1" t="str">
        <f ca="1">_xlfn.IFS(Calculations!CA2="!","!",Calculations!CA2="-","-",OR(Calculations!CA2&gt;15,Calculations!CA2&lt;1),"!",TRUE,Calculations!CA2)</f>
        <v>!</v>
      </c>
      <c r="BY1" t="str">
        <f ca="1">_xlfn.IFS(Calculations!CB2="!","!",Calculations!CB2="-","-",OR(Calculations!CB2&gt;15,Calculations!CB2&lt;1),"!",TRUE,Calculations!CB2)</f>
        <v>!</v>
      </c>
      <c r="BZ1" t="str">
        <f ca="1">_xlfn.IFS(Calculations!CC2="!","!",Calculations!CC2="-","-",OR(Calculations!CC2&gt;15,Calculations!CC2&lt;1),"!",TRUE,Calculations!CC2)</f>
        <v>!</v>
      </c>
      <c r="CA1" t="str">
        <f ca="1">_xlfn.IFS(Calculations!CD2="!","!",Calculations!CD2="-","-",OR(Calculations!CD2&gt;15,Calculations!CD2&lt;1),"!",TRUE,Calculations!CD2)</f>
        <v>!</v>
      </c>
      <c r="CB1" t="str">
        <f ca="1">_xlfn.IFS(Calculations!CE2="!","!",Calculations!CE2="-","-",OR(Calculations!CE2&gt;15,Calculations!CE2&lt;1),"!",TRUE,Calculations!CE2)</f>
        <v>!</v>
      </c>
      <c r="CC1" t="str">
        <f ca="1">_xlfn.IFS(Calculations!CF2="!","!",Calculations!CF2="-","-",OR(Calculations!CF2&gt;15,Calculations!CF2&lt;1),"!",TRUE,Calculations!CF2)</f>
        <v>!</v>
      </c>
      <c r="CD1" t="str">
        <f ca="1">_xlfn.IFS(Calculations!CG2="!","!",Calculations!CG2="-","-",OR(Calculations!CG2&gt;15,Calculations!CG2&lt;1),"!",TRUE,Calculations!CG2)</f>
        <v>!</v>
      </c>
      <c r="CE1" t="str">
        <f ca="1">_xlfn.IFS(Calculations!CH2="!","!",Calculations!CH2="-","-",OR(Calculations!CH2&gt;15,Calculations!CH2&lt;1),"!",TRUE,Calculations!CH2)</f>
        <v>!</v>
      </c>
      <c r="CF1" t="str">
        <f ca="1">_xlfn.IFS(Calculations!CI2="!","!",Calculations!CI2="-","-",OR(Calculations!CI2&gt;15,Calculations!CI2&lt;1),"!",TRUE,Calculations!CI2)</f>
        <v>!</v>
      </c>
      <c r="CG1" t="str">
        <f ca="1">_xlfn.IFS(Calculations!CJ2="!","!",Calculations!CJ2="-","-",OR(Calculations!CJ2&gt;15,Calculations!CJ2&lt;1),"!",TRUE,Calculations!CJ2)</f>
        <v>!</v>
      </c>
      <c r="CH1" t="str">
        <f ca="1">_xlfn.IFS(Calculations!CK2="!","!",Calculations!CK2="-","-",OR(Calculations!CK2&gt;15,Calculations!CK2&lt;1),"!",TRUE,Calculations!CK2)</f>
        <v>!</v>
      </c>
      <c r="CI1" t="str">
        <f ca="1">_xlfn.IFS(Calculations!CL2="!","!",Calculations!CL2="-","-",OR(Calculations!CL2&gt;15,Calculations!CL2&lt;1),"!",TRUE,Calculations!CL2)</f>
        <v>!</v>
      </c>
      <c r="CJ1" t="str">
        <f ca="1">_xlfn.IFS(Calculations!CM2="!","!",Calculations!CM2="-","-",OR(Calculations!CM2&gt;15,Calculations!CM2&lt;1),"!",TRUE,Calculations!CM2)</f>
        <v>!</v>
      </c>
      <c r="CK1" t="str">
        <f ca="1">_xlfn.IFS(Calculations!CN2="!","!",Calculations!CN2="-","-",OR(Calculations!CN2&gt;15,Calculations!CN2&lt;1),"!",TRUE,Calculations!CN2)</f>
        <v>!</v>
      </c>
      <c r="CL1" t="str">
        <f ca="1">_xlfn.IFS(Calculations!CO2="!","!",Calculations!CO2="-","-",OR(Calculations!CO2&gt;15,Calculations!CO2&lt;1),"!",TRUE,Calculations!CO2)</f>
        <v>!</v>
      </c>
      <c r="CM1" t="str">
        <f ca="1">_xlfn.IFS(Calculations!CP2="!","!",Calculations!CP2="-","-",OR(Calculations!CP2&gt;15,Calculations!CP2&lt;1),"!",TRUE,Calculations!CP2)</f>
        <v>!</v>
      </c>
      <c r="CN1" t="str">
        <f ca="1">_xlfn.IFS(Calculations!CQ2="!","!",Calculations!CQ2="-","-",OR(Calculations!CQ2&gt;15,Calculations!CQ2&lt;1),"!",TRUE,Calculations!CQ2)</f>
        <v>!</v>
      </c>
      <c r="CO1" t="str">
        <f ca="1">_xlfn.IFS(Calculations!CR2="!","!",Calculations!CR2="-","-",OR(Calculations!CR2&gt;15,Calculations!CR2&lt;1),"!",TRUE,Calculations!CR2)</f>
        <v>!</v>
      </c>
      <c r="CP1" t="str">
        <f ca="1">_xlfn.IFS(Calculations!CS2="!","!",Calculations!CS2="-","-",OR(Calculations!CS2&gt;15,Calculations!CS2&lt;1),"!",TRUE,Calculations!CS2)</f>
        <v>!</v>
      </c>
      <c r="CQ1" t="str">
        <f ca="1">_xlfn.IFS(Calculations!CT2="!","!",Calculations!CT2="-","-",OR(Calculations!CT2&gt;15,Calculations!CT2&lt;1),"!",TRUE,Calculations!CT2)</f>
        <v>!</v>
      </c>
      <c r="CR1" t="str">
        <f ca="1">_xlfn.IFS(Calculations!CU2="!","!",Calculations!CU2="-","-",OR(Calculations!CU2&gt;15,Calculations!CU2&lt;1),"!",TRUE,Calculations!CU2)</f>
        <v>!</v>
      </c>
      <c r="CS1" t="str">
        <f ca="1">_xlfn.IFS(Calculations!CV2="!","!",Calculations!CV2="-","-",OR(Calculations!CV2&gt;15,Calculations!CV2&lt;1),"!",TRUE,Calculations!CV2)</f>
        <v>!</v>
      </c>
      <c r="CT1" t="str">
        <f ca="1">_xlfn.IFS(Calculations!CW2="!","!",Calculations!CW2="-","-",OR(Calculations!CW2&gt;15,Calculations!CW2&lt;1),"!",TRUE,Calculations!CW2)</f>
        <v>!</v>
      </c>
      <c r="CU1" t="str">
        <f ca="1">_xlfn.IFS(Calculations!CX2="!","!",Calculations!CX2="-","-",OR(Calculations!CX2&gt;15,Calculations!CX2&lt;1),"!",TRUE,Calculations!CX2)</f>
        <v>!</v>
      </c>
      <c r="CV1" t="str">
        <f ca="1">_xlfn.IFS(Calculations!CY2="!","!",Calculations!CY2="-","-",OR(Calculations!CY2&gt;15,Calculations!CY2&lt;1),"!",TRUE,Calculations!CY2)</f>
        <v>!</v>
      </c>
      <c r="CW1" t="str">
        <f ca="1">_xlfn.IFS(Calculations!CZ2="!","!",Calculations!CZ2="-","-",OR(Calculations!CZ2&gt;15,Calculations!CZ2&lt;1),"!",TRUE,Calculations!CZ2)</f>
        <v>!</v>
      </c>
    </row>
    <row r="2" spans="1:101" x14ac:dyDescent="0.2">
      <c r="A2" t="b">
        <f ca="1">IF(COUNTIF(B2:CW2,"!")=0,AND(ISERROR(FIND(".",Calculations!D3)),AVERAGE(B2:CW2)=10,NOT(AVEDEV(B2:CW2)=0),COUNTIF(B2:CW2,"!")=0,NOT(ISERROR(FIND("?"&amp;Setup!$D$2&amp;";",Calculations!D3)))),FALSE())</f>
        <v>0</v>
      </c>
      <c r="B2" t="str">
        <f ca="1">_xlfn.IFS(Calculations!E3="!","!",Calculations!E3="-","-",OR(Calculations!E3&gt;15,Calculations!E3&lt;1),"!",TRUE,Calculations!E3)</f>
        <v>!</v>
      </c>
      <c r="C2" t="str">
        <f ca="1">_xlfn.IFS(Calculations!F3="!","!",Calculations!F3="-","-",OR(Calculations!F3&gt;15,Calculations!F3&lt;1),"!",TRUE,Calculations!F3)</f>
        <v>-</v>
      </c>
      <c r="D2" t="str">
        <f ca="1">_xlfn.IFS(Calculations!G3="!","!",Calculations!G3="-","-",OR(Calculations!G3&gt;15,Calculations!G3&lt;1),"!",TRUE,Calculations!G3)</f>
        <v>!</v>
      </c>
      <c r="E2" t="str">
        <f ca="1">_xlfn.IFS(Calculations!H3="!","!",Calculations!H3="-","-",OR(Calculations!H3&gt;15,Calculations!H3&lt;1),"!",TRUE,Calculations!H3)</f>
        <v>!</v>
      </c>
      <c r="F2" t="str">
        <f ca="1">_xlfn.IFS(Calculations!I3="!","!",Calculations!I3="-","-",OR(Calculations!I3&gt;15,Calculations!I3&lt;1),"!",TRUE,Calculations!I3)</f>
        <v>!</v>
      </c>
      <c r="G2" t="str">
        <f ca="1">_xlfn.IFS(Calculations!J3="!","!",Calculations!J3="-","-",OR(Calculations!J3&gt;15,Calculations!J3&lt;1),"!",TRUE,Calculations!J3)</f>
        <v>!</v>
      </c>
      <c r="H2" t="str">
        <f ca="1">_xlfn.IFS(Calculations!K3="!","!",Calculations!K3="-","-",OR(Calculations!K3&gt;15,Calculations!K3&lt;1),"!",TRUE,Calculations!K3)</f>
        <v>!</v>
      </c>
      <c r="I2" t="str">
        <f ca="1">_xlfn.IFS(Calculations!L3="!","!",Calculations!L3="-","-",OR(Calculations!L3&gt;15,Calculations!L3&lt;1),"!",TRUE,Calculations!L3)</f>
        <v>!</v>
      </c>
      <c r="J2" t="str">
        <f ca="1">_xlfn.IFS(Calculations!M3="!","!",Calculations!M3="-","-",OR(Calculations!M3&gt;15,Calculations!M3&lt;1),"!",TRUE,Calculations!M3)</f>
        <v>!</v>
      </c>
      <c r="K2" t="str">
        <f ca="1">_xlfn.IFS(Calculations!N3="!","!",Calculations!N3="-","-",OR(Calculations!N3&gt;15,Calculations!N3&lt;1),"!",TRUE,Calculations!N3)</f>
        <v>!</v>
      </c>
      <c r="L2" t="str">
        <f ca="1">_xlfn.IFS(Calculations!O3="!","!",Calculations!O3="-","-",OR(Calculations!O3&gt;15,Calculations!O3&lt;1),"!",TRUE,Calculations!O3)</f>
        <v>!</v>
      </c>
      <c r="M2" t="str">
        <f ca="1">_xlfn.IFS(Calculations!P3="!","!",Calculations!P3="-","-",OR(Calculations!P3&gt;15,Calculations!P3&lt;1),"!",TRUE,Calculations!P3)</f>
        <v>!</v>
      </c>
      <c r="N2" t="str">
        <f ca="1">_xlfn.IFS(Calculations!Q3="!","!",Calculations!Q3="-","-",OR(Calculations!Q3&gt;15,Calculations!Q3&lt;1),"!",TRUE,Calculations!Q3)</f>
        <v>!</v>
      </c>
      <c r="O2" t="str">
        <f ca="1">_xlfn.IFS(Calculations!R3="!","!",Calculations!R3="-","-",OR(Calculations!R3&gt;15,Calculations!R3&lt;1),"!",TRUE,Calculations!R3)</f>
        <v>!</v>
      </c>
      <c r="P2" t="str">
        <f ca="1">_xlfn.IFS(Calculations!S3="!","!",Calculations!S3="-","-",OR(Calculations!S3&gt;15,Calculations!S3&lt;1),"!",TRUE,Calculations!S3)</f>
        <v>!</v>
      </c>
      <c r="Q2" t="str">
        <f ca="1">_xlfn.IFS(Calculations!T3="!","!",Calculations!T3="-","-",OR(Calculations!T3&gt;15,Calculations!T3&lt;1),"!",TRUE,Calculations!T3)</f>
        <v>!</v>
      </c>
      <c r="R2" t="str">
        <f ca="1">_xlfn.IFS(Calculations!U3="!","!",Calculations!U3="-","-",OR(Calculations!U3&gt;15,Calculations!U3&lt;1),"!",TRUE,Calculations!U3)</f>
        <v>!</v>
      </c>
      <c r="S2" t="str">
        <f ca="1">_xlfn.IFS(Calculations!V3="!","!",Calculations!V3="-","-",OR(Calculations!V3&gt;15,Calculations!V3&lt;1),"!",TRUE,Calculations!V3)</f>
        <v>!</v>
      </c>
      <c r="T2" t="str">
        <f ca="1">_xlfn.IFS(Calculations!W3="!","!",Calculations!W3="-","-",OR(Calculations!W3&gt;15,Calculations!W3&lt;1),"!",TRUE,Calculations!W3)</f>
        <v>!</v>
      </c>
      <c r="U2" t="str">
        <f ca="1">_xlfn.IFS(Calculations!X3="!","!",Calculations!X3="-","-",OR(Calculations!X3&gt;15,Calculations!X3&lt;1),"!",TRUE,Calculations!X3)</f>
        <v>!</v>
      </c>
      <c r="V2" t="str">
        <f ca="1">_xlfn.IFS(Calculations!Y3="!","!",Calculations!Y3="-","-",OR(Calculations!Y3&gt;15,Calculations!Y3&lt;1),"!",TRUE,Calculations!Y3)</f>
        <v>!</v>
      </c>
      <c r="W2" t="str">
        <f ca="1">_xlfn.IFS(Calculations!Z3="!","!",Calculations!Z3="-","-",OR(Calculations!Z3&gt;15,Calculations!Z3&lt;1),"!",TRUE,Calculations!Z3)</f>
        <v>!</v>
      </c>
      <c r="X2" t="str">
        <f ca="1">_xlfn.IFS(Calculations!AA3="!","!",Calculations!AA3="-","-",OR(Calculations!AA3&gt;15,Calculations!AA3&lt;1),"!",TRUE,Calculations!AA3)</f>
        <v>!</v>
      </c>
      <c r="Y2" t="str">
        <f ca="1">_xlfn.IFS(Calculations!AB3="!","!",Calculations!AB3="-","-",OR(Calculations!AB3&gt;15,Calculations!AB3&lt;1),"!",TRUE,Calculations!AB3)</f>
        <v>!</v>
      </c>
      <c r="Z2" t="str">
        <f ca="1">_xlfn.IFS(Calculations!AC3="!","!",Calculations!AC3="-","-",OR(Calculations!AC3&gt;15,Calculations!AC3&lt;1),"!",TRUE,Calculations!AC3)</f>
        <v>!</v>
      </c>
      <c r="AA2" t="str">
        <f ca="1">_xlfn.IFS(Calculations!AD3="!","!",Calculations!AD3="-","-",OR(Calculations!AD3&gt;15,Calculations!AD3&lt;1),"!",TRUE,Calculations!AD3)</f>
        <v>!</v>
      </c>
      <c r="AB2" t="str">
        <f ca="1">_xlfn.IFS(Calculations!AE3="!","!",Calculations!AE3="-","-",OR(Calculations!AE3&gt;15,Calculations!AE3&lt;1),"!",TRUE,Calculations!AE3)</f>
        <v>!</v>
      </c>
      <c r="AC2" t="str">
        <f ca="1">_xlfn.IFS(Calculations!AF3="!","!",Calculations!AF3="-","-",OR(Calculations!AF3&gt;15,Calculations!AF3&lt;1),"!",TRUE,Calculations!AF3)</f>
        <v>!</v>
      </c>
      <c r="AD2" t="str">
        <f ca="1">_xlfn.IFS(Calculations!AG3="!","!",Calculations!AG3="-","-",OR(Calculations!AG3&gt;15,Calculations!AG3&lt;1),"!",TRUE,Calculations!AG3)</f>
        <v>!</v>
      </c>
      <c r="AE2" t="str">
        <f ca="1">_xlfn.IFS(Calculations!AH3="!","!",Calculations!AH3="-","-",OR(Calculations!AH3&gt;15,Calculations!AH3&lt;1),"!",TRUE,Calculations!AH3)</f>
        <v>!</v>
      </c>
      <c r="AF2" t="str">
        <f ca="1">_xlfn.IFS(Calculations!AI3="!","!",Calculations!AI3="-","-",OR(Calculations!AI3&gt;15,Calculations!AI3&lt;1),"!",TRUE,Calculations!AI3)</f>
        <v>!</v>
      </c>
      <c r="AG2" t="str">
        <f ca="1">_xlfn.IFS(Calculations!AJ3="!","!",Calculations!AJ3="-","-",OR(Calculations!AJ3&gt;15,Calculations!AJ3&lt;1),"!",TRUE,Calculations!AJ3)</f>
        <v>!</v>
      </c>
      <c r="AH2" t="str">
        <f ca="1">_xlfn.IFS(Calculations!AK3="!","!",Calculations!AK3="-","-",OR(Calculations!AK3&gt;15,Calculations!AK3&lt;1),"!",TRUE,Calculations!AK3)</f>
        <v>!</v>
      </c>
      <c r="AI2" t="str">
        <f ca="1">_xlfn.IFS(Calculations!AL3="!","!",Calculations!AL3="-","-",OR(Calculations!AL3&gt;15,Calculations!AL3&lt;1),"!",TRUE,Calculations!AL3)</f>
        <v>!</v>
      </c>
      <c r="AJ2" t="str">
        <f ca="1">_xlfn.IFS(Calculations!AM3="!","!",Calculations!AM3="-","-",OR(Calculations!AM3&gt;15,Calculations!AM3&lt;1),"!",TRUE,Calculations!AM3)</f>
        <v>!</v>
      </c>
      <c r="AK2" t="str">
        <f ca="1">_xlfn.IFS(Calculations!AN3="!","!",Calculations!AN3="-","-",OR(Calculations!AN3&gt;15,Calculations!AN3&lt;1),"!",TRUE,Calculations!AN3)</f>
        <v>!</v>
      </c>
      <c r="AL2" t="str">
        <f ca="1">_xlfn.IFS(Calculations!AO3="!","!",Calculations!AO3="-","-",OR(Calculations!AO3&gt;15,Calculations!AO3&lt;1),"!",TRUE,Calculations!AO3)</f>
        <v>!</v>
      </c>
      <c r="AM2" t="str">
        <f ca="1">_xlfn.IFS(Calculations!AP3="!","!",Calculations!AP3="-","-",OR(Calculations!AP3&gt;15,Calculations!AP3&lt;1),"!",TRUE,Calculations!AP3)</f>
        <v>!</v>
      </c>
      <c r="AN2" t="str">
        <f ca="1">_xlfn.IFS(Calculations!AQ3="!","!",Calculations!AQ3="-","-",OR(Calculations!AQ3&gt;15,Calculations!AQ3&lt;1),"!",TRUE,Calculations!AQ3)</f>
        <v>!</v>
      </c>
      <c r="AO2" t="str">
        <f ca="1">_xlfn.IFS(Calculations!AR3="!","!",Calculations!AR3="-","-",OR(Calculations!AR3&gt;15,Calculations!AR3&lt;1),"!",TRUE,Calculations!AR3)</f>
        <v>!</v>
      </c>
      <c r="AP2" t="str">
        <f ca="1">_xlfn.IFS(Calculations!AS3="!","!",Calculations!AS3="-","-",OR(Calculations!AS3&gt;15,Calculations!AS3&lt;1),"!",TRUE,Calculations!AS3)</f>
        <v>!</v>
      </c>
      <c r="AQ2" t="str">
        <f ca="1">_xlfn.IFS(Calculations!AT3="!","!",Calculations!AT3="-","-",OR(Calculations!AT3&gt;15,Calculations!AT3&lt;1),"!",TRUE,Calculations!AT3)</f>
        <v>!</v>
      </c>
      <c r="AR2" t="str">
        <f ca="1">_xlfn.IFS(Calculations!AU3="!","!",Calculations!AU3="-","-",OR(Calculations!AU3&gt;15,Calculations!AU3&lt;1),"!",TRUE,Calculations!AU3)</f>
        <v>!</v>
      </c>
      <c r="AS2" t="str">
        <f ca="1">_xlfn.IFS(Calculations!AV3="!","!",Calculations!AV3="-","-",OR(Calculations!AV3&gt;15,Calculations!AV3&lt;1),"!",TRUE,Calculations!AV3)</f>
        <v>!</v>
      </c>
      <c r="AT2" t="str">
        <f ca="1">_xlfn.IFS(Calculations!AW3="!","!",Calculations!AW3="-","-",OR(Calculations!AW3&gt;15,Calculations!AW3&lt;1),"!",TRUE,Calculations!AW3)</f>
        <v>!</v>
      </c>
      <c r="AU2" t="str">
        <f ca="1">_xlfn.IFS(Calculations!AX3="!","!",Calculations!AX3="-","-",OR(Calculations!AX3&gt;15,Calculations!AX3&lt;1),"!",TRUE,Calculations!AX3)</f>
        <v>!</v>
      </c>
      <c r="AV2" t="str">
        <f ca="1">_xlfn.IFS(Calculations!AY3="!","!",Calculations!AY3="-","-",OR(Calculations!AY3&gt;15,Calculations!AY3&lt;1),"!",TRUE,Calculations!AY3)</f>
        <v>!</v>
      </c>
      <c r="AW2" t="str">
        <f ca="1">_xlfn.IFS(Calculations!AZ3="!","!",Calculations!AZ3="-","-",OR(Calculations!AZ3&gt;15,Calculations!AZ3&lt;1),"!",TRUE,Calculations!AZ3)</f>
        <v>!</v>
      </c>
      <c r="AX2" t="str">
        <f ca="1">_xlfn.IFS(Calculations!BA3="!","!",Calculations!BA3="-","-",OR(Calculations!BA3&gt;15,Calculations!BA3&lt;1),"!",TRUE,Calculations!BA3)</f>
        <v>!</v>
      </c>
      <c r="AY2" t="str">
        <f ca="1">_xlfn.IFS(Calculations!BB3="!","!",Calculations!BB3="-","-",OR(Calculations!BB3&gt;15,Calculations!BB3&lt;1),"!",TRUE,Calculations!BB3)</f>
        <v>!</v>
      </c>
      <c r="AZ2" t="str">
        <f ca="1">_xlfn.IFS(Calculations!BC3="!","!",Calculations!BC3="-","-",OR(Calculations!BC3&gt;15,Calculations!BC3&lt;1),"!",TRUE,Calculations!BC3)</f>
        <v>!</v>
      </c>
      <c r="BA2" t="str">
        <f ca="1">_xlfn.IFS(Calculations!BD3="!","!",Calculations!BD3="-","-",OR(Calculations!BD3&gt;15,Calculations!BD3&lt;1),"!",TRUE,Calculations!BD3)</f>
        <v>!</v>
      </c>
      <c r="BB2" t="str">
        <f ca="1">_xlfn.IFS(Calculations!BE3="!","!",Calculations!BE3="-","-",OR(Calculations!BE3&gt;15,Calculations!BE3&lt;1),"!",TRUE,Calculations!BE3)</f>
        <v>!</v>
      </c>
      <c r="BC2" t="str">
        <f ca="1">_xlfn.IFS(Calculations!BF3="!","!",Calculations!BF3="-","-",OR(Calculations!BF3&gt;15,Calculations!BF3&lt;1),"!",TRUE,Calculations!BF3)</f>
        <v>!</v>
      </c>
      <c r="BD2" t="str">
        <f ca="1">_xlfn.IFS(Calculations!BG3="!","!",Calculations!BG3="-","-",OR(Calculations!BG3&gt;15,Calculations!BG3&lt;1),"!",TRUE,Calculations!BG3)</f>
        <v>!</v>
      </c>
      <c r="BE2" t="str">
        <f ca="1">_xlfn.IFS(Calculations!BH3="!","!",Calculations!BH3="-","-",OR(Calculations!BH3&gt;15,Calculations!BH3&lt;1),"!",TRUE,Calculations!BH3)</f>
        <v>!</v>
      </c>
      <c r="BF2" t="str">
        <f ca="1">_xlfn.IFS(Calculations!BI3="!","!",Calculations!BI3="-","-",OR(Calculations!BI3&gt;15,Calculations!BI3&lt;1),"!",TRUE,Calculations!BI3)</f>
        <v>!</v>
      </c>
      <c r="BG2" t="str">
        <f ca="1">_xlfn.IFS(Calculations!BJ3="!","!",Calculations!BJ3="-","-",OR(Calculations!BJ3&gt;15,Calculations!BJ3&lt;1),"!",TRUE,Calculations!BJ3)</f>
        <v>!</v>
      </c>
      <c r="BH2" t="str">
        <f ca="1">_xlfn.IFS(Calculations!BK3="!","!",Calculations!BK3="-","-",OR(Calculations!BK3&gt;15,Calculations!BK3&lt;1),"!",TRUE,Calculations!BK3)</f>
        <v>!</v>
      </c>
      <c r="BI2" t="str">
        <f ca="1">_xlfn.IFS(Calculations!BL3="!","!",Calculations!BL3="-","-",OR(Calculations!BL3&gt;15,Calculations!BL3&lt;1),"!",TRUE,Calculations!BL3)</f>
        <v>!</v>
      </c>
      <c r="BJ2" t="str">
        <f ca="1">_xlfn.IFS(Calculations!BM3="!","!",Calculations!BM3="-","-",OR(Calculations!BM3&gt;15,Calculations!BM3&lt;1),"!",TRUE,Calculations!BM3)</f>
        <v>!</v>
      </c>
      <c r="BK2" t="str">
        <f ca="1">_xlfn.IFS(Calculations!BN3="!","!",Calculations!BN3="-","-",OR(Calculations!BN3&gt;15,Calculations!BN3&lt;1),"!",TRUE,Calculations!BN3)</f>
        <v>!</v>
      </c>
      <c r="BL2" t="str">
        <f ca="1">_xlfn.IFS(Calculations!BO3="!","!",Calculations!BO3="-","-",OR(Calculations!BO3&gt;15,Calculations!BO3&lt;1),"!",TRUE,Calculations!BO3)</f>
        <v>!</v>
      </c>
      <c r="BM2" t="str">
        <f ca="1">_xlfn.IFS(Calculations!BP3="!","!",Calculations!BP3="-","-",OR(Calculations!BP3&gt;15,Calculations!BP3&lt;1),"!",TRUE,Calculations!BP3)</f>
        <v>!</v>
      </c>
      <c r="BN2" t="str">
        <f ca="1">_xlfn.IFS(Calculations!BQ3="!","!",Calculations!BQ3="-","-",OR(Calculations!BQ3&gt;15,Calculations!BQ3&lt;1),"!",TRUE,Calculations!BQ3)</f>
        <v>!</v>
      </c>
      <c r="BO2" t="str">
        <f ca="1">_xlfn.IFS(Calculations!BR3="!","!",Calculations!BR3="-","-",OR(Calculations!BR3&gt;15,Calculations!BR3&lt;1),"!",TRUE,Calculations!BR3)</f>
        <v>!</v>
      </c>
      <c r="BP2" t="str">
        <f ca="1">_xlfn.IFS(Calculations!BS3="!","!",Calculations!BS3="-","-",OR(Calculations!BS3&gt;15,Calculations!BS3&lt;1),"!",TRUE,Calculations!BS3)</f>
        <v>!</v>
      </c>
      <c r="BQ2" t="str">
        <f ca="1">_xlfn.IFS(Calculations!BT3="!","!",Calculations!BT3="-","-",OR(Calculations!BT3&gt;15,Calculations!BT3&lt;1),"!",TRUE,Calculations!BT3)</f>
        <v>!</v>
      </c>
      <c r="BR2" t="str">
        <f ca="1">_xlfn.IFS(Calculations!BU3="!","!",Calculations!BU3="-","-",OR(Calculations!BU3&gt;15,Calculations!BU3&lt;1),"!",TRUE,Calculations!BU3)</f>
        <v>!</v>
      </c>
      <c r="BS2" t="str">
        <f ca="1">_xlfn.IFS(Calculations!BV3="!","!",Calculations!BV3="-","-",OR(Calculations!BV3&gt;15,Calculations!BV3&lt;1),"!",TRUE,Calculations!BV3)</f>
        <v>!</v>
      </c>
      <c r="BT2" t="str">
        <f ca="1">_xlfn.IFS(Calculations!BW3="!","!",Calculations!BW3="-","-",OR(Calculations!BW3&gt;15,Calculations!BW3&lt;1),"!",TRUE,Calculations!BW3)</f>
        <v>!</v>
      </c>
      <c r="BU2" t="str">
        <f ca="1">_xlfn.IFS(Calculations!BX3="!","!",Calculations!BX3="-","-",OR(Calculations!BX3&gt;15,Calculations!BX3&lt;1),"!",TRUE,Calculations!BX3)</f>
        <v>!</v>
      </c>
      <c r="BV2" t="str">
        <f ca="1">_xlfn.IFS(Calculations!BY3="!","!",Calculations!BY3="-","-",OR(Calculations!BY3&gt;15,Calculations!BY3&lt;1),"!",TRUE,Calculations!BY3)</f>
        <v>!</v>
      </c>
      <c r="BW2" t="str">
        <f ca="1">_xlfn.IFS(Calculations!BZ3="!","!",Calculations!BZ3="-","-",OR(Calculations!BZ3&gt;15,Calculations!BZ3&lt;1),"!",TRUE,Calculations!BZ3)</f>
        <v>!</v>
      </c>
      <c r="BX2" t="str">
        <f ca="1">_xlfn.IFS(Calculations!CA3="!","!",Calculations!CA3="-","-",OR(Calculations!CA3&gt;15,Calculations!CA3&lt;1),"!",TRUE,Calculations!CA3)</f>
        <v>!</v>
      </c>
      <c r="BY2" t="str">
        <f ca="1">_xlfn.IFS(Calculations!CB3="!","!",Calculations!CB3="-","-",OR(Calculations!CB3&gt;15,Calculations!CB3&lt;1),"!",TRUE,Calculations!CB3)</f>
        <v>!</v>
      </c>
      <c r="BZ2" t="str">
        <f ca="1">_xlfn.IFS(Calculations!CC3="!","!",Calculations!CC3="-","-",OR(Calculations!CC3&gt;15,Calculations!CC3&lt;1),"!",TRUE,Calculations!CC3)</f>
        <v>!</v>
      </c>
      <c r="CA2" t="str">
        <f ca="1">_xlfn.IFS(Calculations!CD3="!","!",Calculations!CD3="-","-",OR(Calculations!CD3&gt;15,Calculations!CD3&lt;1),"!",TRUE,Calculations!CD3)</f>
        <v>!</v>
      </c>
      <c r="CB2" t="str">
        <f ca="1">_xlfn.IFS(Calculations!CE3="!","!",Calculations!CE3="-","-",OR(Calculations!CE3&gt;15,Calculations!CE3&lt;1),"!",TRUE,Calculations!CE3)</f>
        <v>!</v>
      </c>
      <c r="CC2" t="str">
        <f ca="1">_xlfn.IFS(Calculations!CF3="!","!",Calculations!CF3="-","-",OR(Calculations!CF3&gt;15,Calculations!CF3&lt;1),"!",TRUE,Calculations!CF3)</f>
        <v>!</v>
      </c>
      <c r="CD2" t="str">
        <f ca="1">_xlfn.IFS(Calculations!CG3="!","!",Calculations!CG3="-","-",OR(Calculations!CG3&gt;15,Calculations!CG3&lt;1),"!",TRUE,Calculations!CG3)</f>
        <v>!</v>
      </c>
      <c r="CE2" t="str">
        <f ca="1">_xlfn.IFS(Calculations!CH3="!","!",Calculations!CH3="-","-",OR(Calculations!CH3&gt;15,Calculations!CH3&lt;1),"!",TRUE,Calculations!CH3)</f>
        <v>!</v>
      </c>
      <c r="CF2" t="str">
        <f ca="1">_xlfn.IFS(Calculations!CI3="!","!",Calculations!CI3="-","-",OR(Calculations!CI3&gt;15,Calculations!CI3&lt;1),"!",TRUE,Calculations!CI3)</f>
        <v>!</v>
      </c>
      <c r="CG2" t="str">
        <f ca="1">_xlfn.IFS(Calculations!CJ3="!","!",Calculations!CJ3="-","-",OR(Calculations!CJ3&gt;15,Calculations!CJ3&lt;1),"!",TRUE,Calculations!CJ3)</f>
        <v>!</v>
      </c>
      <c r="CH2" t="str">
        <f ca="1">_xlfn.IFS(Calculations!CK3="!","!",Calculations!CK3="-","-",OR(Calculations!CK3&gt;15,Calculations!CK3&lt;1),"!",TRUE,Calculations!CK3)</f>
        <v>!</v>
      </c>
      <c r="CI2" t="str">
        <f ca="1">_xlfn.IFS(Calculations!CL3="!","!",Calculations!CL3="-","-",OR(Calculations!CL3&gt;15,Calculations!CL3&lt;1),"!",TRUE,Calculations!CL3)</f>
        <v>!</v>
      </c>
      <c r="CJ2" t="str">
        <f ca="1">_xlfn.IFS(Calculations!CM3="!","!",Calculations!CM3="-","-",OR(Calculations!CM3&gt;15,Calculations!CM3&lt;1),"!",TRUE,Calculations!CM3)</f>
        <v>!</v>
      </c>
      <c r="CK2" t="str">
        <f ca="1">_xlfn.IFS(Calculations!CN3="!","!",Calculations!CN3="-","-",OR(Calculations!CN3&gt;15,Calculations!CN3&lt;1),"!",TRUE,Calculations!CN3)</f>
        <v>!</v>
      </c>
      <c r="CL2" t="str">
        <f ca="1">_xlfn.IFS(Calculations!CO3="!","!",Calculations!CO3="-","-",OR(Calculations!CO3&gt;15,Calculations!CO3&lt;1),"!",TRUE,Calculations!CO3)</f>
        <v>!</v>
      </c>
      <c r="CM2" t="str">
        <f ca="1">_xlfn.IFS(Calculations!CP3="!","!",Calculations!CP3="-","-",OR(Calculations!CP3&gt;15,Calculations!CP3&lt;1),"!",TRUE,Calculations!CP3)</f>
        <v>!</v>
      </c>
      <c r="CN2" t="str">
        <f ca="1">_xlfn.IFS(Calculations!CQ3="!","!",Calculations!CQ3="-","-",OR(Calculations!CQ3&gt;15,Calculations!CQ3&lt;1),"!",TRUE,Calculations!CQ3)</f>
        <v>!</v>
      </c>
      <c r="CO2" t="str">
        <f ca="1">_xlfn.IFS(Calculations!CR3="!","!",Calculations!CR3="-","-",OR(Calculations!CR3&gt;15,Calculations!CR3&lt;1),"!",TRUE,Calculations!CR3)</f>
        <v>!</v>
      </c>
      <c r="CP2" t="str">
        <f ca="1">_xlfn.IFS(Calculations!CS3="!","!",Calculations!CS3="-","-",OR(Calculations!CS3&gt;15,Calculations!CS3&lt;1),"!",TRUE,Calculations!CS3)</f>
        <v>!</v>
      </c>
      <c r="CQ2" t="str">
        <f ca="1">_xlfn.IFS(Calculations!CT3="!","!",Calculations!CT3="-","-",OR(Calculations!CT3&gt;15,Calculations!CT3&lt;1),"!",TRUE,Calculations!CT3)</f>
        <v>!</v>
      </c>
      <c r="CR2" t="str">
        <f ca="1">_xlfn.IFS(Calculations!CU3="!","!",Calculations!CU3="-","-",OR(Calculations!CU3&gt;15,Calculations!CU3&lt;1),"!",TRUE,Calculations!CU3)</f>
        <v>!</v>
      </c>
      <c r="CS2" t="str">
        <f ca="1">_xlfn.IFS(Calculations!CV3="!","!",Calculations!CV3="-","-",OR(Calculations!CV3&gt;15,Calculations!CV3&lt;1),"!",TRUE,Calculations!CV3)</f>
        <v>!</v>
      </c>
      <c r="CT2" t="str">
        <f ca="1">_xlfn.IFS(Calculations!CW3="!","!",Calculations!CW3="-","-",OR(Calculations!CW3&gt;15,Calculations!CW3&lt;1),"!",TRUE,Calculations!CW3)</f>
        <v>!</v>
      </c>
      <c r="CU2" t="str">
        <f ca="1">_xlfn.IFS(Calculations!CX3="!","!",Calculations!CX3="-","-",OR(Calculations!CX3&gt;15,Calculations!CX3&lt;1),"!",TRUE,Calculations!CX3)</f>
        <v>!</v>
      </c>
      <c r="CV2" t="str">
        <f ca="1">_xlfn.IFS(Calculations!CY3="!","!",Calculations!CY3="-","-",OR(Calculations!CY3&gt;15,Calculations!CY3&lt;1),"!",TRUE,Calculations!CY3)</f>
        <v>!</v>
      </c>
      <c r="CW2" t="str">
        <f ca="1">_xlfn.IFS(Calculations!CZ3="!","!",Calculations!CZ3="-","-",OR(Calculations!CZ3&gt;15,Calculations!CZ3&lt;1),"!",TRUE,Calculations!CZ3)</f>
        <v>!</v>
      </c>
    </row>
    <row r="3" spans="1:101" x14ac:dyDescent="0.2">
      <c r="A3" t="b">
        <f ca="1">IF(COUNTIF(B3:CW3,"!")=0,AND(ISERROR(FIND(".",Calculations!D4)),AVERAGE(B3:CW3)=10,NOT(AVEDEV(B3:CW3)=0),COUNTIF(B3:CW3,"!")=0,NOT(ISERROR(FIND("?"&amp;Setup!$D$2&amp;";",Calculations!D4)))),FALSE())</f>
        <v>0</v>
      </c>
      <c r="B3" t="str">
        <f ca="1">_xlfn.IFS(Calculations!E4="!","!",Calculations!E4="-","-",OR(Calculations!E4&gt;15,Calculations!E4&lt;1),"!",TRUE,Calculations!E4)</f>
        <v>!</v>
      </c>
      <c r="C3" t="str">
        <f ca="1">_xlfn.IFS(Calculations!F4="!","!",Calculations!F4="-","-",OR(Calculations!F4&gt;15,Calculations!F4&lt;1),"!",TRUE,Calculations!F4)</f>
        <v>!</v>
      </c>
      <c r="D3" t="str">
        <f ca="1">_xlfn.IFS(Calculations!G4="!","!",Calculations!G4="-","-",OR(Calculations!G4&gt;15,Calculations!G4&lt;1),"!",TRUE,Calculations!G4)</f>
        <v>-</v>
      </c>
      <c r="E3" t="str">
        <f ca="1">_xlfn.IFS(Calculations!H4="!","!",Calculations!H4="-","-",OR(Calculations!H4&gt;15,Calculations!H4&lt;1),"!",TRUE,Calculations!H4)</f>
        <v>!</v>
      </c>
      <c r="F3" t="str">
        <f ca="1">_xlfn.IFS(Calculations!I4="!","!",Calculations!I4="-","-",OR(Calculations!I4&gt;15,Calculations!I4&lt;1),"!",TRUE,Calculations!I4)</f>
        <v>!</v>
      </c>
      <c r="G3" t="str">
        <f ca="1">_xlfn.IFS(Calculations!J4="!","!",Calculations!J4="-","-",OR(Calculations!J4&gt;15,Calculations!J4&lt;1),"!",TRUE,Calculations!J4)</f>
        <v>!</v>
      </c>
      <c r="H3" t="str">
        <f ca="1">_xlfn.IFS(Calculations!K4="!","!",Calculations!K4="-","-",OR(Calculations!K4&gt;15,Calculations!K4&lt;1),"!",TRUE,Calculations!K4)</f>
        <v>!</v>
      </c>
      <c r="I3" t="str">
        <f ca="1">_xlfn.IFS(Calculations!L4="!","!",Calculations!L4="-","-",OR(Calculations!L4&gt;15,Calculations!L4&lt;1),"!",TRUE,Calculations!L4)</f>
        <v>!</v>
      </c>
      <c r="J3" t="str">
        <f ca="1">_xlfn.IFS(Calculations!M4="!","!",Calculations!M4="-","-",OR(Calculations!M4&gt;15,Calculations!M4&lt;1),"!",TRUE,Calculations!M4)</f>
        <v>!</v>
      </c>
      <c r="K3" t="str">
        <f ca="1">_xlfn.IFS(Calculations!N4="!","!",Calculations!N4="-","-",OR(Calculations!N4&gt;15,Calculations!N4&lt;1),"!",TRUE,Calculations!N4)</f>
        <v>!</v>
      </c>
      <c r="L3" t="str">
        <f ca="1">_xlfn.IFS(Calculations!O4="!","!",Calculations!O4="-","-",OR(Calculations!O4&gt;15,Calculations!O4&lt;1),"!",TRUE,Calculations!O4)</f>
        <v>!</v>
      </c>
      <c r="M3" t="str">
        <f ca="1">_xlfn.IFS(Calculations!P4="!","!",Calculations!P4="-","-",OR(Calculations!P4&gt;15,Calculations!P4&lt;1),"!",TRUE,Calculations!P4)</f>
        <v>!</v>
      </c>
      <c r="N3" t="str">
        <f ca="1">_xlfn.IFS(Calculations!Q4="!","!",Calculations!Q4="-","-",OR(Calculations!Q4&gt;15,Calculations!Q4&lt;1),"!",TRUE,Calculations!Q4)</f>
        <v>!</v>
      </c>
      <c r="O3" t="str">
        <f ca="1">_xlfn.IFS(Calculations!R4="!","!",Calculations!R4="-","-",OR(Calculations!R4&gt;15,Calculations!R4&lt;1),"!",TRUE,Calculations!R4)</f>
        <v>!</v>
      </c>
      <c r="P3" t="str">
        <f ca="1">_xlfn.IFS(Calculations!S4="!","!",Calculations!S4="-","-",OR(Calculations!S4&gt;15,Calculations!S4&lt;1),"!",TRUE,Calculations!S4)</f>
        <v>!</v>
      </c>
      <c r="Q3" t="str">
        <f ca="1">_xlfn.IFS(Calculations!T4="!","!",Calculations!T4="-","-",OR(Calculations!T4&gt;15,Calculations!T4&lt;1),"!",TRUE,Calculations!T4)</f>
        <v>!</v>
      </c>
      <c r="R3" t="str">
        <f ca="1">_xlfn.IFS(Calculations!U4="!","!",Calculations!U4="-","-",OR(Calculations!U4&gt;15,Calculations!U4&lt;1),"!",TRUE,Calculations!U4)</f>
        <v>!</v>
      </c>
      <c r="S3" t="str">
        <f ca="1">_xlfn.IFS(Calculations!V4="!","!",Calculations!V4="-","-",OR(Calculations!V4&gt;15,Calculations!V4&lt;1),"!",TRUE,Calculations!V4)</f>
        <v>!</v>
      </c>
      <c r="T3" t="str">
        <f ca="1">_xlfn.IFS(Calculations!W4="!","!",Calculations!W4="-","-",OR(Calculations!W4&gt;15,Calculations!W4&lt;1),"!",TRUE,Calculations!W4)</f>
        <v>!</v>
      </c>
      <c r="U3" t="str">
        <f ca="1">_xlfn.IFS(Calculations!X4="!","!",Calculations!X4="-","-",OR(Calculations!X4&gt;15,Calculations!X4&lt;1),"!",TRUE,Calculations!X4)</f>
        <v>!</v>
      </c>
      <c r="V3" t="str">
        <f ca="1">_xlfn.IFS(Calculations!Y4="!","!",Calculations!Y4="-","-",OR(Calculations!Y4&gt;15,Calculations!Y4&lt;1),"!",TRUE,Calculations!Y4)</f>
        <v>!</v>
      </c>
      <c r="W3" t="str">
        <f ca="1">_xlfn.IFS(Calculations!Z4="!","!",Calculations!Z4="-","-",OR(Calculations!Z4&gt;15,Calculations!Z4&lt;1),"!",TRUE,Calculations!Z4)</f>
        <v>!</v>
      </c>
      <c r="X3" t="str">
        <f ca="1">_xlfn.IFS(Calculations!AA4="!","!",Calculations!AA4="-","-",OR(Calculations!AA4&gt;15,Calculations!AA4&lt;1),"!",TRUE,Calculations!AA4)</f>
        <v>!</v>
      </c>
      <c r="Y3" t="str">
        <f ca="1">_xlfn.IFS(Calculations!AB4="!","!",Calculations!AB4="-","-",OR(Calculations!AB4&gt;15,Calculations!AB4&lt;1),"!",TRUE,Calculations!AB4)</f>
        <v>!</v>
      </c>
      <c r="Z3" t="str">
        <f ca="1">_xlfn.IFS(Calculations!AC4="!","!",Calculations!AC4="-","-",OR(Calculations!AC4&gt;15,Calculations!AC4&lt;1),"!",TRUE,Calculations!AC4)</f>
        <v>!</v>
      </c>
      <c r="AA3" t="str">
        <f ca="1">_xlfn.IFS(Calculations!AD4="!","!",Calculations!AD4="-","-",OR(Calculations!AD4&gt;15,Calculations!AD4&lt;1),"!",TRUE,Calculations!AD4)</f>
        <v>!</v>
      </c>
      <c r="AB3" t="str">
        <f ca="1">_xlfn.IFS(Calculations!AE4="!","!",Calculations!AE4="-","-",OR(Calculations!AE4&gt;15,Calculations!AE4&lt;1),"!",TRUE,Calculations!AE4)</f>
        <v>!</v>
      </c>
      <c r="AC3" t="str">
        <f ca="1">_xlfn.IFS(Calculations!AF4="!","!",Calculations!AF4="-","-",OR(Calculations!AF4&gt;15,Calculations!AF4&lt;1),"!",TRUE,Calculations!AF4)</f>
        <v>!</v>
      </c>
      <c r="AD3" t="str">
        <f ca="1">_xlfn.IFS(Calculations!AG4="!","!",Calculations!AG4="-","-",OR(Calculations!AG4&gt;15,Calculations!AG4&lt;1),"!",TRUE,Calculations!AG4)</f>
        <v>!</v>
      </c>
      <c r="AE3" t="str">
        <f ca="1">_xlfn.IFS(Calculations!AH4="!","!",Calculations!AH4="-","-",OR(Calculations!AH4&gt;15,Calculations!AH4&lt;1),"!",TRUE,Calculations!AH4)</f>
        <v>!</v>
      </c>
      <c r="AF3" t="str">
        <f ca="1">_xlfn.IFS(Calculations!AI4="!","!",Calculations!AI4="-","-",OR(Calculations!AI4&gt;15,Calculations!AI4&lt;1),"!",TRUE,Calculations!AI4)</f>
        <v>!</v>
      </c>
      <c r="AG3" t="str">
        <f ca="1">_xlfn.IFS(Calculations!AJ4="!","!",Calculations!AJ4="-","-",OR(Calculations!AJ4&gt;15,Calculations!AJ4&lt;1),"!",TRUE,Calculations!AJ4)</f>
        <v>!</v>
      </c>
      <c r="AH3" t="str">
        <f ca="1">_xlfn.IFS(Calculations!AK4="!","!",Calculations!AK4="-","-",OR(Calculations!AK4&gt;15,Calculations!AK4&lt;1),"!",TRUE,Calculations!AK4)</f>
        <v>!</v>
      </c>
      <c r="AI3" t="str">
        <f ca="1">_xlfn.IFS(Calculations!AL4="!","!",Calculations!AL4="-","-",OR(Calculations!AL4&gt;15,Calculations!AL4&lt;1),"!",TRUE,Calculations!AL4)</f>
        <v>!</v>
      </c>
      <c r="AJ3" t="str">
        <f ca="1">_xlfn.IFS(Calculations!AM4="!","!",Calculations!AM4="-","-",OR(Calculations!AM4&gt;15,Calculations!AM4&lt;1),"!",TRUE,Calculations!AM4)</f>
        <v>!</v>
      </c>
      <c r="AK3" t="str">
        <f ca="1">_xlfn.IFS(Calculations!AN4="!","!",Calculations!AN4="-","-",OR(Calculations!AN4&gt;15,Calculations!AN4&lt;1),"!",TRUE,Calculations!AN4)</f>
        <v>!</v>
      </c>
      <c r="AL3" t="str">
        <f ca="1">_xlfn.IFS(Calculations!AO4="!","!",Calculations!AO4="-","-",OR(Calculations!AO4&gt;15,Calculations!AO4&lt;1),"!",TRUE,Calculations!AO4)</f>
        <v>!</v>
      </c>
      <c r="AM3" t="str">
        <f ca="1">_xlfn.IFS(Calculations!AP4="!","!",Calculations!AP4="-","-",OR(Calculations!AP4&gt;15,Calculations!AP4&lt;1),"!",TRUE,Calculations!AP4)</f>
        <v>!</v>
      </c>
      <c r="AN3" t="str">
        <f ca="1">_xlfn.IFS(Calculations!AQ4="!","!",Calculations!AQ4="-","-",OR(Calculations!AQ4&gt;15,Calculations!AQ4&lt;1),"!",TRUE,Calculations!AQ4)</f>
        <v>!</v>
      </c>
      <c r="AO3" t="str">
        <f ca="1">_xlfn.IFS(Calculations!AR4="!","!",Calculations!AR4="-","-",OR(Calculations!AR4&gt;15,Calculations!AR4&lt;1),"!",TRUE,Calculations!AR4)</f>
        <v>!</v>
      </c>
      <c r="AP3" t="str">
        <f ca="1">_xlfn.IFS(Calculations!AS4="!","!",Calculations!AS4="-","-",OR(Calculations!AS4&gt;15,Calculations!AS4&lt;1),"!",TRUE,Calculations!AS4)</f>
        <v>!</v>
      </c>
      <c r="AQ3" t="str">
        <f ca="1">_xlfn.IFS(Calculations!AT4="!","!",Calculations!AT4="-","-",OR(Calculations!AT4&gt;15,Calculations!AT4&lt;1),"!",TRUE,Calculations!AT4)</f>
        <v>!</v>
      </c>
      <c r="AR3" t="str">
        <f ca="1">_xlfn.IFS(Calculations!AU4="!","!",Calculations!AU4="-","-",OR(Calculations!AU4&gt;15,Calculations!AU4&lt;1),"!",TRUE,Calculations!AU4)</f>
        <v>!</v>
      </c>
      <c r="AS3" t="str">
        <f ca="1">_xlfn.IFS(Calculations!AV4="!","!",Calculations!AV4="-","-",OR(Calculations!AV4&gt;15,Calculations!AV4&lt;1),"!",TRUE,Calculations!AV4)</f>
        <v>!</v>
      </c>
      <c r="AT3" t="str">
        <f ca="1">_xlfn.IFS(Calculations!AW4="!","!",Calculations!AW4="-","-",OR(Calculations!AW4&gt;15,Calculations!AW4&lt;1),"!",TRUE,Calculations!AW4)</f>
        <v>!</v>
      </c>
      <c r="AU3" t="str">
        <f ca="1">_xlfn.IFS(Calculations!AX4="!","!",Calculations!AX4="-","-",OR(Calculations!AX4&gt;15,Calculations!AX4&lt;1),"!",TRUE,Calculations!AX4)</f>
        <v>!</v>
      </c>
      <c r="AV3" t="str">
        <f ca="1">_xlfn.IFS(Calculations!AY4="!","!",Calculations!AY4="-","-",OR(Calculations!AY4&gt;15,Calculations!AY4&lt;1),"!",TRUE,Calculations!AY4)</f>
        <v>!</v>
      </c>
      <c r="AW3" t="str">
        <f ca="1">_xlfn.IFS(Calculations!AZ4="!","!",Calculations!AZ4="-","-",OR(Calculations!AZ4&gt;15,Calculations!AZ4&lt;1),"!",TRUE,Calculations!AZ4)</f>
        <v>!</v>
      </c>
      <c r="AX3" t="str">
        <f ca="1">_xlfn.IFS(Calculations!BA4="!","!",Calculations!BA4="-","-",OR(Calculations!BA4&gt;15,Calculations!BA4&lt;1),"!",TRUE,Calculations!BA4)</f>
        <v>!</v>
      </c>
      <c r="AY3" t="str">
        <f ca="1">_xlfn.IFS(Calculations!BB4="!","!",Calculations!BB4="-","-",OR(Calculations!BB4&gt;15,Calculations!BB4&lt;1),"!",TRUE,Calculations!BB4)</f>
        <v>!</v>
      </c>
      <c r="AZ3" t="str">
        <f ca="1">_xlfn.IFS(Calculations!BC4="!","!",Calculations!BC4="-","-",OR(Calculations!BC4&gt;15,Calculations!BC4&lt;1),"!",TRUE,Calculations!BC4)</f>
        <v>!</v>
      </c>
      <c r="BA3" t="str">
        <f ca="1">_xlfn.IFS(Calculations!BD4="!","!",Calculations!BD4="-","-",OR(Calculations!BD4&gt;15,Calculations!BD4&lt;1),"!",TRUE,Calculations!BD4)</f>
        <v>!</v>
      </c>
      <c r="BB3" t="str">
        <f ca="1">_xlfn.IFS(Calculations!BE4="!","!",Calculations!BE4="-","-",OR(Calculations!BE4&gt;15,Calculations!BE4&lt;1),"!",TRUE,Calculations!BE4)</f>
        <v>!</v>
      </c>
      <c r="BC3" t="str">
        <f ca="1">_xlfn.IFS(Calculations!BF4="!","!",Calculations!BF4="-","-",OR(Calculations!BF4&gt;15,Calculations!BF4&lt;1),"!",TRUE,Calculations!BF4)</f>
        <v>!</v>
      </c>
      <c r="BD3" t="str">
        <f ca="1">_xlfn.IFS(Calculations!BG4="!","!",Calculations!BG4="-","-",OR(Calculations!BG4&gt;15,Calculations!BG4&lt;1),"!",TRUE,Calculations!BG4)</f>
        <v>!</v>
      </c>
      <c r="BE3" t="str">
        <f ca="1">_xlfn.IFS(Calculations!BH4="!","!",Calculations!BH4="-","-",OR(Calculations!BH4&gt;15,Calculations!BH4&lt;1),"!",TRUE,Calculations!BH4)</f>
        <v>!</v>
      </c>
      <c r="BF3" t="str">
        <f ca="1">_xlfn.IFS(Calculations!BI4="!","!",Calculations!BI4="-","-",OR(Calculations!BI4&gt;15,Calculations!BI4&lt;1),"!",TRUE,Calculations!BI4)</f>
        <v>!</v>
      </c>
      <c r="BG3" t="str">
        <f ca="1">_xlfn.IFS(Calculations!BJ4="!","!",Calculations!BJ4="-","-",OR(Calculations!BJ4&gt;15,Calculations!BJ4&lt;1),"!",TRUE,Calculations!BJ4)</f>
        <v>!</v>
      </c>
      <c r="BH3" t="str">
        <f ca="1">_xlfn.IFS(Calculations!BK4="!","!",Calculations!BK4="-","-",OR(Calculations!BK4&gt;15,Calculations!BK4&lt;1),"!",TRUE,Calculations!BK4)</f>
        <v>!</v>
      </c>
      <c r="BI3" t="str">
        <f ca="1">_xlfn.IFS(Calculations!BL4="!","!",Calculations!BL4="-","-",OR(Calculations!BL4&gt;15,Calculations!BL4&lt;1),"!",TRUE,Calculations!BL4)</f>
        <v>!</v>
      </c>
      <c r="BJ3" t="str">
        <f ca="1">_xlfn.IFS(Calculations!BM4="!","!",Calculations!BM4="-","-",OR(Calculations!BM4&gt;15,Calculations!BM4&lt;1),"!",TRUE,Calculations!BM4)</f>
        <v>!</v>
      </c>
      <c r="BK3" t="str">
        <f ca="1">_xlfn.IFS(Calculations!BN4="!","!",Calculations!BN4="-","-",OR(Calculations!BN4&gt;15,Calculations!BN4&lt;1),"!",TRUE,Calculations!BN4)</f>
        <v>!</v>
      </c>
      <c r="BL3" t="str">
        <f ca="1">_xlfn.IFS(Calculations!BO4="!","!",Calculations!BO4="-","-",OR(Calculations!BO4&gt;15,Calculations!BO4&lt;1),"!",TRUE,Calculations!BO4)</f>
        <v>!</v>
      </c>
      <c r="BM3" t="str">
        <f ca="1">_xlfn.IFS(Calculations!BP4="!","!",Calculations!BP4="-","-",OR(Calculations!BP4&gt;15,Calculations!BP4&lt;1),"!",TRUE,Calculations!BP4)</f>
        <v>!</v>
      </c>
      <c r="BN3" t="str">
        <f ca="1">_xlfn.IFS(Calculations!BQ4="!","!",Calculations!BQ4="-","-",OR(Calculations!BQ4&gt;15,Calculations!BQ4&lt;1),"!",TRUE,Calculations!BQ4)</f>
        <v>!</v>
      </c>
      <c r="BO3" t="str">
        <f ca="1">_xlfn.IFS(Calculations!BR4="!","!",Calculations!BR4="-","-",OR(Calculations!BR4&gt;15,Calculations!BR4&lt;1),"!",TRUE,Calculations!BR4)</f>
        <v>!</v>
      </c>
      <c r="BP3" t="str">
        <f ca="1">_xlfn.IFS(Calculations!BS4="!","!",Calculations!BS4="-","-",OR(Calculations!BS4&gt;15,Calculations!BS4&lt;1),"!",TRUE,Calculations!BS4)</f>
        <v>!</v>
      </c>
      <c r="BQ3" t="str">
        <f ca="1">_xlfn.IFS(Calculations!BT4="!","!",Calculations!BT4="-","-",OR(Calculations!BT4&gt;15,Calculations!BT4&lt;1),"!",TRUE,Calculations!BT4)</f>
        <v>!</v>
      </c>
      <c r="BR3" t="str">
        <f ca="1">_xlfn.IFS(Calculations!BU4="!","!",Calculations!BU4="-","-",OR(Calculations!BU4&gt;15,Calculations!BU4&lt;1),"!",TRUE,Calculations!BU4)</f>
        <v>!</v>
      </c>
      <c r="BS3" t="str">
        <f ca="1">_xlfn.IFS(Calculations!BV4="!","!",Calculations!BV4="-","-",OR(Calculations!BV4&gt;15,Calculations!BV4&lt;1),"!",TRUE,Calculations!BV4)</f>
        <v>!</v>
      </c>
      <c r="BT3" t="str">
        <f ca="1">_xlfn.IFS(Calculations!BW4="!","!",Calculations!BW4="-","-",OR(Calculations!BW4&gt;15,Calculations!BW4&lt;1),"!",TRUE,Calculations!BW4)</f>
        <v>!</v>
      </c>
      <c r="BU3" t="str">
        <f ca="1">_xlfn.IFS(Calculations!BX4="!","!",Calculations!BX4="-","-",OR(Calculations!BX4&gt;15,Calculations!BX4&lt;1),"!",TRUE,Calculations!BX4)</f>
        <v>!</v>
      </c>
      <c r="BV3" t="str">
        <f ca="1">_xlfn.IFS(Calculations!BY4="!","!",Calculations!BY4="-","-",OR(Calculations!BY4&gt;15,Calculations!BY4&lt;1),"!",TRUE,Calculations!BY4)</f>
        <v>!</v>
      </c>
      <c r="BW3" t="str">
        <f ca="1">_xlfn.IFS(Calculations!BZ4="!","!",Calculations!BZ4="-","-",OR(Calculations!BZ4&gt;15,Calculations!BZ4&lt;1),"!",TRUE,Calculations!BZ4)</f>
        <v>!</v>
      </c>
      <c r="BX3" t="str">
        <f ca="1">_xlfn.IFS(Calculations!CA4="!","!",Calculations!CA4="-","-",OR(Calculations!CA4&gt;15,Calculations!CA4&lt;1),"!",TRUE,Calculations!CA4)</f>
        <v>!</v>
      </c>
      <c r="BY3" t="str">
        <f ca="1">_xlfn.IFS(Calculations!CB4="!","!",Calculations!CB4="-","-",OR(Calculations!CB4&gt;15,Calculations!CB4&lt;1),"!",TRUE,Calculations!CB4)</f>
        <v>!</v>
      </c>
      <c r="BZ3" t="str">
        <f ca="1">_xlfn.IFS(Calculations!CC4="!","!",Calculations!CC4="-","-",OR(Calculations!CC4&gt;15,Calculations!CC4&lt;1),"!",TRUE,Calculations!CC4)</f>
        <v>!</v>
      </c>
      <c r="CA3" t="str">
        <f ca="1">_xlfn.IFS(Calculations!CD4="!","!",Calculations!CD4="-","-",OR(Calculations!CD4&gt;15,Calculations!CD4&lt;1),"!",TRUE,Calculations!CD4)</f>
        <v>!</v>
      </c>
      <c r="CB3" t="str">
        <f ca="1">_xlfn.IFS(Calculations!CE4="!","!",Calculations!CE4="-","-",OR(Calculations!CE4&gt;15,Calculations!CE4&lt;1),"!",TRUE,Calculations!CE4)</f>
        <v>!</v>
      </c>
      <c r="CC3" t="str">
        <f ca="1">_xlfn.IFS(Calculations!CF4="!","!",Calculations!CF4="-","-",OR(Calculations!CF4&gt;15,Calculations!CF4&lt;1),"!",TRUE,Calculations!CF4)</f>
        <v>!</v>
      </c>
      <c r="CD3" t="str">
        <f ca="1">_xlfn.IFS(Calculations!CG4="!","!",Calculations!CG4="-","-",OR(Calculations!CG4&gt;15,Calculations!CG4&lt;1),"!",TRUE,Calculations!CG4)</f>
        <v>!</v>
      </c>
      <c r="CE3" t="str">
        <f ca="1">_xlfn.IFS(Calculations!CH4="!","!",Calculations!CH4="-","-",OR(Calculations!CH4&gt;15,Calculations!CH4&lt;1),"!",TRUE,Calculations!CH4)</f>
        <v>!</v>
      </c>
      <c r="CF3" t="str">
        <f ca="1">_xlfn.IFS(Calculations!CI4="!","!",Calculations!CI4="-","-",OR(Calculations!CI4&gt;15,Calculations!CI4&lt;1),"!",TRUE,Calculations!CI4)</f>
        <v>!</v>
      </c>
      <c r="CG3" t="str">
        <f ca="1">_xlfn.IFS(Calculations!CJ4="!","!",Calculations!CJ4="-","-",OR(Calculations!CJ4&gt;15,Calculations!CJ4&lt;1),"!",TRUE,Calculations!CJ4)</f>
        <v>!</v>
      </c>
      <c r="CH3" t="str">
        <f ca="1">_xlfn.IFS(Calculations!CK4="!","!",Calculations!CK4="-","-",OR(Calculations!CK4&gt;15,Calculations!CK4&lt;1),"!",TRUE,Calculations!CK4)</f>
        <v>!</v>
      </c>
      <c r="CI3" t="str">
        <f ca="1">_xlfn.IFS(Calculations!CL4="!","!",Calculations!CL4="-","-",OR(Calculations!CL4&gt;15,Calculations!CL4&lt;1),"!",TRUE,Calculations!CL4)</f>
        <v>!</v>
      </c>
      <c r="CJ3" t="str">
        <f ca="1">_xlfn.IFS(Calculations!CM4="!","!",Calculations!CM4="-","-",OR(Calculations!CM4&gt;15,Calculations!CM4&lt;1),"!",TRUE,Calculations!CM4)</f>
        <v>!</v>
      </c>
      <c r="CK3" t="str">
        <f ca="1">_xlfn.IFS(Calculations!CN4="!","!",Calculations!CN4="-","-",OR(Calculations!CN4&gt;15,Calculations!CN4&lt;1),"!",TRUE,Calculations!CN4)</f>
        <v>!</v>
      </c>
      <c r="CL3" t="str">
        <f ca="1">_xlfn.IFS(Calculations!CO4="!","!",Calculations!CO4="-","-",OR(Calculations!CO4&gt;15,Calculations!CO4&lt;1),"!",TRUE,Calculations!CO4)</f>
        <v>!</v>
      </c>
      <c r="CM3" t="str">
        <f ca="1">_xlfn.IFS(Calculations!CP4="!","!",Calculations!CP4="-","-",OR(Calculations!CP4&gt;15,Calculations!CP4&lt;1),"!",TRUE,Calculations!CP4)</f>
        <v>!</v>
      </c>
      <c r="CN3" t="str">
        <f ca="1">_xlfn.IFS(Calculations!CQ4="!","!",Calculations!CQ4="-","-",OR(Calculations!CQ4&gt;15,Calculations!CQ4&lt;1),"!",TRUE,Calculations!CQ4)</f>
        <v>!</v>
      </c>
      <c r="CO3" t="str">
        <f ca="1">_xlfn.IFS(Calculations!CR4="!","!",Calculations!CR4="-","-",OR(Calculations!CR4&gt;15,Calculations!CR4&lt;1),"!",TRUE,Calculations!CR4)</f>
        <v>!</v>
      </c>
      <c r="CP3" t="str">
        <f ca="1">_xlfn.IFS(Calculations!CS4="!","!",Calculations!CS4="-","-",OR(Calculations!CS4&gt;15,Calculations!CS4&lt;1),"!",TRUE,Calculations!CS4)</f>
        <v>!</v>
      </c>
      <c r="CQ3" t="str">
        <f ca="1">_xlfn.IFS(Calculations!CT4="!","!",Calculations!CT4="-","-",OR(Calculations!CT4&gt;15,Calculations!CT4&lt;1),"!",TRUE,Calculations!CT4)</f>
        <v>!</v>
      </c>
      <c r="CR3" t="str">
        <f ca="1">_xlfn.IFS(Calculations!CU4="!","!",Calculations!CU4="-","-",OR(Calculations!CU4&gt;15,Calculations!CU4&lt;1),"!",TRUE,Calculations!CU4)</f>
        <v>!</v>
      </c>
      <c r="CS3" t="str">
        <f ca="1">_xlfn.IFS(Calculations!CV4="!","!",Calculations!CV4="-","-",OR(Calculations!CV4&gt;15,Calculations!CV4&lt;1),"!",TRUE,Calculations!CV4)</f>
        <v>!</v>
      </c>
      <c r="CT3" t="str">
        <f ca="1">_xlfn.IFS(Calculations!CW4="!","!",Calculations!CW4="-","-",OR(Calculations!CW4&gt;15,Calculations!CW4&lt;1),"!",TRUE,Calculations!CW4)</f>
        <v>!</v>
      </c>
      <c r="CU3" t="str">
        <f ca="1">_xlfn.IFS(Calculations!CX4="!","!",Calculations!CX4="-","-",OR(Calculations!CX4&gt;15,Calculations!CX4&lt;1),"!",TRUE,Calculations!CX4)</f>
        <v>!</v>
      </c>
      <c r="CV3" t="str">
        <f ca="1">_xlfn.IFS(Calculations!CY4="!","!",Calculations!CY4="-","-",OR(Calculations!CY4&gt;15,Calculations!CY4&lt;1),"!",TRUE,Calculations!CY4)</f>
        <v>!</v>
      </c>
      <c r="CW3" t="str">
        <f ca="1">_xlfn.IFS(Calculations!CZ4="!","!",Calculations!CZ4="-","-",OR(Calculations!CZ4&gt;15,Calculations!CZ4&lt;1),"!",TRUE,Calculations!CZ4)</f>
        <v>!</v>
      </c>
    </row>
    <row r="4" spans="1:101" x14ac:dyDescent="0.2">
      <c r="A4" t="b">
        <f ca="1">IF(COUNTIF(B4:CW4,"!")=0,AND(ISERROR(FIND(".",Calculations!D5)),AVERAGE(B4:CW4)=10,NOT(AVEDEV(B4:CW4)=0),COUNTIF(B4:CW4,"!")=0,NOT(ISERROR(FIND("?"&amp;Setup!$D$2&amp;";",Calculations!D5)))),FALSE())</f>
        <v>0</v>
      </c>
      <c r="B4" t="str">
        <f ca="1">_xlfn.IFS(Calculations!E5="!","!",Calculations!E5="-","-",OR(Calculations!E5&gt;15,Calculations!E5&lt;1),"!",TRUE,Calculations!E5)</f>
        <v>!</v>
      </c>
      <c r="C4" t="str">
        <f ca="1">_xlfn.IFS(Calculations!F5="!","!",Calculations!F5="-","-",OR(Calculations!F5&gt;15,Calculations!F5&lt;1),"!",TRUE,Calculations!F5)</f>
        <v>!</v>
      </c>
      <c r="D4" t="str">
        <f ca="1">_xlfn.IFS(Calculations!G5="!","!",Calculations!G5="-","-",OR(Calculations!G5&gt;15,Calculations!G5&lt;1),"!",TRUE,Calculations!G5)</f>
        <v>!</v>
      </c>
      <c r="E4" t="str">
        <f ca="1">_xlfn.IFS(Calculations!H5="!","!",Calculations!H5="-","-",OR(Calculations!H5&gt;15,Calculations!H5&lt;1),"!",TRUE,Calculations!H5)</f>
        <v>-</v>
      </c>
      <c r="F4" t="str">
        <f ca="1">_xlfn.IFS(Calculations!I5="!","!",Calculations!I5="-","-",OR(Calculations!I5&gt;15,Calculations!I5&lt;1),"!",TRUE,Calculations!I5)</f>
        <v>!</v>
      </c>
      <c r="G4" t="str">
        <f ca="1">_xlfn.IFS(Calculations!J5="!","!",Calculations!J5="-","-",OR(Calculations!J5&gt;15,Calculations!J5&lt;1),"!",TRUE,Calculations!J5)</f>
        <v>!</v>
      </c>
      <c r="H4" t="str">
        <f ca="1">_xlfn.IFS(Calculations!K5="!","!",Calculations!K5="-","-",OR(Calculations!K5&gt;15,Calculations!K5&lt;1),"!",TRUE,Calculations!K5)</f>
        <v>!</v>
      </c>
      <c r="I4" t="str">
        <f ca="1">_xlfn.IFS(Calculations!L5="!","!",Calculations!L5="-","-",OR(Calculations!L5&gt;15,Calculations!L5&lt;1),"!",TRUE,Calculations!L5)</f>
        <v>!</v>
      </c>
      <c r="J4" t="str">
        <f ca="1">_xlfn.IFS(Calculations!M5="!","!",Calculations!M5="-","-",OR(Calculations!M5&gt;15,Calculations!M5&lt;1),"!",TRUE,Calculations!M5)</f>
        <v>!</v>
      </c>
      <c r="K4" t="str">
        <f ca="1">_xlfn.IFS(Calculations!N5="!","!",Calculations!N5="-","-",OR(Calculations!N5&gt;15,Calculations!N5&lt;1),"!",TRUE,Calculations!N5)</f>
        <v>!</v>
      </c>
      <c r="L4" t="str">
        <f ca="1">_xlfn.IFS(Calculations!O5="!","!",Calculations!O5="-","-",OR(Calculations!O5&gt;15,Calculations!O5&lt;1),"!",TRUE,Calculations!O5)</f>
        <v>!</v>
      </c>
      <c r="M4" t="str">
        <f ca="1">_xlfn.IFS(Calculations!P5="!","!",Calculations!P5="-","-",OR(Calculations!P5&gt;15,Calculations!P5&lt;1),"!",TRUE,Calculations!P5)</f>
        <v>!</v>
      </c>
      <c r="N4" t="str">
        <f ca="1">_xlfn.IFS(Calculations!Q5="!","!",Calculations!Q5="-","-",OR(Calculations!Q5&gt;15,Calculations!Q5&lt;1),"!",TRUE,Calculations!Q5)</f>
        <v>!</v>
      </c>
      <c r="O4" t="str">
        <f ca="1">_xlfn.IFS(Calculations!R5="!","!",Calculations!R5="-","-",OR(Calculations!R5&gt;15,Calculations!R5&lt;1),"!",TRUE,Calculations!R5)</f>
        <v>!</v>
      </c>
      <c r="P4" t="str">
        <f ca="1">_xlfn.IFS(Calculations!S5="!","!",Calculations!S5="-","-",OR(Calculations!S5&gt;15,Calculations!S5&lt;1),"!",TRUE,Calculations!S5)</f>
        <v>!</v>
      </c>
      <c r="Q4" t="str">
        <f ca="1">_xlfn.IFS(Calculations!T5="!","!",Calculations!T5="-","-",OR(Calculations!T5&gt;15,Calculations!T5&lt;1),"!",TRUE,Calculations!T5)</f>
        <v>!</v>
      </c>
      <c r="R4" t="str">
        <f ca="1">_xlfn.IFS(Calculations!U5="!","!",Calculations!U5="-","-",OR(Calculations!U5&gt;15,Calculations!U5&lt;1),"!",TRUE,Calculations!U5)</f>
        <v>!</v>
      </c>
      <c r="S4" t="str">
        <f ca="1">_xlfn.IFS(Calculations!V5="!","!",Calculations!V5="-","-",OR(Calculations!V5&gt;15,Calculations!V5&lt;1),"!",TRUE,Calculations!V5)</f>
        <v>!</v>
      </c>
      <c r="T4" t="str">
        <f ca="1">_xlfn.IFS(Calculations!W5="!","!",Calculations!W5="-","-",OR(Calculations!W5&gt;15,Calculations!W5&lt;1),"!",TRUE,Calculations!W5)</f>
        <v>!</v>
      </c>
      <c r="U4" t="str">
        <f ca="1">_xlfn.IFS(Calculations!X5="!","!",Calculations!X5="-","-",OR(Calculations!X5&gt;15,Calculations!X5&lt;1),"!",TRUE,Calculations!X5)</f>
        <v>!</v>
      </c>
      <c r="V4" t="str">
        <f ca="1">_xlfn.IFS(Calculations!Y5="!","!",Calculations!Y5="-","-",OR(Calculations!Y5&gt;15,Calculations!Y5&lt;1),"!",TRUE,Calculations!Y5)</f>
        <v>!</v>
      </c>
      <c r="W4" t="str">
        <f ca="1">_xlfn.IFS(Calculations!Z5="!","!",Calculations!Z5="-","-",OR(Calculations!Z5&gt;15,Calculations!Z5&lt;1),"!",TRUE,Calculations!Z5)</f>
        <v>!</v>
      </c>
      <c r="X4" t="str">
        <f ca="1">_xlfn.IFS(Calculations!AA5="!","!",Calculations!AA5="-","-",OR(Calculations!AA5&gt;15,Calculations!AA5&lt;1),"!",TRUE,Calculations!AA5)</f>
        <v>!</v>
      </c>
      <c r="Y4" t="str">
        <f ca="1">_xlfn.IFS(Calculations!AB5="!","!",Calculations!AB5="-","-",OR(Calculations!AB5&gt;15,Calculations!AB5&lt;1),"!",TRUE,Calculations!AB5)</f>
        <v>!</v>
      </c>
      <c r="Z4" t="str">
        <f ca="1">_xlfn.IFS(Calculations!AC5="!","!",Calculations!AC5="-","-",OR(Calculations!AC5&gt;15,Calculations!AC5&lt;1),"!",TRUE,Calculations!AC5)</f>
        <v>!</v>
      </c>
      <c r="AA4" t="str">
        <f ca="1">_xlfn.IFS(Calculations!AD5="!","!",Calculations!AD5="-","-",OR(Calculations!AD5&gt;15,Calculations!AD5&lt;1),"!",TRUE,Calculations!AD5)</f>
        <v>!</v>
      </c>
      <c r="AB4" t="str">
        <f ca="1">_xlfn.IFS(Calculations!AE5="!","!",Calculations!AE5="-","-",OR(Calculations!AE5&gt;15,Calculations!AE5&lt;1),"!",TRUE,Calculations!AE5)</f>
        <v>!</v>
      </c>
      <c r="AC4" t="str">
        <f ca="1">_xlfn.IFS(Calculations!AF5="!","!",Calculations!AF5="-","-",OR(Calculations!AF5&gt;15,Calculations!AF5&lt;1),"!",TRUE,Calculations!AF5)</f>
        <v>!</v>
      </c>
      <c r="AD4" t="str">
        <f ca="1">_xlfn.IFS(Calculations!AG5="!","!",Calculations!AG5="-","-",OR(Calculations!AG5&gt;15,Calculations!AG5&lt;1),"!",TRUE,Calculations!AG5)</f>
        <v>!</v>
      </c>
      <c r="AE4" t="str">
        <f ca="1">_xlfn.IFS(Calculations!AH5="!","!",Calculations!AH5="-","-",OR(Calculations!AH5&gt;15,Calculations!AH5&lt;1),"!",TRUE,Calculations!AH5)</f>
        <v>!</v>
      </c>
      <c r="AF4" t="str">
        <f ca="1">_xlfn.IFS(Calculations!AI5="!","!",Calculations!AI5="-","-",OR(Calculations!AI5&gt;15,Calculations!AI5&lt;1),"!",TRUE,Calculations!AI5)</f>
        <v>!</v>
      </c>
      <c r="AG4" t="str">
        <f ca="1">_xlfn.IFS(Calculations!AJ5="!","!",Calculations!AJ5="-","-",OR(Calculations!AJ5&gt;15,Calculations!AJ5&lt;1),"!",TRUE,Calculations!AJ5)</f>
        <v>!</v>
      </c>
      <c r="AH4" t="str">
        <f ca="1">_xlfn.IFS(Calculations!AK5="!","!",Calculations!AK5="-","-",OR(Calculations!AK5&gt;15,Calculations!AK5&lt;1),"!",TRUE,Calculations!AK5)</f>
        <v>!</v>
      </c>
      <c r="AI4" t="str">
        <f ca="1">_xlfn.IFS(Calculations!AL5="!","!",Calculations!AL5="-","-",OR(Calculations!AL5&gt;15,Calculations!AL5&lt;1),"!",TRUE,Calculations!AL5)</f>
        <v>!</v>
      </c>
      <c r="AJ4" t="str">
        <f ca="1">_xlfn.IFS(Calculations!AM5="!","!",Calculations!AM5="-","-",OR(Calculations!AM5&gt;15,Calculations!AM5&lt;1),"!",TRUE,Calculations!AM5)</f>
        <v>!</v>
      </c>
      <c r="AK4" t="str">
        <f ca="1">_xlfn.IFS(Calculations!AN5="!","!",Calculations!AN5="-","-",OR(Calculations!AN5&gt;15,Calculations!AN5&lt;1),"!",TRUE,Calculations!AN5)</f>
        <v>!</v>
      </c>
      <c r="AL4" t="str">
        <f ca="1">_xlfn.IFS(Calculations!AO5="!","!",Calculations!AO5="-","-",OR(Calculations!AO5&gt;15,Calculations!AO5&lt;1),"!",TRUE,Calculations!AO5)</f>
        <v>!</v>
      </c>
      <c r="AM4" t="str">
        <f ca="1">_xlfn.IFS(Calculations!AP5="!","!",Calculations!AP5="-","-",OR(Calculations!AP5&gt;15,Calculations!AP5&lt;1),"!",TRUE,Calculations!AP5)</f>
        <v>!</v>
      </c>
      <c r="AN4" t="str">
        <f ca="1">_xlfn.IFS(Calculations!AQ5="!","!",Calculations!AQ5="-","-",OR(Calculations!AQ5&gt;15,Calculations!AQ5&lt;1),"!",TRUE,Calculations!AQ5)</f>
        <v>!</v>
      </c>
      <c r="AO4" t="str">
        <f ca="1">_xlfn.IFS(Calculations!AR5="!","!",Calculations!AR5="-","-",OR(Calculations!AR5&gt;15,Calculations!AR5&lt;1),"!",TRUE,Calculations!AR5)</f>
        <v>!</v>
      </c>
      <c r="AP4" t="str">
        <f ca="1">_xlfn.IFS(Calculations!AS5="!","!",Calculations!AS5="-","-",OR(Calculations!AS5&gt;15,Calculations!AS5&lt;1),"!",TRUE,Calculations!AS5)</f>
        <v>!</v>
      </c>
      <c r="AQ4" t="str">
        <f ca="1">_xlfn.IFS(Calculations!AT5="!","!",Calculations!AT5="-","-",OR(Calculations!AT5&gt;15,Calculations!AT5&lt;1),"!",TRUE,Calculations!AT5)</f>
        <v>!</v>
      </c>
      <c r="AR4" t="str">
        <f ca="1">_xlfn.IFS(Calculations!AU5="!","!",Calculations!AU5="-","-",OR(Calculations!AU5&gt;15,Calculations!AU5&lt;1),"!",TRUE,Calculations!AU5)</f>
        <v>!</v>
      </c>
      <c r="AS4" t="str">
        <f ca="1">_xlfn.IFS(Calculations!AV5="!","!",Calculations!AV5="-","-",OR(Calculations!AV5&gt;15,Calculations!AV5&lt;1),"!",TRUE,Calculations!AV5)</f>
        <v>!</v>
      </c>
      <c r="AT4" t="str">
        <f ca="1">_xlfn.IFS(Calculations!AW5="!","!",Calculations!AW5="-","-",OR(Calculations!AW5&gt;15,Calculations!AW5&lt;1),"!",TRUE,Calculations!AW5)</f>
        <v>!</v>
      </c>
      <c r="AU4" t="str">
        <f ca="1">_xlfn.IFS(Calculations!AX5="!","!",Calculations!AX5="-","-",OR(Calculations!AX5&gt;15,Calculations!AX5&lt;1),"!",TRUE,Calculations!AX5)</f>
        <v>!</v>
      </c>
      <c r="AV4" t="str">
        <f ca="1">_xlfn.IFS(Calculations!AY5="!","!",Calculations!AY5="-","-",OR(Calculations!AY5&gt;15,Calculations!AY5&lt;1),"!",TRUE,Calculations!AY5)</f>
        <v>!</v>
      </c>
      <c r="AW4" t="str">
        <f ca="1">_xlfn.IFS(Calculations!AZ5="!","!",Calculations!AZ5="-","-",OR(Calculations!AZ5&gt;15,Calculations!AZ5&lt;1),"!",TRUE,Calculations!AZ5)</f>
        <v>!</v>
      </c>
      <c r="AX4" t="str">
        <f ca="1">_xlfn.IFS(Calculations!BA5="!","!",Calculations!BA5="-","-",OR(Calculations!BA5&gt;15,Calculations!BA5&lt;1),"!",TRUE,Calculations!BA5)</f>
        <v>!</v>
      </c>
      <c r="AY4" t="str">
        <f ca="1">_xlfn.IFS(Calculations!BB5="!","!",Calculations!BB5="-","-",OR(Calculations!BB5&gt;15,Calculations!BB5&lt;1),"!",TRUE,Calculations!BB5)</f>
        <v>!</v>
      </c>
      <c r="AZ4" t="str">
        <f ca="1">_xlfn.IFS(Calculations!BC5="!","!",Calculations!BC5="-","-",OR(Calculations!BC5&gt;15,Calculations!BC5&lt;1),"!",TRUE,Calculations!BC5)</f>
        <v>!</v>
      </c>
      <c r="BA4" t="str">
        <f ca="1">_xlfn.IFS(Calculations!BD5="!","!",Calculations!BD5="-","-",OR(Calculations!BD5&gt;15,Calculations!BD5&lt;1),"!",TRUE,Calculations!BD5)</f>
        <v>!</v>
      </c>
      <c r="BB4" t="str">
        <f ca="1">_xlfn.IFS(Calculations!BE5="!","!",Calculations!BE5="-","-",OR(Calculations!BE5&gt;15,Calculations!BE5&lt;1),"!",TRUE,Calculations!BE5)</f>
        <v>!</v>
      </c>
      <c r="BC4" t="str">
        <f ca="1">_xlfn.IFS(Calculations!BF5="!","!",Calculations!BF5="-","-",OR(Calculations!BF5&gt;15,Calculations!BF5&lt;1),"!",TRUE,Calculations!BF5)</f>
        <v>!</v>
      </c>
      <c r="BD4" t="str">
        <f ca="1">_xlfn.IFS(Calculations!BG5="!","!",Calculations!BG5="-","-",OR(Calculations!BG5&gt;15,Calculations!BG5&lt;1),"!",TRUE,Calculations!BG5)</f>
        <v>!</v>
      </c>
      <c r="BE4" t="str">
        <f ca="1">_xlfn.IFS(Calculations!BH5="!","!",Calculations!BH5="-","-",OR(Calculations!BH5&gt;15,Calculations!BH5&lt;1),"!",TRUE,Calculations!BH5)</f>
        <v>!</v>
      </c>
      <c r="BF4" t="str">
        <f ca="1">_xlfn.IFS(Calculations!BI5="!","!",Calculations!BI5="-","-",OR(Calculations!BI5&gt;15,Calculations!BI5&lt;1),"!",TRUE,Calculations!BI5)</f>
        <v>!</v>
      </c>
      <c r="BG4" t="str">
        <f ca="1">_xlfn.IFS(Calculations!BJ5="!","!",Calculations!BJ5="-","-",OR(Calculations!BJ5&gt;15,Calculations!BJ5&lt;1),"!",TRUE,Calculations!BJ5)</f>
        <v>!</v>
      </c>
      <c r="BH4" t="str">
        <f ca="1">_xlfn.IFS(Calculations!BK5="!","!",Calculations!BK5="-","-",OR(Calculations!BK5&gt;15,Calculations!BK5&lt;1),"!",TRUE,Calculations!BK5)</f>
        <v>!</v>
      </c>
      <c r="BI4" t="str">
        <f ca="1">_xlfn.IFS(Calculations!BL5="!","!",Calculations!BL5="-","-",OR(Calculations!BL5&gt;15,Calculations!BL5&lt;1),"!",TRUE,Calculations!BL5)</f>
        <v>!</v>
      </c>
      <c r="BJ4" t="str">
        <f ca="1">_xlfn.IFS(Calculations!BM5="!","!",Calculations!BM5="-","-",OR(Calculations!BM5&gt;15,Calculations!BM5&lt;1),"!",TRUE,Calculations!BM5)</f>
        <v>!</v>
      </c>
      <c r="BK4" t="str">
        <f ca="1">_xlfn.IFS(Calculations!BN5="!","!",Calculations!BN5="-","-",OR(Calculations!BN5&gt;15,Calculations!BN5&lt;1),"!",TRUE,Calculations!BN5)</f>
        <v>!</v>
      </c>
      <c r="BL4" t="str">
        <f ca="1">_xlfn.IFS(Calculations!BO5="!","!",Calculations!BO5="-","-",OR(Calculations!BO5&gt;15,Calculations!BO5&lt;1),"!",TRUE,Calculations!BO5)</f>
        <v>!</v>
      </c>
      <c r="BM4" t="str">
        <f ca="1">_xlfn.IFS(Calculations!BP5="!","!",Calculations!BP5="-","-",OR(Calculations!BP5&gt;15,Calculations!BP5&lt;1),"!",TRUE,Calculations!BP5)</f>
        <v>!</v>
      </c>
      <c r="BN4" t="str">
        <f ca="1">_xlfn.IFS(Calculations!BQ5="!","!",Calculations!BQ5="-","-",OR(Calculations!BQ5&gt;15,Calculations!BQ5&lt;1),"!",TRUE,Calculations!BQ5)</f>
        <v>!</v>
      </c>
      <c r="BO4" t="str">
        <f ca="1">_xlfn.IFS(Calculations!BR5="!","!",Calculations!BR5="-","-",OR(Calculations!BR5&gt;15,Calculations!BR5&lt;1),"!",TRUE,Calculations!BR5)</f>
        <v>!</v>
      </c>
      <c r="BP4" t="str">
        <f ca="1">_xlfn.IFS(Calculations!BS5="!","!",Calculations!BS5="-","-",OR(Calculations!BS5&gt;15,Calculations!BS5&lt;1),"!",TRUE,Calculations!BS5)</f>
        <v>!</v>
      </c>
      <c r="BQ4" t="str">
        <f ca="1">_xlfn.IFS(Calculations!BT5="!","!",Calculations!BT5="-","-",OR(Calculations!BT5&gt;15,Calculations!BT5&lt;1),"!",TRUE,Calculations!BT5)</f>
        <v>!</v>
      </c>
      <c r="BR4" t="str">
        <f ca="1">_xlfn.IFS(Calculations!BU5="!","!",Calculations!BU5="-","-",OR(Calculations!BU5&gt;15,Calculations!BU5&lt;1),"!",TRUE,Calculations!BU5)</f>
        <v>!</v>
      </c>
      <c r="BS4" t="str">
        <f ca="1">_xlfn.IFS(Calculations!BV5="!","!",Calculations!BV5="-","-",OR(Calculations!BV5&gt;15,Calculations!BV5&lt;1),"!",TRUE,Calculations!BV5)</f>
        <v>!</v>
      </c>
      <c r="BT4" t="str">
        <f ca="1">_xlfn.IFS(Calculations!BW5="!","!",Calculations!BW5="-","-",OR(Calculations!BW5&gt;15,Calculations!BW5&lt;1),"!",TRUE,Calculations!BW5)</f>
        <v>!</v>
      </c>
      <c r="BU4" t="str">
        <f ca="1">_xlfn.IFS(Calculations!BX5="!","!",Calculations!BX5="-","-",OR(Calculations!BX5&gt;15,Calculations!BX5&lt;1),"!",TRUE,Calculations!BX5)</f>
        <v>!</v>
      </c>
      <c r="BV4" t="str">
        <f ca="1">_xlfn.IFS(Calculations!BY5="!","!",Calculations!BY5="-","-",OR(Calculations!BY5&gt;15,Calculations!BY5&lt;1),"!",TRUE,Calculations!BY5)</f>
        <v>!</v>
      </c>
      <c r="BW4" t="str">
        <f ca="1">_xlfn.IFS(Calculations!BZ5="!","!",Calculations!BZ5="-","-",OR(Calculations!BZ5&gt;15,Calculations!BZ5&lt;1),"!",TRUE,Calculations!BZ5)</f>
        <v>!</v>
      </c>
      <c r="BX4" t="str">
        <f ca="1">_xlfn.IFS(Calculations!CA5="!","!",Calculations!CA5="-","-",OR(Calculations!CA5&gt;15,Calculations!CA5&lt;1),"!",TRUE,Calculations!CA5)</f>
        <v>!</v>
      </c>
      <c r="BY4" t="str">
        <f ca="1">_xlfn.IFS(Calculations!CB5="!","!",Calculations!CB5="-","-",OR(Calculations!CB5&gt;15,Calculations!CB5&lt;1),"!",TRUE,Calculations!CB5)</f>
        <v>!</v>
      </c>
      <c r="BZ4" t="str">
        <f ca="1">_xlfn.IFS(Calculations!CC5="!","!",Calculations!CC5="-","-",OR(Calculations!CC5&gt;15,Calculations!CC5&lt;1),"!",TRUE,Calculations!CC5)</f>
        <v>!</v>
      </c>
      <c r="CA4" t="str">
        <f ca="1">_xlfn.IFS(Calculations!CD5="!","!",Calculations!CD5="-","-",OR(Calculations!CD5&gt;15,Calculations!CD5&lt;1),"!",TRUE,Calculations!CD5)</f>
        <v>!</v>
      </c>
      <c r="CB4" t="str">
        <f ca="1">_xlfn.IFS(Calculations!CE5="!","!",Calculations!CE5="-","-",OR(Calculations!CE5&gt;15,Calculations!CE5&lt;1),"!",TRUE,Calculations!CE5)</f>
        <v>!</v>
      </c>
      <c r="CC4" t="str">
        <f ca="1">_xlfn.IFS(Calculations!CF5="!","!",Calculations!CF5="-","-",OR(Calculations!CF5&gt;15,Calculations!CF5&lt;1),"!",TRUE,Calculations!CF5)</f>
        <v>!</v>
      </c>
      <c r="CD4" t="str">
        <f ca="1">_xlfn.IFS(Calculations!CG5="!","!",Calculations!CG5="-","-",OR(Calculations!CG5&gt;15,Calculations!CG5&lt;1),"!",TRUE,Calculations!CG5)</f>
        <v>!</v>
      </c>
      <c r="CE4" t="str">
        <f ca="1">_xlfn.IFS(Calculations!CH5="!","!",Calculations!CH5="-","-",OR(Calculations!CH5&gt;15,Calculations!CH5&lt;1),"!",TRUE,Calculations!CH5)</f>
        <v>!</v>
      </c>
      <c r="CF4" t="str">
        <f ca="1">_xlfn.IFS(Calculations!CI5="!","!",Calculations!CI5="-","-",OR(Calculations!CI5&gt;15,Calculations!CI5&lt;1),"!",TRUE,Calculations!CI5)</f>
        <v>!</v>
      </c>
      <c r="CG4" t="str">
        <f ca="1">_xlfn.IFS(Calculations!CJ5="!","!",Calculations!CJ5="-","-",OR(Calculations!CJ5&gt;15,Calculations!CJ5&lt;1),"!",TRUE,Calculations!CJ5)</f>
        <v>!</v>
      </c>
      <c r="CH4" t="str">
        <f ca="1">_xlfn.IFS(Calculations!CK5="!","!",Calculations!CK5="-","-",OR(Calculations!CK5&gt;15,Calculations!CK5&lt;1),"!",TRUE,Calculations!CK5)</f>
        <v>!</v>
      </c>
      <c r="CI4" t="str">
        <f ca="1">_xlfn.IFS(Calculations!CL5="!","!",Calculations!CL5="-","-",OR(Calculations!CL5&gt;15,Calculations!CL5&lt;1),"!",TRUE,Calculations!CL5)</f>
        <v>!</v>
      </c>
      <c r="CJ4" t="str">
        <f ca="1">_xlfn.IFS(Calculations!CM5="!","!",Calculations!CM5="-","-",OR(Calculations!CM5&gt;15,Calculations!CM5&lt;1),"!",TRUE,Calculations!CM5)</f>
        <v>!</v>
      </c>
      <c r="CK4" t="str">
        <f ca="1">_xlfn.IFS(Calculations!CN5="!","!",Calculations!CN5="-","-",OR(Calculations!CN5&gt;15,Calculations!CN5&lt;1),"!",TRUE,Calculations!CN5)</f>
        <v>!</v>
      </c>
      <c r="CL4" t="str">
        <f ca="1">_xlfn.IFS(Calculations!CO5="!","!",Calculations!CO5="-","-",OR(Calculations!CO5&gt;15,Calculations!CO5&lt;1),"!",TRUE,Calculations!CO5)</f>
        <v>!</v>
      </c>
      <c r="CM4" t="str">
        <f ca="1">_xlfn.IFS(Calculations!CP5="!","!",Calculations!CP5="-","-",OR(Calculations!CP5&gt;15,Calculations!CP5&lt;1),"!",TRUE,Calculations!CP5)</f>
        <v>!</v>
      </c>
      <c r="CN4" t="str">
        <f ca="1">_xlfn.IFS(Calculations!CQ5="!","!",Calculations!CQ5="-","-",OR(Calculations!CQ5&gt;15,Calculations!CQ5&lt;1),"!",TRUE,Calculations!CQ5)</f>
        <v>!</v>
      </c>
      <c r="CO4" t="str">
        <f ca="1">_xlfn.IFS(Calculations!CR5="!","!",Calculations!CR5="-","-",OR(Calculations!CR5&gt;15,Calculations!CR5&lt;1),"!",TRUE,Calculations!CR5)</f>
        <v>!</v>
      </c>
      <c r="CP4" t="str">
        <f ca="1">_xlfn.IFS(Calculations!CS5="!","!",Calculations!CS5="-","-",OR(Calculations!CS5&gt;15,Calculations!CS5&lt;1),"!",TRUE,Calculations!CS5)</f>
        <v>!</v>
      </c>
      <c r="CQ4" t="str">
        <f ca="1">_xlfn.IFS(Calculations!CT5="!","!",Calculations!CT5="-","-",OR(Calculations!CT5&gt;15,Calculations!CT5&lt;1),"!",TRUE,Calculations!CT5)</f>
        <v>!</v>
      </c>
      <c r="CR4" t="str">
        <f ca="1">_xlfn.IFS(Calculations!CU5="!","!",Calculations!CU5="-","-",OR(Calculations!CU5&gt;15,Calculations!CU5&lt;1),"!",TRUE,Calculations!CU5)</f>
        <v>!</v>
      </c>
      <c r="CS4" t="str">
        <f ca="1">_xlfn.IFS(Calculations!CV5="!","!",Calculations!CV5="-","-",OR(Calculations!CV5&gt;15,Calculations!CV5&lt;1),"!",TRUE,Calculations!CV5)</f>
        <v>!</v>
      </c>
      <c r="CT4" t="str">
        <f ca="1">_xlfn.IFS(Calculations!CW5="!","!",Calculations!CW5="-","-",OR(Calculations!CW5&gt;15,Calculations!CW5&lt;1),"!",TRUE,Calculations!CW5)</f>
        <v>!</v>
      </c>
      <c r="CU4" t="str">
        <f ca="1">_xlfn.IFS(Calculations!CX5="!","!",Calculations!CX5="-","-",OR(Calculations!CX5&gt;15,Calculations!CX5&lt;1),"!",TRUE,Calculations!CX5)</f>
        <v>!</v>
      </c>
      <c r="CV4" t="str">
        <f ca="1">_xlfn.IFS(Calculations!CY5="!","!",Calculations!CY5="-","-",OR(Calculations!CY5&gt;15,Calculations!CY5&lt;1),"!",TRUE,Calculations!CY5)</f>
        <v>!</v>
      </c>
      <c r="CW4" t="str">
        <f ca="1">_xlfn.IFS(Calculations!CZ5="!","!",Calculations!CZ5="-","-",OR(Calculations!CZ5&gt;15,Calculations!CZ5&lt;1),"!",TRUE,Calculations!CZ5)</f>
        <v>!</v>
      </c>
    </row>
    <row r="5" spans="1:101" x14ac:dyDescent="0.2">
      <c r="A5" t="b">
        <f ca="1">IF(COUNTIF(B5:CW5,"!")=0,AND(ISERROR(FIND(".",Calculations!D6)),AVERAGE(B5:CW5)=10,NOT(AVEDEV(B5:CW5)=0),COUNTIF(B5:CW5,"!")=0,NOT(ISERROR(FIND("?"&amp;Setup!$D$2&amp;";",Calculations!D6)))),FALSE())</f>
        <v>0</v>
      </c>
      <c r="B5" t="str">
        <f ca="1">_xlfn.IFS(Calculations!E6="!","!",Calculations!E6="-","-",OR(Calculations!E6&gt;15,Calculations!E6&lt;1),"!",TRUE,Calculations!E6)</f>
        <v>!</v>
      </c>
      <c r="C5" t="str">
        <f ca="1">_xlfn.IFS(Calculations!F6="!","!",Calculations!F6="-","-",OR(Calculations!F6&gt;15,Calculations!F6&lt;1),"!",TRUE,Calculations!F6)</f>
        <v>!</v>
      </c>
      <c r="D5" t="str">
        <f ca="1">_xlfn.IFS(Calculations!G6="!","!",Calculations!G6="-","-",OR(Calculations!G6&gt;15,Calculations!G6&lt;1),"!",TRUE,Calculations!G6)</f>
        <v>!</v>
      </c>
      <c r="E5" t="str">
        <f ca="1">_xlfn.IFS(Calculations!H6="!","!",Calculations!H6="-","-",OR(Calculations!H6&gt;15,Calculations!H6&lt;1),"!",TRUE,Calculations!H6)</f>
        <v>!</v>
      </c>
      <c r="F5" t="str">
        <f ca="1">_xlfn.IFS(Calculations!I6="!","!",Calculations!I6="-","-",OR(Calculations!I6&gt;15,Calculations!I6&lt;1),"!",TRUE,Calculations!I6)</f>
        <v>-</v>
      </c>
      <c r="G5" t="str">
        <f ca="1">_xlfn.IFS(Calculations!J6="!","!",Calculations!J6="-","-",OR(Calculations!J6&gt;15,Calculations!J6&lt;1),"!",TRUE,Calculations!J6)</f>
        <v>!</v>
      </c>
      <c r="H5" t="str">
        <f ca="1">_xlfn.IFS(Calculations!K6="!","!",Calculations!K6="-","-",OR(Calculations!K6&gt;15,Calculations!K6&lt;1),"!",TRUE,Calculations!K6)</f>
        <v>!</v>
      </c>
      <c r="I5" t="str">
        <f ca="1">_xlfn.IFS(Calculations!L6="!","!",Calculations!L6="-","-",OR(Calculations!L6&gt;15,Calculations!L6&lt;1),"!",TRUE,Calculations!L6)</f>
        <v>!</v>
      </c>
      <c r="J5" t="str">
        <f ca="1">_xlfn.IFS(Calculations!M6="!","!",Calculations!M6="-","-",OR(Calculations!M6&gt;15,Calculations!M6&lt;1),"!",TRUE,Calculations!M6)</f>
        <v>!</v>
      </c>
      <c r="K5" t="str">
        <f ca="1">_xlfn.IFS(Calculations!N6="!","!",Calculations!N6="-","-",OR(Calculations!N6&gt;15,Calculations!N6&lt;1),"!",TRUE,Calculations!N6)</f>
        <v>!</v>
      </c>
      <c r="L5" t="str">
        <f ca="1">_xlfn.IFS(Calculations!O6="!","!",Calculations!O6="-","-",OR(Calculations!O6&gt;15,Calculations!O6&lt;1),"!",TRUE,Calculations!O6)</f>
        <v>!</v>
      </c>
      <c r="M5" t="str">
        <f ca="1">_xlfn.IFS(Calculations!P6="!","!",Calculations!P6="-","-",OR(Calculations!P6&gt;15,Calculations!P6&lt;1),"!",TRUE,Calculations!P6)</f>
        <v>!</v>
      </c>
      <c r="N5" t="str">
        <f ca="1">_xlfn.IFS(Calculations!Q6="!","!",Calculations!Q6="-","-",OR(Calculations!Q6&gt;15,Calculations!Q6&lt;1),"!",TRUE,Calculations!Q6)</f>
        <v>!</v>
      </c>
      <c r="O5" t="str">
        <f ca="1">_xlfn.IFS(Calculations!R6="!","!",Calculations!R6="-","-",OR(Calculations!R6&gt;15,Calculations!R6&lt;1),"!",TRUE,Calculations!R6)</f>
        <v>!</v>
      </c>
      <c r="P5" t="str">
        <f ca="1">_xlfn.IFS(Calculations!S6="!","!",Calculations!S6="-","-",OR(Calculations!S6&gt;15,Calculations!S6&lt;1),"!",TRUE,Calculations!S6)</f>
        <v>!</v>
      </c>
      <c r="Q5" t="str">
        <f ca="1">_xlfn.IFS(Calculations!T6="!","!",Calculations!T6="-","-",OR(Calculations!T6&gt;15,Calculations!T6&lt;1),"!",TRUE,Calculations!T6)</f>
        <v>!</v>
      </c>
      <c r="R5" t="str">
        <f ca="1">_xlfn.IFS(Calculations!U6="!","!",Calculations!U6="-","-",OR(Calculations!U6&gt;15,Calculations!U6&lt;1),"!",TRUE,Calculations!U6)</f>
        <v>!</v>
      </c>
      <c r="S5" t="str">
        <f ca="1">_xlfn.IFS(Calculations!V6="!","!",Calculations!V6="-","-",OR(Calculations!V6&gt;15,Calculations!V6&lt;1),"!",TRUE,Calculations!V6)</f>
        <v>!</v>
      </c>
      <c r="T5" t="str">
        <f ca="1">_xlfn.IFS(Calculations!W6="!","!",Calculations!W6="-","-",OR(Calculations!W6&gt;15,Calculations!W6&lt;1),"!",TRUE,Calculations!W6)</f>
        <v>!</v>
      </c>
      <c r="U5" t="str">
        <f ca="1">_xlfn.IFS(Calculations!X6="!","!",Calculations!X6="-","-",OR(Calculations!X6&gt;15,Calculations!X6&lt;1),"!",TRUE,Calculations!X6)</f>
        <v>!</v>
      </c>
      <c r="V5" t="str">
        <f ca="1">_xlfn.IFS(Calculations!Y6="!","!",Calculations!Y6="-","-",OR(Calculations!Y6&gt;15,Calculations!Y6&lt;1),"!",TRUE,Calculations!Y6)</f>
        <v>!</v>
      </c>
      <c r="W5" t="str">
        <f ca="1">_xlfn.IFS(Calculations!Z6="!","!",Calculations!Z6="-","-",OR(Calculations!Z6&gt;15,Calculations!Z6&lt;1),"!",TRUE,Calculations!Z6)</f>
        <v>!</v>
      </c>
      <c r="X5" t="str">
        <f ca="1">_xlfn.IFS(Calculations!AA6="!","!",Calculations!AA6="-","-",OR(Calculations!AA6&gt;15,Calculations!AA6&lt;1),"!",TRUE,Calculations!AA6)</f>
        <v>!</v>
      </c>
      <c r="Y5" t="str">
        <f ca="1">_xlfn.IFS(Calculations!AB6="!","!",Calculations!AB6="-","-",OR(Calculations!AB6&gt;15,Calculations!AB6&lt;1),"!",TRUE,Calculations!AB6)</f>
        <v>!</v>
      </c>
      <c r="Z5" t="str">
        <f ca="1">_xlfn.IFS(Calculations!AC6="!","!",Calculations!AC6="-","-",OR(Calculations!AC6&gt;15,Calculations!AC6&lt;1),"!",TRUE,Calculations!AC6)</f>
        <v>!</v>
      </c>
      <c r="AA5" t="str">
        <f ca="1">_xlfn.IFS(Calculations!AD6="!","!",Calculations!AD6="-","-",OR(Calculations!AD6&gt;15,Calculations!AD6&lt;1),"!",TRUE,Calculations!AD6)</f>
        <v>!</v>
      </c>
      <c r="AB5" t="str">
        <f ca="1">_xlfn.IFS(Calculations!AE6="!","!",Calculations!AE6="-","-",OR(Calculations!AE6&gt;15,Calculations!AE6&lt;1),"!",TRUE,Calculations!AE6)</f>
        <v>!</v>
      </c>
      <c r="AC5" t="str">
        <f ca="1">_xlfn.IFS(Calculations!AF6="!","!",Calculations!AF6="-","-",OR(Calculations!AF6&gt;15,Calculations!AF6&lt;1),"!",TRUE,Calculations!AF6)</f>
        <v>!</v>
      </c>
      <c r="AD5" t="str">
        <f ca="1">_xlfn.IFS(Calculations!AG6="!","!",Calculations!AG6="-","-",OR(Calculations!AG6&gt;15,Calculations!AG6&lt;1),"!",TRUE,Calculations!AG6)</f>
        <v>!</v>
      </c>
      <c r="AE5" t="str">
        <f ca="1">_xlfn.IFS(Calculations!AH6="!","!",Calculations!AH6="-","-",OR(Calculations!AH6&gt;15,Calculations!AH6&lt;1),"!",TRUE,Calculations!AH6)</f>
        <v>!</v>
      </c>
      <c r="AF5" t="str">
        <f ca="1">_xlfn.IFS(Calculations!AI6="!","!",Calculations!AI6="-","-",OR(Calculations!AI6&gt;15,Calculations!AI6&lt;1),"!",TRUE,Calculations!AI6)</f>
        <v>!</v>
      </c>
      <c r="AG5" t="str">
        <f ca="1">_xlfn.IFS(Calculations!AJ6="!","!",Calculations!AJ6="-","-",OR(Calculations!AJ6&gt;15,Calculations!AJ6&lt;1),"!",TRUE,Calculations!AJ6)</f>
        <v>!</v>
      </c>
      <c r="AH5" t="str">
        <f ca="1">_xlfn.IFS(Calculations!AK6="!","!",Calculations!AK6="-","-",OR(Calculations!AK6&gt;15,Calculations!AK6&lt;1),"!",TRUE,Calculations!AK6)</f>
        <v>!</v>
      </c>
      <c r="AI5" t="str">
        <f ca="1">_xlfn.IFS(Calculations!AL6="!","!",Calculations!AL6="-","-",OR(Calculations!AL6&gt;15,Calculations!AL6&lt;1),"!",TRUE,Calculations!AL6)</f>
        <v>!</v>
      </c>
      <c r="AJ5" t="str">
        <f ca="1">_xlfn.IFS(Calculations!AM6="!","!",Calculations!AM6="-","-",OR(Calculations!AM6&gt;15,Calculations!AM6&lt;1),"!",TRUE,Calculations!AM6)</f>
        <v>!</v>
      </c>
      <c r="AK5" t="str">
        <f ca="1">_xlfn.IFS(Calculations!AN6="!","!",Calculations!AN6="-","-",OR(Calculations!AN6&gt;15,Calculations!AN6&lt;1),"!",TRUE,Calculations!AN6)</f>
        <v>!</v>
      </c>
      <c r="AL5" t="str">
        <f ca="1">_xlfn.IFS(Calculations!AO6="!","!",Calculations!AO6="-","-",OR(Calculations!AO6&gt;15,Calculations!AO6&lt;1),"!",TRUE,Calculations!AO6)</f>
        <v>!</v>
      </c>
      <c r="AM5" t="str">
        <f ca="1">_xlfn.IFS(Calculations!AP6="!","!",Calculations!AP6="-","-",OR(Calculations!AP6&gt;15,Calculations!AP6&lt;1),"!",TRUE,Calculations!AP6)</f>
        <v>!</v>
      </c>
      <c r="AN5" t="str">
        <f ca="1">_xlfn.IFS(Calculations!AQ6="!","!",Calculations!AQ6="-","-",OR(Calculations!AQ6&gt;15,Calculations!AQ6&lt;1),"!",TRUE,Calculations!AQ6)</f>
        <v>!</v>
      </c>
      <c r="AO5" t="str">
        <f ca="1">_xlfn.IFS(Calculations!AR6="!","!",Calculations!AR6="-","-",OR(Calculations!AR6&gt;15,Calculations!AR6&lt;1),"!",TRUE,Calculations!AR6)</f>
        <v>!</v>
      </c>
      <c r="AP5" t="str">
        <f ca="1">_xlfn.IFS(Calculations!AS6="!","!",Calculations!AS6="-","-",OR(Calculations!AS6&gt;15,Calculations!AS6&lt;1),"!",TRUE,Calculations!AS6)</f>
        <v>!</v>
      </c>
      <c r="AQ5" t="str">
        <f ca="1">_xlfn.IFS(Calculations!AT6="!","!",Calculations!AT6="-","-",OR(Calculations!AT6&gt;15,Calculations!AT6&lt;1),"!",TRUE,Calculations!AT6)</f>
        <v>!</v>
      </c>
      <c r="AR5" t="str">
        <f ca="1">_xlfn.IFS(Calculations!AU6="!","!",Calculations!AU6="-","-",OR(Calculations!AU6&gt;15,Calculations!AU6&lt;1),"!",TRUE,Calculations!AU6)</f>
        <v>!</v>
      </c>
      <c r="AS5" t="str">
        <f ca="1">_xlfn.IFS(Calculations!AV6="!","!",Calculations!AV6="-","-",OR(Calculations!AV6&gt;15,Calculations!AV6&lt;1),"!",TRUE,Calculations!AV6)</f>
        <v>!</v>
      </c>
      <c r="AT5" t="str">
        <f ca="1">_xlfn.IFS(Calculations!AW6="!","!",Calculations!AW6="-","-",OR(Calculations!AW6&gt;15,Calculations!AW6&lt;1),"!",TRUE,Calculations!AW6)</f>
        <v>!</v>
      </c>
      <c r="AU5" t="str">
        <f ca="1">_xlfn.IFS(Calculations!AX6="!","!",Calculations!AX6="-","-",OR(Calculations!AX6&gt;15,Calculations!AX6&lt;1),"!",TRUE,Calculations!AX6)</f>
        <v>!</v>
      </c>
      <c r="AV5" t="str">
        <f ca="1">_xlfn.IFS(Calculations!AY6="!","!",Calculations!AY6="-","-",OR(Calculations!AY6&gt;15,Calculations!AY6&lt;1),"!",TRUE,Calculations!AY6)</f>
        <v>!</v>
      </c>
      <c r="AW5" t="str">
        <f ca="1">_xlfn.IFS(Calculations!AZ6="!","!",Calculations!AZ6="-","-",OR(Calculations!AZ6&gt;15,Calculations!AZ6&lt;1),"!",TRUE,Calculations!AZ6)</f>
        <v>!</v>
      </c>
      <c r="AX5" t="str">
        <f ca="1">_xlfn.IFS(Calculations!BA6="!","!",Calculations!BA6="-","-",OR(Calculations!BA6&gt;15,Calculations!BA6&lt;1),"!",TRUE,Calculations!BA6)</f>
        <v>!</v>
      </c>
      <c r="AY5" t="str">
        <f ca="1">_xlfn.IFS(Calculations!BB6="!","!",Calculations!BB6="-","-",OR(Calculations!BB6&gt;15,Calculations!BB6&lt;1),"!",TRUE,Calculations!BB6)</f>
        <v>!</v>
      </c>
      <c r="AZ5" t="str">
        <f ca="1">_xlfn.IFS(Calculations!BC6="!","!",Calculations!BC6="-","-",OR(Calculations!BC6&gt;15,Calculations!BC6&lt;1),"!",TRUE,Calculations!BC6)</f>
        <v>!</v>
      </c>
      <c r="BA5" t="str">
        <f ca="1">_xlfn.IFS(Calculations!BD6="!","!",Calculations!BD6="-","-",OR(Calculations!BD6&gt;15,Calculations!BD6&lt;1),"!",TRUE,Calculations!BD6)</f>
        <v>!</v>
      </c>
      <c r="BB5" t="str">
        <f ca="1">_xlfn.IFS(Calculations!BE6="!","!",Calculations!BE6="-","-",OR(Calculations!BE6&gt;15,Calculations!BE6&lt;1),"!",TRUE,Calculations!BE6)</f>
        <v>!</v>
      </c>
      <c r="BC5" t="str">
        <f ca="1">_xlfn.IFS(Calculations!BF6="!","!",Calculations!BF6="-","-",OR(Calculations!BF6&gt;15,Calculations!BF6&lt;1),"!",TRUE,Calculations!BF6)</f>
        <v>!</v>
      </c>
      <c r="BD5" t="str">
        <f ca="1">_xlfn.IFS(Calculations!BG6="!","!",Calculations!BG6="-","-",OR(Calculations!BG6&gt;15,Calculations!BG6&lt;1),"!",TRUE,Calculations!BG6)</f>
        <v>!</v>
      </c>
      <c r="BE5" t="str">
        <f ca="1">_xlfn.IFS(Calculations!BH6="!","!",Calculations!BH6="-","-",OR(Calculations!BH6&gt;15,Calculations!BH6&lt;1),"!",TRUE,Calculations!BH6)</f>
        <v>!</v>
      </c>
      <c r="BF5" t="str">
        <f ca="1">_xlfn.IFS(Calculations!BI6="!","!",Calculations!BI6="-","-",OR(Calculations!BI6&gt;15,Calculations!BI6&lt;1),"!",TRUE,Calculations!BI6)</f>
        <v>!</v>
      </c>
      <c r="BG5" t="str">
        <f ca="1">_xlfn.IFS(Calculations!BJ6="!","!",Calculations!BJ6="-","-",OR(Calculations!BJ6&gt;15,Calculations!BJ6&lt;1),"!",TRUE,Calculations!BJ6)</f>
        <v>!</v>
      </c>
      <c r="BH5" t="str">
        <f ca="1">_xlfn.IFS(Calculations!BK6="!","!",Calculations!BK6="-","-",OR(Calculations!BK6&gt;15,Calculations!BK6&lt;1),"!",TRUE,Calculations!BK6)</f>
        <v>!</v>
      </c>
      <c r="BI5" t="str">
        <f ca="1">_xlfn.IFS(Calculations!BL6="!","!",Calculations!BL6="-","-",OR(Calculations!BL6&gt;15,Calculations!BL6&lt;1),"!",TRUE,Calculations!BL6)</f>
        <v>!</v>
      </c>
      <c r="BJ5" t="str">
        <f ca="1">_xlfn.IFS(Calculations!BM6="!","!",Calculations!BM6="-","-",OR(Calculations!BM6&gt;15,Calculations!BM6&lt;1),"!",TRUE,Calculations!BM6)</f>
        <v>!</v>
      </c>
      <c r="BK5" t="str">
        <f ca="1">_xlfn.IFS(Calculations!BN6="!","!",Calculations!BN6="-","-",OR(Calculations!BN6&gt;15,Calculations!BN6&lt;1),"!",TRUE,Calculations!BN6)</f>
        <v>!</v>
      </c>
      <c r="BL5" t="str">
        <f ca="1">_xlfn.IFS(Calculations!BO6="!","!",Calculations!BO6="-","-",OR(Calculations!BO6&gt;15,Calculations!BO6&lt;1),"!",TRUE,Calculations!BO6)</f>
        <v>!</v>
      </c>
      <c r="BM5" t="str">
        <f ca="1">_xlfn.IFS(Calculations!BP6="!","!",Calculations!BP6="-","-",OR(Calculations!BP6&gt;15,Calculations!BP6&lt;1),"!",TRUE,Calculations!BP6)</f>
        <v>!</v>
      </c>
      <c r="BN5" t="str">
        <f ca="1">_xlfn.IFS(Calculations!BQ6="!","!",Calculations!BQ6="-","-",OR(Calculations!BQ6&gt;15,Calculations!BQ6&lt;1),"!",TRUE,Calculations!BQ6)</f>
        <v>!</v>
      </c>
      <c r="BO5" t="str">
        <f ca="1">_xlfn.IFS(Calculations!BR6="!","!",Calculations!BR6="-","-",OR(Calculations!BR6&gt;15,Calculations!BR6&lt;1),"!",TRUE,Calculations!BR6)</f>
        <v>!</v>
      </c>
      <c r="BP5" t="str">
        <f ca="1">_xlfn.IFS(Calculations!BS6="!","!",Calculations!BS6="-","-",OR(Calculations!BS6&gt;15,Calculations!BS6&lt;1),"!",TRUE,Calculations!BS6)</f>
        <v>!</v>
      </c>
      <c r="BQ5" t="str">
        <f ca="1">_xlfn.IFS(Calculations!BT6="!","!",Calculations!BT6="-","-",OR(Calculations!BT6&gt;15,Calculations!BT6&lt;1),"!",TRUE,Calculations!BT6)</f>
        <v>!</v>
      </c>
      <c r="BR5" t="str">
        <f ca="1">_xlfn.IFS(Calculations!BU6="!","!",Calculations!BU6="-","-",OR(Calculations!BU6&gt;15,Calculations!BU6&lt;1),"!",TRUE,Calculations!BU6)</f>
        <v>!</v>
      </c>
      <c r="BS5" t="str">
        <f ca="1">_xlfn.IFS(Calculations!BV6="!","!",Calculations!BV6="-","-",OR(Calculations!BV6&gt;15,Calculations!BV6&lt;1),"!",TRUE,Calculations!BV6)</f>
        <v>!</v>
      </c>
      <c r="BT5" t="str">
        <f ca="1">_xlfn.IFS(Calculations!BW6="!","!",Calculations!BW6="-","-",OR(Calculations!BW6&gt;15,Calculations!BW6&lt;1),"!",TRUE,Calculations!BW6)</f>
        <v>!</v>
      </c>
      <c r="BU5" t="str">
        <f ca="1">_xlfn.IFS(Calculations!BX6="!","!",Calculations!BX6="-","-",OR(Calculations!BX6&gt;15,Calculations!BX6&lt;1),"!",TRUE,Calculations!BX6)</f>
        <v>!</v>
      </c>
      <c r="BV5" t="str">
        <f ca="1">_xlfn.IFS(Calculations!BY6="!","!",Calculations!BY6="-","-",OR(Calculations!BY6&gt;15,Calculations!BY6&lt;1),"!",TRUE,Calculations!BY6)</f>
        <v>!</v>
      </c>
      <c r="BW5" t="str">
        <f ca="1">_xlfn.IFS(Calculations!BZ6="!","!",Calculations!BZ6="-","-",OR(Calculations!BZ6&gt;15,Calculations!BZ6&lt;1),"!",TRUE,Calculations!BZ6)</f>
        <v>!</v>
      </c>
      <c r="BX5" t="str">
        <f ca="1">_xlfn.IFS(Calculations!CA6="!","!",Calculations!CA6="-","-",OR(Calculations!CA6&gt;15,Calculations!CA6&lt;1),"!",TRUE,Calculations!CA6)</f>
        <v>!</v>
      </c>
      <c r="BY5" t="str">
        <f ca="1">_xlfn.IFS(Calculations!CB6="!","!",Calculations!CB6="-","-",OR(Calculations!CB6&gt;15,Calculations!CB6&lt;1),"!",TRUE,Calculations!CB6)</f>
        <v>!</v>
      </c>
      <c r="BZ5" t="str">
        <f ca="1">_xlfn.IFS(Calculations!CC6="!","!",Calculations!CC6="-","-",OR(Calculations!CC6&gt;15,Calculations!CC6&lt;1),"!",TRUE,Calculations!CC6)</f>
        <v>!</v>
      </c>
      <c r="CA5" t="str">
        <f ca="1">_xlfn.IFS(Calculations!CD6="!","!",Calculations!CD6="-","-",OR(Calculations!CD6&gt;15,Calculations!CD6&lt;1),"!",TRUE,Calculations!CD6)</f>
        <v>!</v>
      </c>
      <c r="CB5" t="str">
        <f ca="1">_xlfn.IFS(Calculations!CE6="!","!",Calculations!CE6="-","-",OR(Calculations!CE6&gt;15,Calculations!CE6&lt;1),"!",TRUE,Calculations!CE6)</f>
        <v>!</v>
      </c>
      <c r="CC5" t="str">
        <f ca="1">_xlfn.IFS(Calculations!CF6="!","!",Calculations!CF6="-","-",OR(Calculations!CF6&gt;15,Calculations!CF6&lt;1),"!",TRUE,Calculations!CF6)</f>
        <v>!</v>
      </c>
      <c r="CD5" t="str">
        <f ca="1">_xlfn.IFS(Calculations!CG6="!","!",Calculations!CG6="-","-",OR(Calculations!CG6&gt;15,Calculations!CG6&lt;1),"!",TRUE,Calculations!CG6)</f>
        <v>!</v>
      </c>
      <c r="CE5" t="str">
        <f ca="1">_xlfn.IFS(Calculations!CH6="!","!",Calculations!CH6="-","-",OR(Calculations!CH6&gt;15,Calculations!CH6&lt;1),"!",TRUE,Calculations!CH6)</f>
        <v>!</v>
      </c>
      <c r="CF5" t="str">
        <f ca="1">_xlfn.IFS(Calculations!CI6="!","!",Calculations!CI6="-","-",OR(Calculations!CI6&gt;15,Calculations!CI6&lt;1),"!",TRUE,Calculations!CI6)</f>
        <v>!</v>
      </c>
      <c r="CG5" t="str">
        <f ca="1">_xlfn.IFS(Calculations!CJ6="!","!",Calculations!CJ6="-","-",OR(Calculations!CJ6&gt;15,Calculations!CJ6&lt;1),"!",TRUE,Calculations!CJ6)</f>
        <v>!</v>
      </c>
      <c r="CH5" t="str">
        <f ca="1">_xlfn.IFS(Calculations!CK6="!","!",Calculations!CK6="-","-",OR(Calculations!CK6&gt;15,Calculations!CK6&lt;1),"!",TRUE,Calculations!CK6)</f>
        <v>!</v>
      </c>
      <c r="CI5" t="str">
        <f ca="1">_xlfn.IFS(Calculations!CL6="!","!",Calculations!CL6="-","-",OR(Calculations!CL6&gt;15,Calculations!CL6&lt;1),"!",TRUE,Calculations!CL6)</f>
        <v>!</v>
      </c>
      <c r="CJ5" t="str">
        <f ca="1">_xlfn.IFS(Calculations!CM6="!","!",Calculations!CM6="-","-",OR(Calculations!CM6&gt;15,Calculations!CM6&lt;1),"!",TRUE,Calculations!CM6)</f>
        <v>!</v>
      </c>
      <c r="CK5" t="str">
        <f ca="1">_xlfn.IFS(Calculations!CN6="!","!",Calculations!CN6="-","-",OR(Calculations!CN6&gt;15,Calculations!CN6&lt;1),"!",TRUE,Calculations!CN6)</f>
        <v>!</v>
      </c>
      <c r="CL5" t="str">
        <f ca="1">_xlfn.IFS(Calculations!CO6="!","!",Calculations!CO6="-","-",OR(Calculations!CO6&gt;15,Calculations!CO6&lt;1),"!",TRUE,Calculations!CO6)</f>
        <v>!</v>
      </c>
      <c r="CM5" t="str">
        <f ca="1">_xlfn.IFS(Calculations!CP6="!","!",Calculations!CP6="-","-",OR(Calculations!CP6&gt;15,Calculations!CP6&lt;1),"!",TRUE,Calculations!CP6)</f>
        <v>!</v>
      </c>
      <c r="CN5" t="str">
        <f ca="1">_xlfn.IFS(Calculations!CQ6="!","!",Calculations!CQ6="-","-",OR(Calculations!CQ6&gt;15,Calculations!CQ6&lt;1),"!",TRUE,Calculations!CQ6)</f>
        <v>!</v>
      </c>
      <c r="CO5" t="str">
        <f ca="1">_xlfn.IFS(Calculations!CR6="!","!",Calculations!CR6="-","-",OR(Calculations!CR6&gt;15,Calculations!CR6&lt;1),"!",TRUE,Calculations!CR6)</f>
        <v>!</v>
      </c>
      <c r="CP5" t="str">
        <f ca="1">_xlfn.IFS(Calculations!CS6="!","!",Calculations!CS6="-","-",OR(Calculations!CS6&gt;15,Calculations!CS6&lt;1),"!",TRUE,Calculations!CS6)</f>
        <v>!</v>
      </c>
      <c r="CQ5" t="str">
        <f ca="1">_xlfn.IFS(Calculations!CT6="!","!",Calculations!CT6="-","-",OR(Calculations!CT6&gt;15,Calculations!CT6&lt;1),"!",TRUE,Calculations!CT6)</f>
        <v>!</v>
      </c>
      <c r="CR5" t="str">
        <f ca="1">_xlfn.IFS(Calculations!CU6="!","!",Calculations!CU6="-","-",OR(Calculations!CU6&gt;15,Calculations!CU6&lt;1),"!",TRUE,Calculations!CU6)</f>
        <v>!</v>
      </c>
      <c r="CS5" t="str">
        <f ca="1">_xlfn.IFS(Calculations!CV6="!","!",Calculations!CV6="-","-",OR(Calculations!CV6&gt;15,Calculations!CV6&lt;1),"!",TRUE,Calculations!CV6)</f>
        <v>!</v>
      </c>
      <c r="CT5" t="str">
        <f ca="1">_xlfn.IFS(Calculations!CW6="!","!",Calculations!CW6="-","-",OR(Calculations!CW6&gt;15,Calculations!CW6&lt;1),"!",TRUE,Calculations!CW6)</f>
        <v>!</v>
      </c>
      <c r="CU5" t="str">
        <f ca="1">_xlfn.IFS(Calculations!CX6="!","!",Calculations!CX6="-","-",OR(Calculations!CX6&gt;15,Calculations!CX6&lt;1),"!",TRUE,Calculations!CX6)</f>
        <v>!</v>
      </c>
      <c r="CV5" t="str">
        <f ca="1">_xlfn.IFS(Calculations!CY6="!","!",Calculations!CY6="-","-",OR(Calculations!CY6&gt;15,Calculations!CY6&lt;1),"!",TRUE,Calculations!CY6)</f>
        <v>!</v>
      </c>
      <c r="CW5" t="str">
        <f ca="1">_xlfn.IFS(Calculations!CZ6="!","!",Calculations!CZ6="-","-",OR(Calculations!CZ6&gt;15,Calculations!CZ6&lt;1),"!",TRUE,Calculations!CZ6)</f>
        <v>!</v>
      </c>
    </row>
    <row r="6" spans="1:101" x14ac:dyDescent="0.2">
      <c r="A6" t="b">
        <f ca="1">IF(COUNTIF(B6:CW6,"!")=0,AND(ISERROR(FIND(".",Calculations!D7)),AVERAGE(B6:CW6)=10,NOT(AVEDEV(B6:CW6)=0),COUNTIF(B6:CW6,"!")=0,NOT(ISERROR(FIND("?"&amp;Setup!$D$2&amp;";",Calculations!D7)))),FALSE())</f>
        <v>0</v>
      </c>
      <c r="B6" t="str">
        <f ca="1">_xlfn.IFS(Calculations!E7="!","!",Calculations!E7="-","-",OR(Calculations!E7&gt;15,Calculations!E7&lt;1),"!",TRUE,Calculations!E7)</f>
        <v>!</v>
      </c>
      <c r="C6" t="str">
        <f ca="1">_xlfn.IFS(Calculations!F7="!","!",Calculations!F7="-","-",OR(Calculations!F7&gt;15,Calculations!F7&lt;1),"!",TRUE,Calculations!F7)</f>
        <v>!</v>
      </c>
      <c r="D6" t="str">
        <f ca="1">_xlfn.IFS(Calculations!G7="!","!",Calculations!G7="-","-",OR(Calculations!G7&gt;15,Calculations!G7&lt;1),"!",TRUE,Calculations!G7)</f>
        <v>!</v>
      </c>
      <c r="E6" t="str">
        <f ca="1">_xlfn.IFS(Calculations!H7="!","!",Calculations!H7="-","-",OR(Calculations!H7&gt;15,Calculations!H7&lt;1),"!",TRUE,Calculations!H7)</f>
        <v>!</v>
      </c>
      <c r="F6" t="str">
        <f ca="1">_xlfn.IFS(Calculations!I7="!","!",Calculations!I7="-","-",OR(Calculations!I7&gt;15,Calculations!I7&lt;1),"!",TRUE,Calculations!I7)</f>
        <v>!</v>
      </c>
      <c r="G6" t="str">
        <f ca="1">_xlfn.IFS(Calculations!J7="!","!",Calculations!J7="-","-",OR(Calculations!J7&gt;15,Calculations!J7&lt;1),"!",TRUE,Calculations!J7)</f>
        <v>-</v>
      </c>
      <c r="H6" t="str">
        <f ca="1">_xlfn.IFS(Calculations!K7="!","!",Calculations!K7="-","-",OR(Calculations!K7&gt;15,Calculations!K7&lt;1),"!",TRUE,Calculations!K7)</f>
        <v>!</v>
      </c>
      <c r="I6" t="str">
        <f ca="1">_xlfn.IFS(Calculations!L7="!","!",Calculations!L7="-","-",OR(Calculations!L7&gt;15,Calculations!L7&lt;1),"!",TRUE,Calculations!L7)</f>
        <v>!</v>
      </c>
      <c r="J6" t="str">
        <f ca="1">_xlfn.IFS(Calculations!M7="!","!",Calculations!M7="-","-",OR(Calculations!M7&gt;15,Calculations!M7&lt;1),"!",TRUE,Calculations!M7)</f>
        <v>!</v>
      </c>
      <c r="K6" t="str">
        <f ca="1">_xlfn.IFS(Calculations!N7="!","!",Calculations!N7="-","-",OR(Calculations!N7&gt;15,Calculations!N7&lt;1),"!",TRUE,Calculations!N7)</f>
        <v>!</v>
      </c>
      <c r="L6" t="str">
        <f ca="1">_xlfn.IFS(Calculations!O7="!","!",Calculations!O7="-","-",OR(Calculations!O7&gt;15,Calculations!O7&lt;1),"!",TRUE,Calculations!O7)</f>
        <v>!</v>
      </c>
      <c r="M6" t="str">
        <f ca="1">_xlfn.IFS(Calculations!P7="!","!",Calculations!P7="-","-",OR(Calculations!P7&gt;15,Calculations!P7&lt;1),"!",TRUE,Calculations!P7)</f>
        <v>!</v>
      </c>
      <c r="N6" t="str">
        <f ca="1">_xlfn.IFS(Calculations!Q7="!","!",Calculations!Q7="-","-",OR(Calculations!Q7&gt;15,Calculations!Q7&lt;1),"!",TRUE,Calculations!Q7)</f>
        <v>!</v>
      </c>
      <c r="O6" t="str">
        <f ca="1">_xlfn.IFS(Calculations!R7="!","!",Calculations!R7="-","-",OR(Calculations!R7&gt;15,Calculations!R7&lt;1),"!",TRUE,Calculations!R7)</f>
        <v>!</v>
      </c>
      <c r="P6" t="str">
        <f ca="1">_xlfn.IFS(Calculations!S7="!","!",Calculations!S7="-","-",OR(Calculations!S7&gt;15,Calculations!S7&lt;1),"!",TRUE,Calculations!S7)</f>
        <v>!</v>
      </c>
      <c r="Q6" t="str">
        <f ca="1">_xlfn.IFS(Calculations!T7="!","!",Calculations!T7="-","-",OR(Calculations!T7&gt;15,Calculations!T7&lt;1),"!",TRUE,Calculations!T7)</f>
        <v>!</v>
      </c>
      <c r="R6" t="str">
        <f ca="1">_xlfn.IFS(Calculations!U7="!","!",Calculations!U7="-","-",OR(Calculations!U7&gt;15,Calculations!U7&lt;1),"!",TRUE,Calculations!U7)</f>
        <v>!</v>
      </c>
      <c r="S6" t="str">
        <f ca="1">_xlfn.IFS(Calculations!V7="!","!",Calculations!V7="-","-",OR(Calculations!V7&gt;15,Calculations!V7&lt;1),"!",TRUE,Calculations!V7)</f>
        <v>!</v>
      </c>
      <c r="T6" t="str">
        <f ca="1">_xlfn.IFS(Calculations!W7="!","!",Calculations!W7="-","-",OR(Calculations!W7&gt;15,Calculations!W7&lt;1),"!",TRUE,Calculations!W7)</f>
        <v>!</v>
      </c>
      <c r="U6" t="str">
        <f ca="1">_xlfn.IFS(Calculations!X7="!","!",Calculations!X7="-","-",OR(Calculations!X7&gt;15,Calculations!X7&lt;1),"!",TRUE,Calculations!X7)</f>
        <v>!</v>
      </c>
      <c r="V6" t="str">
        <f ca="1">_xlfn.IFS(Calculations!Y7="!","!",Calculations!Y7="-","-",OR(Calculations!Y7&gt;15,Calculations!Y7&lt;1),"!",TRUE,Calculations!Y7)</f>
        <v>!</v>
      </c>
      <c r="W6" t="str">
        <f ca="1">_xlfn.IFS(Calculations!Z7="!","!",Calculations!Z7="-","-",OR(Calculations!Z7&gt;15,Calculations!Z7&lt;1),"!",TRUE,Calculations!Z7)</f>
        <v>!</v>
      </c>
      <c r="X6" t="str">
        <f ca="1">_xlfn.IFS(Calculations!AA7="!","!",Calculations!AA7="-","-",OR(Calculations!AA7&gt;15,Calculations!AA7&lt;1),"!",TRUE,Calculations!AA7)</f>
        <v>!</v>
      </c>
      <c r="Y6" t="str">
        <f ca="1">_xlfn.IFS(Calculations!AB7="!","!",Calculations!AB7="-","-",OR(Calculations!AB7&gt;15,Calculations!AB7&lt;1),"!",TRUE,Calculations!AB7)</f>
        <v>!</v>
      </c>
      <c r="Z6" t="str">
        <f ca="1">_xlfn.IFS(Calculations!AC7="!","!",Calculations!AC7="-","-",OR(Calculations!AC7&gt;15,Calculations!AC7&lt;1),"!",TRUE,Calculations!AC7)</f>
        <v>!</v>
      </c>
      <c r="AA6" t="str">
        <f ca="1">_xlfn.IFS(Calculations!AD7="!","!",Calculations!AD7="-","-",OR(Calculations!AD7&gt;15,Calculations!AD7&lt;1),"!",TRUE,Calculations!AD7)</f>
        <v>!</v>
      </c>
      <c r="AB6" t="str">
        <f ca="1">_xlfn.IFS(Calculations!AE7="!","!",Calculations!AE7="-","-",OR(Calculations!AE7&gt;15,Calculations!AE7&lt;1),"!",TRUE,Calculations!AE7)</f>
        <v>!</v>
      </c>
      <c r="AC6" t="str">
        <f ca="1">_xlfn.IFS(Calculations!AF7="!","!",Calculations!AF7="-","-",OR(Calculations!AF7&gt;15,Calculations!AF7&lt;1),"!",TRUE,Calculations!AF7)</f>
        <v>!</v>
      </c>
      <c r="AD6" t="str">
        <f ca="1">_xlfn.IFS(Calculations!AG7="!","!",Calculations!AG7="-","-",OR(Calculations!AG7&gt;15,Calculations!AG7&lt;1),"!",TRUE,Calculations!AG7)</f>
        <v>!</v>
      </c>
      <c r="AE6" t="str">
        <f ca="1">_xlfn.IFS(Calculations!AH7="!","!",Calculations!AH7="-","-",OR(Calculations!AH7&gt;15,Calculations!AH7&lt;1),"!",TRUE,Calculations!AH7)</f>
        <v>!</v>
      </c>
      <c r="AF6" t="str">
        <f ca="1">_xlfn.IFS(Calculations!AI7="!","!",Calculations!AI7="-","-",OR(Calculations!AI7&gt;15,Calculations!AI7&lt;1),"!",TRUE,Calculations!AI7)</f>
        <v>!</v>
      </c>
      <c r="AG6" t="str">
        <f ca="1">_xlfn.IFS(Calculations!AJ7="!","!",Calculations!AJ7="-","-",OR(Calculations!AJ7&gt;15,Calculations!AJ7&lt;1),"!",TRUE,Calculations!AJ7)</f>
        <v>!</v>
      </c>
      <c r="AH6" t="str">
        <f ca="1">_xlfn.IFS(Calculations!AK7="!","!",Calculations!AK7="-","-",OR(Calculations!AK7&gt;15,Calculations!AK7&lt;1),"!",TRUE,Calculations!AK7)</f>
        <v>!</v>
      </c>
      <c r="AI6" t="str">
        <f ca="1">_xlfn.IFS(Calculations!AL7="!","!",Calculations!AL7="-","-",OR(Calculations!AL7&gt;15,Calculations!AL7&lt;1),"!",TRUE,Calculations!AL7)</f>
        <v>!</v>
      </c>
      <c r="AJ6" t="str">
        <f ca="1">_xlfn.IFS(Calculations!AM7="!","!",Calculations!AM7="-","-",OR(Calculations!AM7&gt;15,Calculations!AM7&lt;1),"!",TRUE,Calculations!AM7)</f>
        <v>!</v>
      </c>
      <c r="AK6" t="str">
        <f ca="1">_xlfn.IFS(Calculations!AN7="!","!",Calculations!AN7="-","-",OR(Calculations!AN7&gt;15,Calculations!AN7&lt;1),"!",TRUE,Calculations!AN7)</f>
        <v>!</v>
      </c>
      <c r="AL6" t="str">
        <f ca="1">_xlfn.IFS(Calculations!AO7="!","!",Calculations!AO7="-","-",OR(Calculations!AO7&gt;15,Calculations!AO7&lt;1),"!",TRUE,Calculations!AO7)</f>
        <v>!</v>
      </c>
      <c r="AM6" t="str">
        <f ca="1">_xlfn.IFS(Calculations!AP7="!","!",Calculations!AP7="-","-",OR(Calculations!AP7&gt;15,Calculations!AP7&lt;1),"!",TRUE,Calculations!AP7)</f>
        <v>!</v>
      </c>
      <c r="AN6" t="str">
        <f ca="1">_xlfn.IFS(Calculations!AQ7="!","!",Calculations!AQ7="-","-",OR(Calculations!AQ7&gt;15,Calculations!AQ7&lt;1),"!",TRUE,Calculations!AQ7)</f>
        <v>!</v>
      </c>
      <c r="AO6" t="str">
        <f ca="1">_xlfn.IFS(Calculations!AR7="!","!",Calculations!AR7="-","-",OR(Calculations!AR7&gt;15,Calculations!AR7&lt;1),"!",TRUE,Calculations!AR7)</f>
        <v>!</v>
      </c>
      <c r="AP6" t="str">
        <f ca="1">_xlfn.IFS(Calculations!AS7="!","!",Calculations!AS7="-","-",OR(Calculations!AS7&gt;15,Calculations!AS7&lt;1),"!",TRUE,Calculations!AS7)</f>
        <v>!</v>
      </c>
      <c r="AQ6" t="str">
        <f ca="1">_xlfn.IFS(Calculations!AT7="!","!",Calculations!AT7="-","-",OR(Calculations!AT7&gt;15,Calculations!AT7&lt;1),"!",TRUE,Calculations!AT7)</f>
        <v>!</v>
      </c>
      <c r="AR6" t="str">
        <f ca="1">_xlfn.IFS(Calculations!AU7="!","!",Calculations!AU7="-","-",OR(Calculations!AU7&gt;15,Calculations!AU7&lt;1),"!",TRUE,Calculations!AU7)</f>
        <v>!</v>
      </c>
      <c r="AS6" t="str">
        <f ca="1">_xlfn.IFS(Calculations!AV7="!","!",Calculations!AV7="-","-",OR(Calculations!AV7&gt;15,Calculations!AV7&lt;1),"!",TRUE,Calculations!AV7)</f>
        <v>!</v>
      </c>
      <c r="AT6" t="str">
        <f ca="1">_xlfn.IFS(Calculations!AW7="!","!",Calculations!AW7="-","-",OR(Calculations!AW7&gt;15,Calculations!AW7&lt;1),"!",TRUE,Calculations!AW7)</f>
        <v>!</v>
      </c>
      <c r="AU6" t="str">
        <f ca="1">_xlfn.IFS(Calculations!AX7="!","!",Calculations!AX7="-","-",OR(Calculations!AX7&gt;15,Calculations!AX7&lt;1),"!",TRUE,Calculations!AX7)</f>
        <v>!</v>
      </c>
      <c r="AV6" t="str">
        <f ca="1">_xlfn.IFS(Calculations!AY7="!","!",Calculations!AY7="-","-",OR(Calculations!AY7&gt;15,Calculations!AY7&lt;1),"!",TRUE,Calculations!AY7)</f>
        <v>!</v>
      </c>
      <c r="AW6" t="str">
        <f ca="1">_xlfn.IFS(Calculations!AZ7="!","!",Calculations!AZ7="-","-",OR(Calculations!AZ7&gt;15,Calculations!AZ7&lt;1),"!",TRUE,Calculations!AZ7)</f>
        <v>!</v>
      </c>
      <c r="AX6" t="str">
        <f ca="1">_xlfn.IFS(Calculations!BA7="!","!",Calculations!BA7="-","-",OR(Calculations!BA7&gt;15,Calculations!BA7&lt;1),"!",TRUE,Calculations!BA7)</f>
        <v>!</v>
      </c>
      <c r="AY6" t="str">
        <f ca="1">_xlfn.IFS(Calculations!BB7="!","!",Calculations!BB7="-","-",OR(Calculations!BB7&gt;15,Calculations!BB7&lt;1),"!",TRUE,Calculations!BB7)</f>
        <v>!</v>
      </c>
      <c r="AZ6" t="str">
        <f ca="1">_xlfn.IFS(Calculations!BC7="!","!",Calculations!BC7="-","-",OR(Calculations!BC7&gt;15,Calculations!BC7&lt;1),"!",TRUE,Calculations!BC7)</f>
        <v>!</v>
      </c>
      <c r="BA6" t="str">
        <f ca="1">_xlfn.IFS(Calculations!BD7="!","!",Calculations!BD7="-","-",OR(Calculations!BD7&gt;15,Calculations!BD7&lt;1),"!",TRUE,Calculations!BD7)</f>
        <v>!</v>
      </c>
      <c r="BB6" t="str">
        <f ca="1">_xlfn.IFS(Calculations!BE7="!","!",Calculations!BE7="-","-",OR(Calculations!BE7&gt;15,Calculations!BE7&lt;1),"!",TRUE,Calculations!BE7)</f>
        <v>!</v>
      </c>
      <c r="BC6" t="str">
        <f ca="1">_xlfn.IFS(Calculations!BF7="!","!",Calculations!BF7="-","-",OR(Calculations!BF7&gt;15,Calculations!BF7&lt;1),"!",TRUE,Calculations!BF7)</f>
        <v>!</v>
      </c>
      <c r="BD6" t="str">
        <f ca="1">_xlfn.IFS(Calculations!BG7="!","!",Calculations!BG7="-","-",OR(Calculations!BG7&gt;15,Calculations!BG7&lt;1),"!",TRUE,Calculations!BG7)</f>
        <v>!</v>
      </c>
      <c r="BE6" t="str">
        <f ca="1">_xlfn.IFS(Calculations!BH7="!","!",Calculations!BH7="-","-",OR(Calculations!BH7&gt;15,Calculations!BH7&lt;1),"!",TRUE,Calculations!BH7)</f>
        <v>!</v>
      </c>
      <c r="BF6" t="str">
        <f ca="1">_xlfn.IFS(Calculations!BI7="!","!",Calculations!BI7="-","-",OR(Calculations!BI7&gt;15,Calculations!BI7&lt;1),"!",TRUE,Calculations!BI7)</f>
        <v>!</v>
      </c>
      <c r="BG6" t="str">
        <f ca="1">_xlfn.IFS(Calculations!BJ7="!","!",Calculations!BJ7="-","-",OR(Calculations!BJ7&gt;15,Calculations!BJ7&lt;1),"!",TRUE,Calculations!BJ7)</f>
        <v>!</v>
      </c>
      <c r="BH6" t="str">
        <f ca="1">_xlfn.IFS(Calculations!BK7="!","!",Calculations!BK7="-","-",OR(Calculations!BK7&gt;15,Calculations!BK7&lt;1),"!",TRUE,Calculations!BK7)</f>
        <v>!</v>
      </c>
      <c r="BI6" t="str">
        <f ca="1">_xlfn.IFS(Calculations!BL7="!","!",Calculations!BL7="-","-",OR(Calculations!BL7&gt;15,Calculations!BL7&lt;1),"!",TRUE,Calculations!BL7)</f>
        <v>!</v>
      </c>
      <c r="BJ6" t="str">
        <f ca="1">_xlfn.IFS(Calculations!BM7="!","!",Calculations!BM7="-","-",OR(Calculations!BM7&gt;15,Calculations!BM7&lt;1),"!",TRUE,Calculations!BM7)</f>
        <v>!</v>
      </c>
      <c r="BK6" t="str">
        <f ca="1">_xlfn.IFS(Calculations!BN7="!","!",Calculations!BN7="-","-",OR(Calculations!BN7&gt;15,Calculations!BN7&lt;1),"!",TRUE,Calculations!BN7)</f>
        <v>!</v>
      </c>
      <c r="BL6" t="str">
        <f ca="1">_xlfn.IFS(Calculations!BO7="!","!",Calculations!BO7="-","-",OR(Calculations!BO7&gt;15,Calculations!BO7&lt;1),"!",TRUE,Calculations!BO7)</f>
        <v>!</v>
      </c>
      <c r="BM6" t="str">
        <f ca="1">_xlfn.IFS(Calculations!BP7="!","!",Calculations!BP7="-","-",OR(Calculations!BP7&gt;15,Calculations!BP7&lt;1),"!",TRUE,Calculations!BP7)</f>
        <v>!</v>
      </c>
      <c r="BN6" t="str">
        <f ca="1">_xlfn.IFS(Calculations!BQ7="!","!",Calculations!BQ7="-","-",OR(Calculations!BQ7&gt;15,Calculations!BQ7&lt;1),"!",TRUE,Calculations!BQ7)</f>
        <v>!</v>
      </c>
      <c r="BO6" t="str">
        <f ca="1">_xlfn.IFS(Calculations!BR7="!","!",Calculations!BR7="-","-",OR(Calculations!BR7&gt;15,Calculations!BR7&lt;1),"!",TRUE,Calculations!BR7)</f>
        <v>!</v>
      </c>
      <c r="BP6" t="str">
        <f ca="1">_xlfn.IFS(Calculations!BS7="!","!",Calculations!BS7="-","-",OR(Calculations!BS7&gt;15,Calculations!BS7&lt;1),"!",TRUE,Calculations!BS7)</f>
        <v>!</v>
      </c>
      <c r="BQ6" t="str">
        <f ca="1">_xlfn.IFS(Calculations!BT7="!","!",Calculations!BT7="-","-",OR(Calculations!BT7&gt;15,Calculations!BT7&lt;1),"!",TRUE,Calculations!BT7)</f>
        <v>!</v>
      </c>
      <c r="BR6" t="str">
        <f ca="1">_xlfn.IFS(Calculations!BU7="!","!",Calculations!BU7="-","-",OR(Calculations!BU7&gt;15,Calculations!BU7&lt;1),"!",TRUE,Calculations!BU7)</f>
        <v>!</v>
      </c>
      <c r="BS6" t="str">
        <f ca="1">_xlfn.IFS(Calculations!BV7="!","!",Calculations!BV7="-","-",OR(Calculations!BV7&gt;15,Calculations!BV7&lt;1),"!",TRUE,Calculations!BV7)</f>
        <v>!</v>
      </c>
      <c r="BT6" t="str">
        <f ca="1">_xlfn.IFS(Calculations!BW7="!","!",Calculations!BW7="-","-",OR(Calculations!BW7&gt;15,Calculations!BW7&lt;1),"!",TRUE,Calculations!BW7)</f>
        <v>!</v>
      </c>
      <c r="BU6" t="str">
        <f ca="1">_xlfn.IFS(Calculations!BX7="!","!",Calculations!BX7="-","-",OR(Calculations!BX7&gt;15,Calculations!BX7&lt;1),"!",TRUE,Calculations!BX7)</f>
        <v>!</v>
      </c>
      <c r="BV6" t="str">
        <f ca="1">_xlfn.IFS(Calculations!BY7="!","!",Calculations!BY7="-","-",OR(Calculations!BY7&gt;15,Calculations!BY7&lt;1),"!",TRUE,Calculations!BY7)</f>
        <v>!</v>
      </c>
      <c r="BW6" t="str">
        <f ca="1">_xlfn.IFS(Calculations!BZ7="!","!",Calculations!BZ7="-","-",OR(Calculations!BZ7&gt;15,Calculations!BZ7&lt;1),"!",TRUE,Calculations!BZ7)</f>
        <v>!</v>
      </c>
      <c r="BX6" t="str">
        <f ca="1">_xlfn.IFS(Calculations!CA7="!","!",Calculations!CA7="-","-",OR(Calculations!CA7&gt;15,Calculations!CA7&lt;1),"!",TRUE,Calculations!CA7)</f>
        <v>!</v>
      </c>
      <c r="BY6" t="str">
        <f ca="1">_xlfn.IFS(Calculations!CB7="!","!",Calculations!CB7="-","-",OR(Calculations!CB7&gt;15,Calculations!CB7&lt;1),"!",TRUE,Calculations!CB7)</f>
        <v>!</v>
      </c>
      <c r="BZ6" t="str">
        <f ca="1">_xlfn.IFS(Calculations!CC7="!","!",Calculations!CC7="-","-",OR(Calculations!CC7&gt;15,Calculations!CC7&lt;1),"!",TRUE,Calculations!CC7)</f>
        <v>!</v>
      </c>
      <c r="CA6" t="str">
        <f ca="1">_xlfn.IFS(Calculations!CD7="!","!",Calculations!CD7="-","-",OR(Calculations!CD7&gt;15,Calculations!CD7&lt;1),"!",TRUE,Calculations!CD7)</f>
        <v>!</v>
      </c>
      <c r="CB6" t="str">
        <f ca="1">_xlfn.IFS(Calculations!CE7="!","!",Calculations!CE7="-","-",OR(Calculations!CE7&gt;15,Calculations!CE7&lt;1),"!",TRUE,Calculations!CE7)</f>
        <v>!</v>
      </c>
      <c r="CC6" t="str">
        <f ca="1">_xlfn.IFS(Calculations!CF7="!","!",Calculations!CF7="-","-",OR(Calculations!CF7&gt;15,Calculations!CF7&lt;1),"!",TRUE,Calculations!CF7)</f>
        <v>!</v>
      </c>
      <c r="CD6" t="str">
        <f ca="1">_xlfn.IFS(Calculations!CG7="!","!",Calculations!CG7="-","-",OR(Calculations!CG7&gt;15,Calculations!CG7&lt;1),"!",TRUE,Calculations!CG7)</f>
        <v>!</v>
      </c>
      <c r="CE6" t="str">
        <f ca="1">_xlfn.IFS(Calculations!CH7="!","!",Calculations!CH7="-","-",OR(Calculations!CH7&gt;15,Calculations!CH7&lt;1),"!",TRUE,Calculations!CH7)</f>
        <v>!</v>
      </c>
      <c r="CF6" t="str">
        <f ca="1">_xlfn.IFS(Calculations!CI7="!","!",Calculations!CI7="-","-",OR(Calculations!CI7&gt;15,Calculations!CI7&lt;1),"!",TRUE,Calculations!CI7)</f>
        <v>!</v>
      </c>
      <c r="CG6" t="str">
        <f ca="1">_xlfn.IFS(Calculations!CJ7="!","!",Calculations!CJ7="-","-",OR(Calculations!CJ7&gt;15,Calculations!CJ7&lt;1),"!",TRUE,Calculations!CJ7)</f>
        <v>!</v>
      </c>
      <c r="CH6" t="str">
        <f ca="1">_xlfn.IFS(Calculations!CK7="!","!",Calculations!CK7="-","-",OR(Calculations!CK7&gt;15,Calculations!CK7&lt;1),"!",TRUE,Calculations!CK7)</f>
        <v>!</v>
      </c>
      <c r="CI6" t="str">
        <f ca="1">_xlfn.IFS(Calculations!CL7="!","!",Calculations!CL7="-","-",OR(Calculations!CL7&gt;15,Calculations!CL7&lt;1),"!",TRUE,Calculations!CL7)</f>
        <v>!</v>
      </c>
      <c r="CJ6" t="str">
        <f ca="1">_xlfn.IFS(Calculations!CM7="!","!",Calculations!CM7="-","-",OR(Calculations!CM7&gt;15,Calculations!CM7&lt;1),"!",TRUE,Calculations!CM7)</f>
        <v>!</v>
      </c>
      <c r="CK6" t="str">
        <f ca="1">_xlfn.IFS(Calculations!CN7="!","!",Calculations!CN7="-","-",OR(Calculations!CN7&gt;15,Calculations!CN7&lt;1),"!",TRUE,Calculations!CN7)</f>
        <v>!</v>
      </c>
      <c r="CL6" t="str">
        <f ca="1">_xlfn.IFS(Calculations!CO7="!","!",Calculations!CO7="-","-",OR(Calculations!CO7&gt;15,Calculations!CO7&lt;1),"!",TRUE,Calculations!CO7)</f>
        <v>!</v>
      </c>
      <c r="CM6" t="str">
        <f ca="1">_xlfn.IFS(Calculations!CP7="!","!",Calculations!CP7="-","-",OR(Calculations!CP7&gt;15,Calculations!CP7&lt;1),"!",TRUE,Calculations!CP7)</f>
        <v>!</v>
      </c>
      <c r="CN6" t="str">
        <f ca="1">_xlfn.IFS(Calculations!CQ7="!","!",Calculations!CQ7="-","-",OR(Calculations!CQ7&gt;15,Calculations!CQ7&lt;1),"!",TRUE,Calculations!CQ7)</f>
        <v>!</v>
      </c>
      <c r="CO6" t="str">
        <f ca="1">_xlfn.IFS(Calculations!CR7="!","!",Calculations!CR7="-","-",OR(Calculations!CR7&gt;15,Calculations!CR7&lt;1),"!",TRUE,Calculations!CR7)</f>
        <v>!</v>
      </c>
      <c r="CP6" t="str">
        <f ca="1">_xlfn.IFS(Calculations!CS7="!","!",Calculations!CS7="-","-",OR(Calculations!CS7&gt;15,Calculations!CS7&lt;1),"!",TRUE,Calculations!CS7)</f>
        <v>!</v>
      </c>
      <c r="CQ6" t="str">
        <f ca="1">_xlfn.IFS(Calculations!CT7="!","!",Calculations!CT7="-","-",OR(Calculations!CT7&gt;15,Calculations!CT7&lt;1),"!",TRUE,Calculations!CT7)</f>
        <v>!</v>
      </c>
      <c r="CR6" t="str">
        <f ca="1">_xlfn.IFS(Calculations!CU7="!","!",Calculations!CU7="-","-",OR(Calculations!CU7&gt;15,Calculations!CU7&lt;1),"!",TRUE,Calculations!CU7)</f>
        <v>!</v>
      </c>
      <c r="CS6" t="str">
        <f ca="1">_xlfn.IFS(Calculations!CV7="!","!",Calculations!CV7="-","-",OR(Calculations!CV7&gt;15,Calculations!CV7&lt;1),"!",TRUE,Calculations!CV7)</f>
        <v>!</v>
      </c>
      <c r="CT6" t="str">
        <f ca="1">_xlfn.IFS(Calculations!CW7="!","!",Calculations!CW7="-","-",OR(Calculations!CW7&gt;15,Calculations!CW7&lt;1),"!",TRUE,Calculations!CW7)</f>
        <v>!</v>
      </c>
      <c r="CU6" t="str">
        <f ca="1">_xlfn.IFS(Calculations!CX7="!","!",Calculations!CX7="-","-",OR(Calculations!CX7&gt;15,Calculations!CX7&lt;1),"!",TRUE,Calculations!CX7)</f>
        <v>!</v>
      </c>
      <c r="CV6" t="str">
        <f ca="1">_xlfn.IFS(Calculations!CY7="!","!",Calculations!CY7="-","-",OR(Calculations!CY7&gt;15,Calculations!CY7&lt;1),"!",TRUE,Calculations!CY7)</f>
        <v>!</v>
      </c>
      <c r="CW6" t="str">
        <f ca="1">_xlfn.IFS(Calculations!CZ7="!","!",Calculations!CZ7="-","-",OR(Calculations!CZ7&gt;15,Calculations!CZ7&lt;1),"!",TRUE,Calculations!CZ7)</f>
        <v>!</v>
      </c>
    </row>
    <row r="7" spans="1:101" x14ac:dyDescent="0.2">
      <c r="A7" t="b">
        <f ca="1">IF(COUNTIF(B7:CW7,"!")=0,AND(ISERROR(FIND(".",Calculations!D8)),AVERAGE(B7:CW7)=10,NOT(AVEDEV(B7:CW7)=0),COUNTIF(B7:CW7,"!")=0,NOT(ISERROR(FIND("?"&amp;Setup!$D$2&amp;";",Calculations!D8)))),FALSE())</f>
        <v>0</v>
      </c>
      <c r="B7" t="str">
        <f ca="1">_xlfn.IFS(Calculations!E8="!","!",Calculations!E8="-","-",OR(Calculations!E8&gt;15,Calculations!E8&lt;1),"!",TRUE,Calculations!E8)</f>
        <v>!</v>
      </c>
      <c r="C7" t="str">
        <f ca="1">_xlfn.IFS(Calculations!F8="!","!",Calculations!F8="-","-",OR(Calculations!F8&gt;15,Calculations!F8&lt;1),"!",TRUE,Calculations!F8)</f>
        <v>!</v>
      </c>
      <c r="D7" t="str">
        <f ca="1">_xlfn.IFS(Calculations!G8="!","!",Calculations!G8="-","-",OR(Calculations!G8&gt;15,Calculations!G8&lt;1),"!",TRUE,Calculations!G8)</f>
        <v>!</v>
      </c>
      <c r="E7" t="str">
        <f ca="1">_xlfn.IFS(Calculations!H8="!","!",Calculations!H8="-","-",OR(Calculations!H8&gt;15,Calculations!H8&lt;1),"!",TRUE,Calculations!H8)</f>
        <v>!</v>
      </c>
      <c r="F7" t="str">
        <f ca="1">_xlfn.IFS(Calculations!I8="!","!",Calculations!I8="-","-",OR(Calculations!I8&gt;15,Calculations!I8&lt;1),"!",TRUE,Calculations!I8)</f>
        <v>!</v>
      </c>
      <c r="G7" t="str">
        <f ca="1">_xlfn.IFS(Calculations!J8="!","!",Calculations!J8="-","-",OR(Calculations!J8&gt;15,Calculations!J8&lt;1),"!",TRUE,Calculations!J8)</f>
        <v>!</v>
      </c>
      <c r="H7" t="str">
        <f ca="1">_xlfn.IFS(Calculations!K8="!","!",Calculations!K8="-","-",OR(Calculations!K8&gt;15,Calculations!K8&lt;1),"!",TRUE,Calculations!K8)</f>
        <v>-</v>
      </c>
      <c r="I7" t="str">
        <f ca="1">_xlfn.IFS(Calculations!L8="!","!",Calculations!L8="-","-",OR(Calculations!L8&gt;15,Calculations!L8&lt;1),"!",TRUE,Calculations!L8)</f>
        <v>!</v>
      </c>
      <c r="J7" t="str">
        <f ca="1">_xlfn.IFS(Calculations!M8="!","!",Calculations!M8="-","-",OR(Calculations!M8&gt;15,Calculations!M8&lt;1),"!",TRUE,Calculations!M8)</f>
        <v>!</v>
      </c>
      <c r="K7" t="str">
        <f ca="1">_xlfn.IFS(Calculations!N8="!","!",Calculations!N8="-","-",OR(Calculations!N8&gt;15,Calculations!N8&lt;1),"!",TRUE,Calculations!N8)</f>
        <v>!</v>
      </c>
      <c r="L7" t="str">
        <f ca="1">_xlfn.IFS(Calculations!O8="!","!",Calculations!O8="-","-",OR(Calculations!O8&gt;15,Calculations!O8&lt;1),"!",TRUE,Calculations!O8)</f>
        <v>!</v>
      </c>
      <c r="M7" t="str">
        <f ca="1">_xlfn.IFS(Calculations!P8="!","!",Calculations!P8="-","-",OR(Calculations!P8&gt;15,Calculations!P8&lt;1),"!",TRUE,Calculations!P8)</f>
        <v>!</v>
      </c>
      <c r="N7" t="str">
        <f ca="1">_xlfn.IFS(Calculations!Q8="!","!",Calculations!Q8="-","-",OR(Calculations!Q8&gt;15,Calculations!Q8&lt;1),"!",TRUE,Calculations!Q8)</f>
        <v>!</v>
      </c>
      <c r="O7" t="str">
        <f ca="1">_xlfn.IFS(Calculations!R8="!","!",Calculations!R8="-","-",OR(Calculations!R8&gt;15,Calculations!R8&lt;1),"!",TRUE,Calculations!R8)</f>
        <v>!</v>
      </c>
      <c r="P7" t="str">
        <f ca="1">_xlfn.IFS(Calculations!S8="!","!",Calculations!S8="-","-",OR(Calculations!S8&gt;15,Calculations!S8&lt;1),"!",TRUE,Calculations!S8)</f>
        <v>!</v>
      </c>
      <c r="Q7" t="str">
        <f ca="1">_xlfn.IFS(Calculations!T8="!","!",Calculations!T8="-","-",OR(Calculations!T8&gt;15,Calculations!T8&lt;1),"!",TRUE,Calculations!T8)</f>
        <v>!</v>
      </c>
      <c r="R7" t="str">
        <f ca="1">_xlfn.IFS(Calculations!U8="!","!",Calculations!U8="-","-",OR(Calculations!U8&gt;15,Calculations!U8&lt;1),"!",TRUE,Calculations!U8)</f>
        <v>!</v>
      </c>
      <c r="S7" t="str">
        <f ca="1">_xlfn.IFS(Calculations!V8="!","!",Calculations!V8="-","-",OR(Calculations!V8&gt;15,Calculations!V8&lt;1),"!",TRUE,Calculations!V8)</f>
        <v>!</v>
      </c>
      <c r="T7" t="str">
        <f ca="1">_xlfn.IFS(Calculations!W8="!","!",Calculations!W8="-","-",OR(Calculations!W8&gt;15,Calculations!W8&lt;1),"!",TRUE,Calculations!W8)</f>
        <v>!</v>
      </c>
      <c r="U7" t="str">
        <f ca="1">_xlfn.IFS(Calculations!X8="!","!",Calculations!X8="-","-",OR(Calculations!X8&gt;15,Calculations!X8&lt;1),"!",TRUE,Calculations!X8)</f>
        <v>!</v>
      </c>
      <c r="V7" t="str">
        <f ca="1">_xlfn.IFS(Calculations!Y8="!","!",Calculations!Y8="-","-",OR(Calculations!Y8&gt;15,Calculations!Y8&lt;1),"!",TRUE,Calculations!Y8)</f>
        <v>!</v>
      </c>
      <c r="W7" t="str">
        <f ca="1">_xlfn.IFS(Calculations!Z8="!","!",Calculations!Z8="-","-",OR(Calculations!Z8&gt;15,Calculations!Z8&lt;1),"!",TRUE,Calculations!Z8)</f>
        <v>!</v>
      </c>
      <c r="X7" t="str">
        <f ca="1">_xlfn.IFS(Calculations!AA8="!","!",Calculations!AA8="-","-",OR(Calculations!AA8&gt;15,Calculations!AA8&lt;1),"!",TRUE,Calculations!AA8)</f>
        <v>!</v>
      </c>
      <c r="Y7" t="str">
        <f ca="1">_xlfn.IFS(Calculations!AB8="!","!",Calculations!AB8="-","-",OR(Calculations!AB8&gt;15,Calculations!AB8&lt;1),"!",TRUE,Calculations!AB8)</f>
        <v>!</v>
      </c>
      <c r="Z7" t="str">
        <f ca="1">_xlfn.IFS(Calculations!AC8="!","!",Calculations!AC8="-","-",OR(Calculations!AC8&gt;15,Calculations!AC8&lt;1),"!",TRUE,Calculations!AC8)</f>
        <v>!</v>
      </c>
      <c r="AA7" t="str">
        <f ca="1">_xlfn.IFS(Calculations!AD8="!","!",Calculations!AD8="-","-",OR(Calculations!AD8&gt;15,Calculations!AD8&lt;1),"!",TRUE,Calculations!AD8)</f>
        <v>!</v>
      </c>
      <c r="AB7" t="str">
        <f ca="1">_xlfn.IFS(Calculations!AE8="!","!",Calculations!AE8="-","-",OR(Calculations!AE8&gt;15,Calculations!AE8&lt;1),"!",TRUE,Calculations!AE8)</f>
        <v>!</v>
      </c>
      <c r="AC7" t="str">
        <f ca="1">_xlfn.IFS(Calculations!AF8="!","!",Calculations!AF8="-","-",OR(Calculations!AF8&gt;15,Calculations!AF8&lt;1),"!",TRUE,Calculations!AF8)</f>
        <v>!</v>
      </c>
      <c r="AD7" t="str">
        <f ca="1">_xlfn.IFS(Calculations!AG8="!","!",Calculations!AG8="-","-",OR(Calculations!AG8&gt;15,Calculations!AG8&lt;1),"!",TRUE,Calculations!AG8)</f>
        <v>!</v>
      </c>
      <c r="AE7" t="str">
        <f ca="1">_xlfn.IFS(Calculations!AH8="!","!",Calculations!AH8="-","-",OR(Calculations!AH8&gt;15,Calculations!AH8&lt;1),"!",TRUE,Calculations!AH8)</f>
        <v>!</v>
      </c>
      <c r="AF7" t="str">
        <f ca="1">_xlfn.IFS(Calculations!AI8="!","!",Calculations!AI8="-","-",OR(Calculations!AI8&gt;15,Calculations!AI8&lt;1),"!",TRUE,Calculations!AI8)</f>
        <v>!</v>
      </c>
      <c r="AG7" t="str">
        <f ca="1">_xlfn.IFS(Calculations!AJ8="!","!",Calculations!AJ8="-","-",OR(Calculations!AJ8&gt;15,Calculations!AJ8&lt;1),"!",TRUE,Calculations!AJ8)</f>
        <v>!</v>
      </c>
      <c r="AH7" t="str">
        <f ca="1">_xlfn.IFS(Calculations!AK8="!","!",Calculations!AK8="-","-",OR(Calculations!AK8&gt;15,Calculations!AK8&lt;1),"!",TRUE,Calculations!AK8)</f>
        <v>!</v>
      </c>
      <c r="AI7" t="str">
        <f ca="1">_xlfn.IFS(Calculations!AL8="!","!",Calculations!AL8="-","-",OR(Calculations!AL8&gt;15,Calculations!AL8&lt;1),"!",TRUE,Calculations!AL8)</f>
        <v>!</v>
      </c>
      <c r="AJ7" t="str">
        <f ca="1">_xlfn.IFS(Calculations!AM8="!","!",Calculations!AM8="-","-",OR(Calculations!AM8&gt;15,Calculations!AM8&lt;1),"!",TRUE,Calculations!AM8)</f>
        <v>!</v>
      </c>
      <c r="AK7" t="str">
        <f ca="1">_xlfn.IFS(Calculations!AN8="!","!",Calculations!AN8="-","-",OR(Calculations!AN8&gt;15,Calculations!AN8&lt;1),"!",TRUE,Calculations!AN8)</f>
        <v>!</v>
      </c>
      <c r="AL7" t="str">
        <f ca="1">_xlfn.IFS(Calculations!AO8="!","!",Calculations!AO8="-","-",OR(Calculations!AO8&gt;15,Calculations!AO8&lt;1),"!",TRUE,Calculations!AO8)</f>
        <v>!</v>
      </c>
      <c r="AM7" t="str">
        <f ca="1">_xlfn.IFS(Calculations!AP8="!","!",Calculations!AP8="-","-",OR(Calculations!AP8&gt;15,Calculations!AP8&lt;1),"!",TRUE,Calculations!AP8)</f>
        <v>!</v>
      </c>
      <c r="AN7" t="str">
        <f ca="1">_xlfn.IFS(Calculations!AQ8="!","!",Calculations!AQ8="-","-",OR(Calculations!AQ8&gt;15,Calculations!AQ8&lt;1),"!",TRUE,Calculations!AQ8)</f>
        <v>!</v>
      </c>
      <c r="AO7" t="str">
        <f ca="1">_xlfn.IFS(Calculations!AR8="!","!",Calculations!AR8="-","-",OR(Calculations!AR8&gt;15,Calculations!AR8&lt;1),"!",TRUE,Calculations!AR8)</f>
        <v>!</v>
      </c>
      <c r="AP7" t="str">
        <f ca="1">_xlfn.IFS(Calculations!AS8="!","!",Calculations!AS8="-","-",OR(Calculations!AS8&gt;15,Calculations!AS8&lt;1),"!",TRUE,Calculations!AS8)</f>
        <v>!</v>
      </c>
      <c r="AQ7" t="str">
        <f ca="1">_xlfn.IFS(Calculations!AT8="!","!",Calculations!AT8="-","-",OR(Calculations!AT8&gt;15,Calculations!AT8&lt;1),"!",TRUE,Calculations!AT8)</f>
        <v>!</v>
      </c>
      <c r="AR7" t="str">
        <f ca="1">_xlfn.IFS(Calculations!AU8="!","!",Calculations!AU8="-","-",OR(Calculations!AU8&gt;15,Calculations!AU8&lt;1),"!",TRUE,Calculations!AU8)</f>
        <v>!</v>
      </c>
      <c r="AS7" t="str">
        <f ca="1">_xlfn.IFS(Calculations!AV8="!","!",Calculations!AV8="-","-",OR(Calculations!AV8&gt;15,Calculations!AV8&lt;1),"!",TRUE,Calculations!AV8)</f>
        <v>!</v>
      </c>
      <c r="AT7" t="str">
        <f ca="1">_xlfn.IFS(Calculations!AW8="!","!",Calculations!AW8="-","-",OR(Calculations!AW8&gt;15,Calculations!AW8&lt;1),"!",TRUE,Calculations!AW8)</f>
        <v>!</v>
      </c>
      <c r="AU7" t="str">
        <f ca="1">_xlfn.IFS(Calculations!AX8="!","!",Calculations!AX8="-","-",OR(Calculations!AX8&gt;15,Calculations!AX8&lt;1),"!",TRUE,Calculations!AX8)</f>
        <v>!</v>
      </c>
      <c r="AV7" t="str">
        <f ca="1">_xlfn.IFS(Calculations!AY8="!","!",Calculations!AY8="-","-",OR(Calculations!AY8&gt;15,Calculations!AY8&lt;1),"!",TRUE,Calculations!AY8)</f>
        <v>!</v>
      </c>
      <c r="AW7" t="str">
        <f ca="1">_xlfn.IFS(Calculations!AZ8="!","!",Calculations!AZ8="-","-",OR(Calculations!AZ8&gt;15,Calculations!AZ8&lt;1),"!",TRUE,Calculations!AZ8)</f>
        <v>!</v>
      </c>
      <c r="AX7" t="str">
        <f ca="1">_xlfn.IFS(Calculations!BA8="!","!",Calculations!BA8="-","-",OR(Calculations!BA8&gt;15,Calculations!BA8&lt;1),"!",TRUE,Calculations!BA8)</f>
        <v>!</v>
      </c>
      <c r="AY7" t="str">
        <f ca="1">_xlfn.IFS(Calculations!BB8="!","!",Calculations!BB8="-","-",OR(Calculations!BB8&gt;15,Calculations!BB8&lt;1),"!",TRUE,Calculations!BB8)</f>
        <v>!</v>
      </c>
      <c r="AZ7" t="str">
        <f ca="1">_xlfn.IFS(Calculations!BC8="!","!",Calculations!BC8="-","-",OR(Calculations!BC8&gt;15,Calculations!BC8&lt;1),"!",TRUE,Calculations!BC8)</f>
        <v>!</v>
      </c>
      <c r="BA7" t="str">
        <f ca="1">_xlfn.IFS(Calculations!BD8="!","!",Calculations!BD8="-","-",OR(Calculations!BD8&gt;15,Calculations!BD8&lt;1),"!",TRUE,Calculations!BD8)</f>
        <v>!</v>
      </c>
      <c r="BB7" t="str">
        <f ca="1">_xlfn.IFS(Calculations!BE8="!","!",Calculations!BE8="-","-",OR(Calculations!BE8&gt;15,Calculations!BE8&lt;1),"!",TRUE,Calculations!BE8)</f>
        <v>!</v>
      </c>
      <c r="BC7" t="str">
        <f ca="1">_xlfn.IFS(Calculations!BF8="!","!",Calculations!BF8="-","-",OR(Calculations!BF8&gt;15,Calculations!BF8&lt;1),"!",TRUE,Calculations!BF8)</f>
        <v>!</v>
      </c>
      <c r="BD7" t="str">
        <f ca="1">_xlfn.IFS(Calculations!BG8="!","!",Calculations!BG8="-","-",OR(Calculations!BG8&gt;15,Calculations!BG8&lt;1),"!",TRUE,Calculations!BG8)</f>
        <v>!</v>
      </c>
      <c r="BE7" t="str">
        <f ca="1">_xlfn.IFS(Calculations!BH8="!","!",Calculations!BH8="-","-",OR(Calculations!BH8&gt;15,Calculations!BH8&lt;1),"!",TRUE,Calculations!BH8)</f>
        <v>!</v>
      </c>
      <c r="BF7" t="str">
        <f ca="1">_xlfn.IFS(Calculations!BI8="!","!",Calculations!BI8="-","-",OR(Calculations!BI8&gt;15,Calculations!BI8&lt;1),"!",TRUE,Calculations!BI8)</f>
        <v>!</v>
      </c>
      <c r="BG7" t="str">
        <f ca="1">_xlfn.IFS(Calculations!BJ8="!","!",Calculations!BJ8="-","-",OR(Calculations!BJ8&gt;15,Calculations!BJ8&lt;1),"!",TRUE,Calculations!BJ8)</f>
        <v>!</v>
      </c>
      <c r="BH7" t="str">
        <f ca="1">_xlfn.IFS(Calculations!BK8="!","!",Calculations!BK8="-","-",OR(Calculations!BK8&gt;15,Calculations!BK8&lt;1),"!",TRUE,Calculations!BK8)</f>
        <v>!</v>
      </c>
      <c r="BI7" t="str">
        <f ca="1">_xlfn.IFS(Calculations!BL8="!","!",Calculations!BL8="-","-",OR(Calculations!BL8&gt;15,Calculations!BL8&lt;1),"!",TRUE,Calculations!BL8)</f>
        <v>!</v>
      </c>
      <c r="BJ7" t="str">
        <f ca="1">_xlfn.IFS(Calculations!BM8="!","!",Calculations!BM8="-","-",OR(Calculations!BM8&gt;15,Calculations!BM8&lt;1),"!",TRUE,Calculations!BM8)</f>
        <v>!</v>
      </c>
      <c r="BK7" t="str">
        <f ca="1">_xlfn.IFS(Calculations!BN8="!","!",Calculations!BN8="-","-",OR(Calculations!BN8&gt;15,Calculations!BN8&lt;1),"!",TRUE,Calculations!BN8)</f>
        <v>!</v>
      </c>
      <c r="BL7" t="str">
        <f ca="1">_xlfn.IFS(Calculations!BO8="!","!",Calculations!BO8="-","-",OR(Calculations!BO8&gt;15,Calculations!BO8&lt;1),"!",TRUE,Calculations!BO8)</f>
        <v>!</v>
      </c>
      <c r="BM7" t="str">
        <f ca="1">_xlfn.IFS(Calculations!BP8="!","!",Calculations!BP8="-","-",OR(Calculations!BP8&gt;15,Calculations!BP8&lt;1),"!",TRUE,Calculations!BP8)</f>
        <v>!</v>
      </c>
      <c r="BN7" t="str">
        <f ca="1">_xlfn.IFS(Calculations!BQ8="!","!",Calculations!BQ8="-","-",OR(Calculations!BQ8&gt;15,Calculations!BQ8&lt;1),"!",TRUE,Calculations!BQ8)</f>
        <v>!</v>
      </c>
      <c r="BO7" t="str">
        <f ca="1">_xlfn.IFS(Calculations!BR8="!","!",Calculations!BR8="-","-",OR(Calculations!BR8&gt;15,Calculations!BR8&lt;1),"!",TRUE,Calculations!BR8)</f>
        <v>!</v>
      </c>
      <c r="BP7" t="str">
        <f ca="1">_xlfn.IFS(Calculations!BS8="!","!",Calculations!BS8="-","-",OR(Calculations!BS8&gt;15,Calculations!BS8&lt;1),"!",TRUE,Calculations!BS8)</f>
        <v>!</v>
      </c>
      <c r="BQ7" t="str">
        <f ca="1">_xlfn.IFS(Calculations!BT8="!","!",Calculations!BT8="-","-",OR(Calculations!BT8&gt;15,Calculations!BT8&lt;1),"!",TRUE,Calculations!BT8)</f>
        <v>!</v>
      </c>
      <c r="BR7" t="str">
        <f ca="1">_xlfn.IFS(Calculations!BU8="!","!",Calculations!BU8="-","-",OR(Calculations!BU8&gt;15,Calculations!BU8&lt;1),"!",TRUE,Calculations!BU8)</f>
        <v>!</v>
      </c>
      <c r="BS7" t="str">
        <f ca="1">_xlfn.IFS(Calculations!BV8="!","!",Calculations!BV8="-","-",OR(Calculations!BV8&gt;15,Calculations!BV8&lt;1),"!",TRUE,Calculations!BV8)</f>
        <v>!</v>
      </c>
      <c r="BT7" t="str">
        <f ca="1">_xlfn.IFS(Calculations!BW8="!","!",Calculations!BW8="-","-",OR(Calculations!BW8&gt;15,Calculations!BW8&lt;1),"!",TRUE,Calculations!BW8)</f>
        <v>!</v>
      </c>
      <c r="BU7" t="str">
        <f ca="1">_xlfn.IFS(Calculations!BX8="!","!",Calculations!BX8="-","-",OR(Calculations!BX8&gt;15,Calculations!BX8&lt;1),"!",TRUE,Calculations!BX8)</f>
        <v>!</v>
      </c>
      <c r="BV7" t="str">
        <f ca="1">_xlfn.IFS(Calculations!BY8="!","!",Calculations!BY8="-","-",OR(Calculations!BY8&gt;15,Calculations!BY8&lt;1),"!",TRUE,Calculations!BY8)</f>
        <v>!</v>
      </c>
      <c r="BW7" t="str">
        <f ca="1">_xlfn.IFS(Calculations!BZ8="!","!",Calculations!BZ8="-","-",OR(Calculations!BZ8&gt;15,Calculations!BZ8&lt;1),"!",TRUE,Calculations!BZ8)</f>
        <v>!</v>
      </c>
      <c r="BX7" t="str">
        <f ca="1">_xlfn.IFS(Calculations!CA8="!","!",Calculations!CA8="-","-",OR(Calculations!CA8&gt;15,Calculations!CA8&lt;1),"!",TRUE,Calculations!CA8)</f>
        <v>!</v>
      </c>
      <c r="BY7" t="str">
        <f ca="1">_xlfn.IFS(Calculations!CB8="!","!",Calculations!CB8="-","-",OR(Calculations!CB8&gt;15,Calculations!CB8&lt;1),"!",TRUE,Calculations!CB8)</f>
        <v>!</v>
      </c>
      <c r="BZ7" t="str">
        <f ca="1">_xlfn.IFS(Calculations!CC8="!","!",Calculations!CC8="-","-",OR(Calculations!CC8&gt;15,Calculations!CC8&lt;1),"!",TRUE,Calculations!CC8)</f>
        <v>!</v>
      </c>
      <c r="CA7" t="str">
        <f ca="1">_xlfn.IFS(Calculations!CD8="!","!",Calculations!CD8="-","-",OR(Calculations!CD8&gt;15,Calculations!CD8&lt;1),"!",TRUE,Calculations!CD8)</f>
        <v>!</v>
      </c>
      <c r="CB7" t="str">
        <f ca="1">_xlfn.IFS(Calculations!CE8="!","!",Calculations!CE8="-","-",OR(Calculations!CE8&gt;15,Calculations!CE8&lt;1),"!",TRUE,Calculations!CE8)</f>
        <v>!</v>
      </c>
      <c r="CC7" t="str">
        <f ca="1">_xlfn.IFS(Calculations!CF8="!","!",Calculations!CF8="-","-",OR(Calculations!CF8&gt;15,Calculations!CF8&lt;1),"!",TRUE,Calculations!CF8)</f>
        <v>!</v>
      </c>
      <c r="CD7" t="str">
        <f ca="1">_xlfn.IFS(Calculations!CG8="!","!",Calculations!CG8="-","-",OR(Calculations!CG8&gt;15,Calculations!CG8&lt;1),"!",TRUE,Calculations!CG8)</f>
        <v>!</v>
      </c>
      <c r="CE7" t="str">
        <f ca="1">_xlfn.IFS(Calculations!CH8="!","!",Calculations!CH8="-","-",OR(Calculations!CH8&gt;15,Calculations!CH8&lt;1),"!",TRUE,Calculations!CH8)</f>
        <v>!</v>
      </c>
      <c r="CF7" t="str">
        <f ca="1">_xlfn.IFS(Calculations!CI8="!","!",Calculations!CI8="-","-",OR(Calculations!CI8&gt;15,Calculations!CI8&lt;1),"!",TRUE,Calculations!CI8)</f>
        <v>!</v>
      </c>
      <c r="CG7" t="str">
        <f ca="1">_xlfn.IFS(Calculations!CJ8="!","!",Calculations!CJ8="-","-",OR(Calculations!CJ8&gt;15,Calculations!CJ8&lt;1),"!",TRUE,Calculations!CJ8)</f>
        <v>!</v>
      </c>
      <c r="CH7" t="str">
        <f ca="1">_xlfn.IFS(Calculations!CK8="!","!",Calculations!CK8="-","-",OR(Calculations!CK8&gt;15,Calculations!CK8&lt;1),"!",TRUE,Calculations!CK8)</f>
        <v>!</v>
      </c>
      <c r="CI7" t="str">
        <f ca="1">_xlfn.IFS(Calculations!CL8="!","!",Calculations!CL8="-","-",OR(Calculations!CL8&gt;15,Calculations!CL8&lt;1),"!",TRUE,Calculations!CL8)</f>
        <v>!</v>
      </c>
      <c r="CJ7" t="str">
        <f ca="1">_xlfn.IFS(Calculations!CM8="!","!",Calculations!CM8="-","-",OR(Calculations!CM8&gt;15,Calculations!CM8&lt;1),"!",TRUE,Calculations!CM8)</f>
        <v>!</v>
      </c>
      <c r="CK7" t="str">
        <f ca="1">_xlfn.IFS(Calculations!CN8="!","!",Calculations!CN8="-","-",OR(Calculations!CN8&gt;15,Calculations!CN8&lt;1),"!",TRUE,Calculations!CN8)</f>
        <v>!</v>
      </c>
      <c r="CL7" t="str">
        <f ca="1">_xlfn.IFS(Calculations!CO8="!","!",Calculations!CO8="-","-",OR(Calculations!CO8&gt;15,Calculations!CO8&lt;1),"!",TRUE,Calculations!CO8)</f>
        <v>!</v>
      </c>
      <c r="CM7" t="str">
        <f ca="1">_xlfn.IFS(Calculations!CP8="!","!",Calculations!CP8="-","-",OR(Calculations!CP8&gt;15,Calculations!CP8&lt;1),"!",TRUE,Calculations!CP8)</f>
        <v>!</v>
      </c>
      <c r="CN7" t="str">
        <f ca="1">_xlfn.IFS(Calculations!CQ8="!","!",Calculations!CQ8="-","-",OR(Calculations!CQ8&gt;15,Calculations!CQ8&lt;1),"!",TRUE,Calculations!CQ8)</f>
        <v>!</v>
      </c>
      <c r="CO7" t="str">
        <f ca="1">_xlfn.IFS(Calculations!CR8="!","!",Calculations!CR8="-","-",OR(Calculations!CR8&gt;15,Calculations!CR8&lt;1),"!",TRUE,Calculations!CR8)</f>
        <v>!</v>
      </c>
      <c r="CP7" t="str">
        <f ca="1">_xlfn.IFS(Calculations!CS8="!","!",Calculations!CS8="-","-",OR(Calculations!CS8&gt;15,Calculations!CS8&lt;1),"!",TRUE,Calculations!CS8)</f>
        <v>!</v>
      </c>
      <c r="CQ7" t="str">
        <f ca="1">_xlfn.IFS(Calculations!CT8="!","!",Calculations!CT8="-","-",OR(Calculations!CT8&gt;15,Calculations!CT8&lt;1),"!",TRUE,Calculations!CT8)</f>
        <v>!</v>
      </c>
      <c r="CR7" t="str">
        <f ca="1">_xlfn.IFS(Calculations!CU8="!","!",Calculations!CU8="-","-",OR(Calculations!CU8&gt;15,Calculations!CU8&lt;1),"!",TRUE,Calculations!CU8)</f>
        <v>!</v>
      </c>
      <c r="CS7" t="str">
        <f ca="1">_xlfn.IFS(Calculations!CV8="!","!",Calculations!CV8="-","-",OR(Calculations!CV8&gt;15,Calculations!CV8&lt;1),"!",TRUE,Calculations!CV8)</f>
        <v>!</v>
      </c>
      <c r="CT7" t="str">
        <f ca="1">_xlfn.IFS(Calculations!CW8="!","!",Calculations!CW8="-","-",OR(Calculations!CW8&gt;15,Calculations!CW8&lt;1),"!",TRUE,Calculations!CW8)</f>
        <v>!</v>
      </c>
      <c r="CU7" t="str">
        <f ca="1">_xlfn.IFS(Calculations!CX8="!","!",Calculations!CX8="-","-",OR(Calculations!CX8&gt;15,Calculations!CX8&lt;1),"!",TRUE,Calculations!CX8)</f>
        <v>!</v>
      </c>
      <c r="CV7" t="str">
        <f ca="1">_xlfn.IFS(Calculations!CY8="!","!",Calculations!CY8="-","-",OR(Calculations!CY8&gt;15,Calculations!CY8&lt;1),"!",TRUE,Calculations!CY8)</f>
        <v>!</v>
      </c>
      <c r="CW7" t="str">
        <f ca="1">_xlfn.IFS(Calculations!CZ8="!","!",Calculations!CZ8="-","-",OR(Calculations!CZ8&gt;15,Calculations!CZ8&lt;1),"!",TRUE,Calculations!CZ8)</f>
        <v>!</v>
      </c>
    </row>
    <row r="8" spans="1:101" x14ac:dyDescent="0.2">
      <c r="A8" t="b">
        <f ca="1">IF(COUNTIF(B8:CW8,"!")=0,AND(ISERROR(FIND(".",Calculations!D9)),AVERAGE(B8:CW8)=10,NOT(AVEDEV(B8:CW8)=0),COUNTIF(B8:CW8,"!")=0,NOT(ISERROR(FIND("?"&amp;Setup!$D$2&amp;";",Calculations!D9)))),FALSE())</f>
        <v>0</v>
      </c>
      <c r="B8" t="str">
        <f ca="1">_xlfn.IFS(Calculations!E9="!","!",Calculations!E9="-","-",OR(Calculations!E9&gt;15,Calculations!E9&lt;1),"!",TRUE,Calculations!E9)</f>
        <v>!</v>
      </c>
      <c r="C8" t="str">
        <f ca="1">_xlfn.IFS(Calculations!F9="!","!",Calculations!F9="-","-",OR(Calculations!F9&gt;15,Calculations!F9&lt;1),"!",TRUE,Calculations!F9)</f>
        <v>!</v>
      </c>
      <c r="D8" t="str">
        <f ca="1">_xlfn.IFS(Calculations!G9="!","!",Calculations!G9="-","-",OR(Calculations!G9&gt;15,Calculations!G9&lt;1),"!",TRUE,Calculations!G9)</f>
        <v>!</v>
      </c>
      <c r="E8" t="str">
        <f ca="1">_xlfn.IFS(Calculations!H9="!","!",Calculations!H9="-","-",OR(Calculations!H9&gt;15,Calculations!H9&lt;1),"!",TRUE,Calculations!H9)</f>
        <v>!</v>
      </c>
      <c r="F8" t="str">
        <f ca="1">_xlfn.IFS(Calculations!I9="!","!",Calculations!I9="-","-",OR(Calculations!I9&gt;15,Calculations!I9&lt;1),"!",TRUE,Calculations!I9)</f>
        <v>!</v>
      </c>
      <c r="G8" t="str">
        <f ca="1">_xlfn.IFS(Calculations!J9="!","!",Calculations!J9="-","-",OR(Calculations!J9&gt;15,Calculations!J9&lt;1),"!",TRUE,Calculations!J9)</f>
        <v>!</v>
      </c>
      <c r="H8" t="str">
        <f ca="1">_xlfn.IFS(Calculations!K9="!","!",Calculations!K9="-","-",OR(Calculations!K9&gt;15,Calculations!K9&lt;1),"!",TRUE,Calculations!K9)</f>
        <v>!</v>
      </c>
      <c r="I8" t="str">
        <f ca="1">_xlfn.IFS(Calculations!L9="!","!",Calculations!L9="-","-",OR(Calculations!L9&gt;15,Calculations!L9&lt;1),"!",TRUE,Calculations!L9)</f>
        <v>-</v>
      </c>
      <c r="J8" t="str">
        <f ca="1">_xlfn.IFS(Calculations!M9="!","!",Calculations!M9="-","-",OR(Calculations!M9&gt;15,Calculations!M9&lt;1),"!",TRUE,Calculations!M9)</f>
        <v>!</v>
      </c>
      <c r="K8" t="str">
        <f ca="1">_xlfn.IFS(Calculations!N9="!","!",Calculations!N9="-","-",OR(Calculations!N9&gt;15,Calculations!N9&lt;1),"!",TRUE,Calculations!N9)</f>
        <v>!</v>
      </c>
      <c r="L8" t="str">
        <f ca="1">_xlfn.IFS(Calculations!O9="!","!",Calculations!O9="-","-",OR(Calculations!O9&gt;15,Calculations!O9&lt;1),"!",TRUE,Calculations!O9)</f>
        <v>!</v>
      </c>
      <c r="M8" t="str">
        <f ca="1">_xlfn.IFS(Calculations!P9="!","!",Calculations!P9="-","-",OR(Calculations!P9&gt;15,Calculations!P9&lt;1),"!",TRUE,Calculations!P9)</f>
        <v>!</v>
      </c>
      <c r="N8" t="str">
        <f ca="1">_xlfn.IFS(Calculations!Q9="!","!",Calculations!Q9="-","-",OR(Calculations!Q9&gt;15,Calculations!Q9&lt;1),"!",TRUE,Calculations!Q9)</f>
        <v>!</v>
      </c>
      <c r="O8" t="str">
        <f ca="1">_xlfn.IFS(Calculations!R9="!","!",Calculations!R9="-","-",OR(Calculations!R9&gt;15,Calculations!R9&lt;1),"!",TRUE,Calculations!R9)</f>
        <v>!</v>
      </c>
      <c r="P8" t="str">
        <f ca="1">_xlfn.IFS(Calculations!S9="!","!",Calculations!S9="-","-",OR(Calculations!S9&gt;15,Calculations!S9&lt;1),"!",TRUE,Calculations!S9)</f>
        <v>!</v>
      </c>
      <c r="Q8" t="str">
        <f ca="1">_xlfn.IFS(Calculations!T9="!","!",Calculations!T9="-","-",OR(Calculations!T9&gt;15,Calculations!T9&lt;1),"!",TRUE,Calculations!T9)</f>
        <v>!</v>
      </c>
      <c r="R8" t="str">
        <f ca="1">_xlfn.IFS(Calculations!U9="!","!",Calculations!U9="-","-",OR(Calculations!U9&gt;15,Calculations!U9&lt;1),"!",TRUE,Calculations!U9)</f>
        <v>!</v>
      </c>
      <c r="S8" t="str">
        <f ca="1">_xlfn.IFS(Calculations!V9="!","!",Calculations!V9="-","-",OR(Calculations!V9&gt;15,Calculations!V9&lt;1),"!",TRUE,Calculations!V9)</f>
        <v>!</v>
      </c>
      <c r="T8" t="str">
        <f ca="1">_xlfn.IFS(Calculations!W9="!","!",Calculations!W9="-","-",OR(Calculations!W9&gt;15,Calculations!W9&lt;1),"!",TRUE,Calculations!W9)</f>
        <v>!</v>
      </c>
      <c r="U8" t="str">
        <f ca="1">_xlfn.IFS(Calculations!X9="!","!",Calculations!X9="-","-",OR(Calculations!X9&gt;15,Calculations!X9&lt;1),"!",TRUE,Calculations!X9)</f>
        <v>!</v>
      </c>
      <c r="V8" t="str">
        <f ca="1">_xlfn.IFS(Calculations!Y9="!","!",Calculations!Y9="-","-",OR(Calculations!Y9&gt;15,Calculations!Y9&lt;1),"!",TRUE,Calculations!Y9)</f>
        <v>!</v>
      </c>
      <c r="W8" t="str">
        <f ca="1">_xlfn.IFS(Calculations!Z9="!","!",Calculations!Z9="-","-",OR(Calculations!Z9&gt;15,Calculations!Z9&lt;1),"!",TRUE,Calculations!Z9)</f>
        <v>!</v>
      </c>
      <c r="X8" t="str">
        <f ca="1">_xlfn.IFS(Calculations!AA9="!","!",Calculations!AA9="-","-",OR(Calculations!AA9&gt;15,Calculations!AA9&lt;1),"!",TRUE,Calculations!AA9)</f>
        <v>!</v>
      </c>
      <c r="Y8" t="str">
        <f ca="1">_xlfn.IFS(Calculations!AB9="!","!",Calculations!AB9="-","-",OR(Calculations!AB9&gt;15,Calculations!AB9&lt;1),"!",TRUE,Calculations!AB9)</f>
        <v>!</v>
      </c>
      <c r="Z8" t="str">
        <f ca="1">_xlfn.IFS(Calculations!AC9="!","!",Calculations!AC9="-","-",OR(Calculations!AC9&gt;15,Calculations!AC9&lt;1),"!",TRUE,Calculations!AC9)</f>
        <v>!</v>
      </c>
      <c r="AA8" t="str">
        <f ca="1">_xlfn.IFS(Calculations!AD9="!","!",Calculations!AD9="-","-",OR(Calculations!AD9&gt;15,Calculations!AD9&lt;1),"!",TRUE,Calculations!AD9)</f>
        <v>!</v>
      </c>
      <c r="AB8" t="str">
        <f ca="1">_xlfn.IFS(Calculations!AE9="!","!",Calculations!AE9="-","-",OR(Calculations!AE9&gt;15,Calculations!AE9&lt;1),"!",TRUE,Calculations!AE9)</f>
        <v>!</v>
      </c>
      <c r="AC8" t="str">
        <f ca="1">_xlfn.IFS(Calculations!AF9="!","!",Calculations!AF9="-","-",OR(Calculations!AF9&gt;15,Calculations!AF9&lt;1),"!",TRUE,Calculations!AF9)</f>
        <v>!</v>
      </c>
      <c r="AD8" t="str">
        <f ca="1">_xlfn.IFS(Calculations!AG9="!","!",Calculations!AG9="-","-",OR(Calculations!AG9&gt;15,Calculations!AG9&lt;1),"!",TRUE,Calculations!AG9)</f>
        <v>!</v>
      </c>
      <c r="AE8" t="str">
        <f ca="1">_xlfn.IFS(Calculations!AH9="!","!",Calculations!AH9="-","-",OR(Calculations!AH9&gt;15,Calculations!AH9&lt;1),"!",TRUE,Calculations!AH9)</f>
        <v>!</v>
      </c>
      <c r="AF8" t="str">
        <f ca="1">_xlfn.IFS(Calculations!AI9="!","!",Calculations!AI9="-","-",OR(Calculations!AI9&gt;15,Calculations!AI9&lt;1),"!",TRUE,Calculations!AI9)</f>
        <v>!</v>
      </c>
      <c r="AG8" t="str">
        <f ca="1">_xlfn.IFS(Calculations!AJ9="!","!",Calculations!AJ9="-","-",OR(Calculations!AJ9&gt;15,Calculations!AJ9&lt;1),"!",TRUE,Calculations!AJ9)</f>
        <v>!</v>
      </c>
      <c r="AH8" t="str">
        <f ca="1">_xlfn.IFS(Calculations!AK9="!","!",Calculations!AK9="-","-",OR(Calculations!AK9&gt;15,Calculations!AK9&lt;1),"!",TRUE,Calculations!AK9)</f>
        <v>!</v>
      </c>
      <c r="AI8" t="str">
        <f ca="1">_xlfn.IFS(Calculations!AL9="!","!",Calculations!AL9="-","-",OR(Calculations!AL9&gt;15,Calculations!AL9&lt;1),"!",TRUE,Calculations!AL9)</f>
        <v>!</v>
      </c>
      <c r="AJ8" t="str">
        <f ca="1">_xlfn.IFS(Calculations!AM9="!","!",Calculations!AM9="-","-",OR(Calculations!AM9&gt;15,Calculations!AM9&lt;1),"!",TRUE,Calculations!AM9)</f>
        <v>!</v>
      </c>
      <c r="AK8" t="str">
        <f ca="1">_xlfn.IFS(Calculations!AN9="!","!",Calculations!AN9="-","-",OR(Calculations!AN9&gt;15,Calculations!AN9&lt;1),"!",TRUE,Calculations!AN9)</f>
        <v>!</v>
      </c>
      <c r="AL8" t="str">
        <f ca="1">_xlfn.IFS(Calculations!AO9="!","!",Calculations!AO9="-","-",OR(Calculations!AO9&gt;15,Calculations!AO9&lt;1),"!",TRUE,Calculations!AO9)</f>
        <v>!</v>
      </c>
      <c r="AM8" t="str">
        <f ca="1">_xlfn.IFS(Calculations!AP9="!","!",Calculations!AP9="-","-",OR(Calculations!AP9&gt;15,Calculations!AP9&lt;1),"!",TRUE,Calculations!AP9)</f>
        <v>!</v>
      </c>
      <c r="AN8" t="str">
        <f ca="1">_xlfn.IFS(Calculations!AQ9="!","!",Calculations!AQ9="-","-",OR(Calculations!AQ9&gt;15,Calculations!AQ9&lt;1),"!",TRUE,Calculations!AQ9)</f>
        <v>!</v>
      </c>
      <c r="AO8" t="str">
        <f ca="1">_xlfn.IFS(Calculations!AR9="!","!",Calculations!AR9="-","-",OR(Calculations!AR9&gt;15,Calculations!AR9&lt;1),"!",TRUE,Calculations!AR9)</f>
        <v>!</v>
      </c>
      <c r="AP8" t="str">
        <f ca="1">_xlfn.IFS(Calculations!AS9="!","!",Calculations!AS9="-","-",OR(Calculations!AS9&gt;15,Calculations!AS9&lt;1),"!",TRUE,Calculations!AS9)</f>
        <v>!</v>
      </c>
      <c r="AQ8" t="str">
        <f ca="1">_xlfn.IFS(Calculations!AT9="!","!",Calculations!AT9="-","-",OR(Calculations!AT9&gt;15,Calculations!AT9&lt;1),"!",TRUE,Calculations!AT9)</f>
        <v>!</v>
      </c>
      <c r="AR8" t="str">
        <f ca="1">_xlfn.IFS(Calculations!AU9="!","!",Calculations!AU9="-","-",OR(Calculations!AU9&gt;15,Calculations!AU9&lt;1),"!",TRUE,Calculations!AU9)</f>
        <v>!</v>
      </c>
      <c r="AS8" t="str">
        <f ca="1">_xlfn.IFS(Calculations!AV9="!","!",Calculations!AV9="-","-",OR(Calculations!AV9&gt;15,Calculations!AV9&lt;1),"!",TRUE,Calculations!AV9)</f>
        <v>!</v>
      </c>
      <c r="AT8" t="str">
        <f ca="1">_xlfn.IFS(Calculations!AW9="!","!",Calculations!AW9="-","-",OR(Calculations!AW9&gt;15,Calculations!AW9&lt;1),"!",TRUE,Calculations!AW9)</f>
        <v>!</v>
      </c>
      <c r="AU8" t="str">
        <f ca="1">_xlfn.IFS(Calculations!AX9="!","!",Calculations!AX9="-","-",OR(Calculations!AX9&gt;15,Calculations!AX9&lt;1),"!",TRUE,Calculations!AX9)</f>
        <v>!</v>
      </c>
      <c r="AV8" t="str">
        <f ca="1">_xlfn.IFS(Calculations!AY9="!","!",Calculations!AY9="-","-",OR(Calculations!AY9&gt;15,Calculations!AY9&lt;1),"!",TRUE,Calculations!AY9)</f>
        <v>!</v>
      </c>
      <c r="AW8" t="str">
        <f ca="1">_xlfn.IFS(Calculations!AZ9="!","!",Calculations!AZ9="-","-",OR(Calculations!AZ9&gt;15,Calculations!AZ9&lt;1),"!",TRUE,Calculations!AZ9)</f>
        <v>!</v>
      </c>
      <c r="AX8" t="str">
        <f ca="1">_xlfn.IFS(Calculations!BA9="!","!",Calculations!BA9="-","-",OR(Calculations!BA9&gt;15,Calculations!BA9&lt;1),"!",TRUE,Calculations!BA9)</f>
        <v>!</v>
      </c>
      <c r="AY8" t="str">
        <f ca="1">_xlfn.IFS(Calculations!BB9="!","!",Calculations!BB9="-","-",OR(Calculations!BB9&gt;15,Calculations!BB9&lt;1),"!",TRUE,Calculations!BB9)</f>
        <v>!</v>
      </c>
      <c r="AZ8" t="str">
        <f ca="1">_xlfn.IFS(Calculations!BC9="!","!",Calculations!BC9="-","-",OR(Calculations!BC9&gt;15,Calculations!BC9&lt;1),"!",TRUE,Calculations!BC9)</f>
        <v>!</v>
      </c>
      <c r="BA8" t="str">
        <f ca="1">_xlfn.IFS(Calculations!BD9="!","!",Calculations!BD9="-","-",OR(Calculations!BD9&gt;15,Calculations!BD9&lt;1),"!",TRUE,Calculations!BD9)</f>
        <v>!</v>
      </c>
      <c r="BB8" t="str">
        <f ca="1">_xlfn.IFS(Calculations!BE9="!","!",Calculations!BE9="-","-",OR(Calculations!BE9&gt;15,Calculations!BE9&lt;1),"!",TRUE,Calculations!BE9)</f>
        <v>!</v>
      </c>
      <c r="BC8" t="str">
        <f ca="1">_xlfn.IFS(Calculations!BF9="!","!",Calculations!BF9="-","-",OR(Calculations!BF9&gt;15,Calculations!BF9&lt;1),"!",TRUE,Calculations!BF9)</f>
        <v>!</v>
      </c>
      <c r="BD8" t="str">
        <f ca="1">_xlfn.IFS(Calculations!BG9="!","!",Calculations!BG9="-","-",OR(Calculations!BG9&gt;15,Calculations!BG9&lt;1),"!",TRUE,Calculations!BG9)</f>
        <v>!</v>
      </c>
      <c r="BE8" t="str">
        <f ca="1">_xlfn.IFS(Calculations!BH9="!","!",Calculations!BH9="-","-",OR(Calculations!BH9&gt;15,Calculations!BH9&lt;1),"!",TRUE,Calculations!BH9)</f>
        <v>!</v>
      </c>
      <c r="BF8" t="str">
        <f ca="1">_xlfn.IFS(Calculations!BI9="!","!",Calculations!BI9="-","-",OR(Calculations!BI9&gt;15,Calculations!BI9&lt;1),"!",TRUE,Calculations!BI9)</f>
        <v>!</v>
      </c>
      <c r="BG8" t="str">
        <f ca="1">_xlfn.IFS(Calculations!BJ9="!","!",Calculations!BJ9="-","-",OR(Calculations!BJ9&gt;15,Calculations!BJ9&lt;1),"!",TRUE,Calculations!BJ9)</f>
        <v>!</v>
      </c>
      <c r="BH8" t="str">
        <f ca="1">_xlfn.IFS(Calculations!BK9="!","!",Calculations!BK9="-","-",OR(Calculations!BK9&gt;15,Calculations!BK9&lt;1),"!",TRUE,Calculations!BK9)</f>
        <v>!</v>
      </c>
      <c r="BI8" t="str">
        <f ca="1">_xlfn.IFS(Calculations!BL9="!","!",Calculations!BL9="-","-",OR(Calculations!BL9&gt;15,Calculations!BL9&lt;1),"!",TRUE,Calculations!BL9)</f>
        <v>!</v>
      </c>
      <c r="BJ8" t="str">
        <f ca="1">_xlfn.IFS(Calculations!BM9="!","!",Calculations!BM9="-","-",OR(Calculations!BM9&gt;15,Calculations!BM9&lt;1),"!",TRUE,Calculations!BM9)</f>
        <v>!</v>
      </c>
      <c r="BK8" t="str">
        <f ca="1">_xlfn.IFS(Calculations!BN9="!","!",Calculations!BN9="-","-",OR(Calculations!BN9&gt;15,Calculations!BN9&lt;1),"!",TRUE,Calculations!BN9)</f>
        <v>!</v>
      </c>
      <c r="BL8" t="str">
        <f ca="1">_xlfn.IFS(Calculations!BO9="!","!",Calculations!BO9="-","-",OR(Calculations!BO9&gt;15,Calculations!BO9&lt;1),"!",TRUE,Calculations!BO9)</f>
        <v>!</v>
      </c>
      <c r="BM8" t="str">
        <f ca="1">_xlfn.IFS(Calculations!BP9="!","!",Calculations!BP9="-","-",OR(Calculations!BP9&gt;15,Calculations!BP9&lt;1),"!",TRUE,Calculations!BP9)</f>
        <v>!</v>
      </c>
      <c r="BN8" t="str">
        <f ca="1">_xlfn.IFS(Calculations!BQ9="!","!",Calculations!BQ9="-","-",OR(Calculations!BQ9&gt;15,Calculations!BQ9&lt;1),"!",TRUE,Calculations!BQ9)</f>
        <v>!</v>
      </c>
      <c r="BO8" t="str">
        <f ca="1">_xlfn.IFS(Calculations!BR9="!","!",Calculations!BR9="-","-",OR(Calculations!BR9&gt;15,Calculations!BR9&lt;1),"!",TRUE,Calculations!BR9)</f>
        <v>!</v>
      </c>
      <c r="BP8" t="str">
        <f ca="1">_xlfn.IFS(Calculations!BS9="!","!",Calculations!BS9="-","-",OR(Calculations!BS9&gt;15,Calculations!BS9&lt;1),"!",TRUE,Calculations!BS9)</f>
        <v>!</v>
      </c>
      <c r="BQ8" t="str">
        <f ca="1">_xlfn.IFS(Calculations!BT9="!","!",Calculations!BT9="-","-",OR(Calculations!BT9&gt;15,Calculations!BT9&lt;1),"!",TRUE,Calculations!BT9)</f>
        <v>!</v>
      </c>
      <c r="BR8" t="str">
        <f ca="1">_xlfn.IFS(Calculations!BU9="!","!",Calculations!BU9="-","-",OR(Calculations!BU9&gt;15,Calculations!BU9&lt;1),"!",TRUE,Calculations!BU9)</f>
        <v>!</v>
      </c>
      <c r="BS8" t="str">
        <f ca="1">_xlfn.IFS(Calculations!BV9="!","!",Calculations!BV9="-","-",OR(Calculations!BV9&gt;15,Calculations!BV9&lt;1),"!",TRUE,Calculations!BV9)</f>
        <v>!</v>
      </c>
      <c r="BT8" t="str">
        <f ca="1">_xlfn.IFS(Calculations!BW9="!","!",Calculations!BW9="-","-",OR(Calculations!BW9&gt;15,Calculations!BW9&lt;1),"!",TRUE,Calculations!BW9)</f>
        <v>!</v>
      </c>
      <c r="BU8" t="str">
        <f ca="1">_xlfn.IFS(Calculations!BX9="!","!",Calculations!BX9="-","-",OR(Calculations!BX9&gt;15,Calculations!BX9&lt;1),"!",TRUE,Calculations!BX9)</f>
        <v>!</v>
      </c>
      <c r="BV8" t="str">
        <f ca="1">_xlfn.IFS(Calculations!BY9="!","!",Calculations!BY9="-","-",OR(Calculations!BY9&gt;15,Calculations!BY9&lt;1),"!",TRUE,Calculations!BY9)</f>
        <v>!</v>
      </c>
      <c r="BW8" t="str">
        <f ca="1">_xlfn.IFS(Calculations!BZ9="!","!",Calculations!BZ9="-","-",OR(Calculations!BZ9&gt;15,Calculations!BZ9&lt;1),"!",TRUE,Calculations!BZ9)</f>
        <v>!</v>
      </c>
      <c r="BX8" t="str">
        <f ca="1">_xlfn.IFS(Calculations!CA9="!","!",Calculations!CA9="-","-",OR(Calculations!CA9&gt;15,Calculations!CA9&lt;1),"!",TRUE,Calculations!CA9)</f>
        <v>!</v>
      </c>
      <c r="BY8" t="str">
        <f ca="1">_xlfn.IFS(Calculations!CB9="!","!",Calculations!CB9="-","-",OR(Calculations!CB9&gt;15,Calculations!CB9&lt;1),"!",TRUE,Calculations!CB9)</f>
        <v>!</v>
      </c>
      <c r="BZ8" t="str">
        <f ca="1">_xlfn.IFS(Calculations!CC9="!","!",Calculations!CC9="-","-",OR(Calculations!CC9&gt;15,Calculations!CC9&lt;1),"!",TRUE,Calculations!CC9)</f>
        <v>!</v>
      </c>
      <c r="CA8" t="str">
        <f ca="1">_xlfn.IFS(Calculations!CD9="!","!",Calculations!CD9="-","-",OR(Calculations!CD9&gt;15,Calculations!CD9&lt;1),"!",TRUE,Calculations!CD9)</f>
        <v>!</v>
      </c>
      <c r="CB8" t="str">
        <f ca="1">_xlfn.IFS(Calculations!CE9="!","!",Calculations!CE9="-","-",OR(Calculations!CE9&gt;15,Calculations!CE9&lt;1),"!",TRUE,Calculations!CE9)</f>
        <v>!</v>
      </c>
      <c r="CC8" t="str">
        <f ca="1">_xlfn.IFS(Calculations!CF9="!","!",Calculations!CF9="-","-",OR(Calculations!CF9&gt;15,Calculations!CF9&lt;1),"!",TRUE,Calculations!CF9)</f>
        <v>!</v>
      </c>
      <c r="CD8" t="str">
        <f ca="1">_xlfn.IFS(Calculations!CG9="!","!",Calculations!CG9="-","-",OR(Calculations!CG9&gt;15,Calculations!CG9&lt;1),"!",TRUE,Calculations!CG9)</f>
        <v>!</v>
      </c>
      <c r="CE8" t="str">
        <f ca="1">_xlfn.IFS(Calculations!CH9="!","!",Calculations!CH9="-","-",OR(Calculations!CH9&gt;15,Calculations!CH9&lt;1),"!",TRUE,Calculations!CH9)</f>
        <v>!</v>
      </c>
      <c r="CF8" t="str">
        <f ca="1">_xlfn.IFS(Calculations!CI9="!","!",Calculations!CI9="-","-",OR(Calculations!CI9&gt;15,Calculations!CI9&lt;1),"!",TRUE,Calculations!CI9)</f>
        <v>!</v>
      </c>
      <c r="CG8" t="str">
        <f ca="1">_xlfn.IFS(Calculations!CJ9="!","!",Calculations!CJ9="-","-",OR(Calculations!CJ9&gt;15,Calculations!CJ9&lt;1),"!",TRUE,Calculations!CJ9)</f>
        <v>!</v>
      </c>
      <c r="CH8" t="str">
        <f ca="1">_xlfn.IFS(Calculations!CK9="!","!",Calculations!CK9="-","-",OR(Calculations!CK9&gt;15,Calculations!CK9&lt;1),"!",TRUE,Calculations!CK9)</f>
        <v>!</v>
      </c>
      <c r="CI8" t="str">
        <f ca="1">_xlfn.IFS(Calculations!CL9="!","!",Calculations!CL9="-","-",OR(Calculations!CL9&gt;15,Calculations!CL9&lt;1),"!",TRUE,Calculations!CL9)</f>
        <v>!</v>
      </c>
      <c r="CJ8" t="str">
        <f ca="1">_xlfn.IFS(Calculations!CM9="!","!",Calculations!CM9="-","-",OR(Calculations!CM9&gt;15,Calculations!CM9&lt;1),"!",TRUE,Calculations!CM9)</f>
        <v>!</v>
      </c>
      <c r="CK8" t="str">
        <f ca="1">_xlfn.IFS(Calculations!CN9="!","!",Calculations!CN9="-","-",OR(Calculations!CN9&gt;15,Calculations!CN9&lt;1),"!",TRUE,Calculations!CN9)</f>
        <v>!</v>
      </c>
      <c r="CL8" t="str">
        <f ca="1">_xlfn.IFS(Calculations!CO9="!","!",Calculations!CO9="-","-",OR(Calculations!CO9&gt;15,Calculations!CO9&lt;1),"!",TRUE,Calculations!CO9)</f>
        <v>!</v>
      </c>
      <c r="CM8" t="str">
        <f ca="1">_xlfn.IFS(Calculations!CP9="!","!",Calculations!CP9="-","-",OR(Calculations!CP9&gt;15,Calculations!CP9&lt;1),"!",TRUE,Calculations!CP9)</f>
        <v>!</v>
      </c>
      <c r="CN8" t="str">
        <f ca="1">_xlfn.IFS(Calculations!CQ9="!","!",Calculations!CQ9="-","-",OR(Calculations!CQ9&gt;15,Calculations!CQ9&lt;1),"!",TRUE,Calculations!CQ9)</f>
        <v>!</v>
      </c>
      <c r="CO8" t="str">
        <f ca="1">_xlfn.IFS(Calculations!CR9="!","!",Calculations!CR9="-","-",OR(Calculations!CR9&gt;15,Calculations!CR9&lt;1),"!",TRUE,Calculations!CR9)</f>
        <v>!</v>
      </c>
      <c r="CP8" t="str">
        <f ca="1">_xlfn.IFS(Calculations!CS9="!","!",Calculations!CS9="-","-",OR(Calculations!CS9&gt;15,Calculations!CS9&lt;1),"!",TRUE,Calculations!CS9)</f>
        <v>!</v>
      </c>
      <c r="CQ8" t="str">
        <f ca="1">_xlfn.IFS(Calculations!CT9="!","!",Calculations!CT9="-","-",OR(Calculations!CT9&gt;15,Calculations!CT9&lt;1),"!",TRUE,Calculations!CT9)</f>
        <v>!</v>
      </c>
      <c r="CR8" t="str">
        <f ca="1">_xlfn.IFS(Calculations!CU9="!","!",Calculations!CU9="-","-",OR(Calculations!CU9&gt;15,Calculations!CU9&lt;1),"!",TRUE,Calculations!CU9)</f>
        <v>!</v>
      </c>
      <c r="CS8" t="str">
        <f ca="1">_xlfn.IFS(Calculations!CV9="!","!",Calculations!CV9="-","-",OR(Calculations!CV9&gt;15,Calculations!CV9&lt;1),"!",TRUE,Calculations!CV9)</f>
        <v>!</v>
      </c>
      <c r="CT8" t="str">
        <f ca="1">_xlfn.IFS(Calculations!CW9="!","!",Calculations!CW9="-","-",OR(Calculations!CW9&gt;15,Calculations!CW9&lt;1),"!",TRUE,Calculations!CW9)</f>
        <v>!</v>
      </c>
      <c r="CU8" t="str">
        <f ca="1">_xlfn.IFS(Calculations!CX9="!","!",Calculations!CX9="-","-",OR(Calculations!CX9&gt;15,Calculations!CX9&lt;1),"!",TRUE,Calculations!CX9)</f>
        <v>!</v>
      </c>
      <c r="CV8" t="str">
        <f ca="1">_xlfn.IFS(Calculations!CY9="!","!",Calculations!CY9="-","-",OR(Calculations!CY9&gt;15,Calculations!CY9&lt;1),"!",TRUE,Calculations!CY9)</f>
        <v>!</v>
      </c>
      <c r="CW8" t="str">
        <f ca="1">_xlfn.IFS(Calculations!CZ9="!","!",Calculations!CZ9="-","-",OR(Calculations!CZ9&gt;15,Calculations!CZ9&lt;1),"!",TRUE,Calculations!CZ9)</f>
        <v>!</v>
      </c>
    </row>
    <row r="9" spans="1:101" x14ac:dyDescent="0.2">
      <c r="A9" t="b">
        <f ca="1">IF(COUNTIF(B9:CW9,"!")=0,AND(ISERROR(FIND(".",Calculations!D10)),AVERAGE(B9:CW9)=10,NOT(AVEDEV(B9:CW9)=0),COUNTIF(B9:CW9,"!")=0,NOT(ISERROR(FIND("?"&amp;Setup!$D$2&amp;";",Calculations!D10)))),FALSE())</f>
        <v>0</v>
      </c>
      <c r="B9" t="str">
        <f ca="1">_xlfn.IFS(Calculations!E10="!","!",Calculations!E10="-","-",OR(Calculations!E10&gt;15,Calculations!E10&lt;1),"!",TRUE,Calculations!E10)</f>
        <v>!</v>
      </c>
      <c r="C9" t="str">
        <f ca="1">_xlfn.IFS(Calculations!F10="!","!",Calculations!F10="-","-",OR(Calculations!F10&gt;15,Calculations!F10&lt;1),"!",TRUE,Calculations!F10)</f>
        <v>!</v>
      </c>
      <c r="D9" t="str">
        <f ca="1">_xlfn.IFS(Calculations!G10="!","!",Calculations!G10="-","-",OR(Calculations!G10&gt;15,Calculations!G10&lt;1),"!",TRUE,Calculations!G10)</f>
        <v>!</v>
      </c>
      <c r="E9" t="str">
        <f ca="1">_xlfn.IFS(Calculations!H10="!","!",Calculations!H10="-","-",OR(Calculations!H10&gt;15,Calculations!H10&lt;1),"!",TRUE,Calculations!H10)</f>
        <v>!</v>
      </c>
      <c r="F9" t="str">
        <f ca="1">_xlfn.IFS(Calculations!I10="!","!",Calculations!I10="-","-",OR(Calculations!I10&gt;15,Calculations!I10&lt;1),"!",TRUE,Calculations!I10)</f>
        <v>!</v>
      </c>
      <c r="G9" t="str">
        <f ca="1">_xlfn.IFS(Calculations!J10="!","!",Calculations!J10="-","-",OR(Calculations!J10&gt;15,Calculations!J10&lt;1),"!",TRUE,Calculations!J10)</f>
        <v>!</v>
      </c>
      <c r="H9" t="str">
        <f ca="1">_xlfn.IFS(Calculations!K10="!","!",Calculations!K10="-","-",OR(Calculations!K10&gt;15,Calculations!K10&lt;1),"!",TRUE,Calculations!K10)</f>
        <v>!</v>
      </c>
      <c r="I9" t="str">
        <f ca="1">_xlfn.IFS(Calculations!L10="!","!",Calculations!L10="-","-",OR(Calculations!L10&gt;15,Calculations!L10&lt;1),"!",TRUE,Calculations!L10)</f>
        <v>!</v>
      </c>
      <c r="J9" t="str">
        <f ca="1">_xlfn.IFS(Calculations!M10="!","!",Calculations!M10="-","-",OR(Calculations!M10&gt;15,Calculations!M10&lt;1),"!",TRUE,Calculations!M10)</f>
        <v>-</v>
      </c>
      <c r="K9" t="str">
        <f ca="1">_xlfn.IFS(Calculations!N10="!","!",Calculations!N10="-","-",OR(Calculations!N10&gt;15,Calculations!N10&lt;1),"!",TRUE,Calculations!N10)</f>
        <v>!</v>
      </c>
      <c r="L9" t="str">
        <f ca="1">_xlfn.IFS(Calculations!O10="!","!",Calculations!O10="-","-",OR(Calculations!O10&gt;15,Calculations!O10&lt;1),"!",TRUE,Calculations!O10)</f>
        <v>!</v>
      </c>
      <c r="M9" t="str">
        <f ca="1">_xlfn.IFS(Calculations!P10="!","!",Calculations!P10="-","-",OR(Calculations!P10&gt;15,Calculations!P10&lt;1),"!",TRUE,Calculations!P10)</f>
        <v>!</v>
      </c>
      <c r="N9" t="str">
        <f ca="1">_xlfn.IFS(Calculations!Q10="!","!",Calculations!Q10="-","-",OR(Calculations!Q10&gt;15,Calculations!Q10&lt;1),"!",TRUE,Calculations!Q10)</f>
        <v>!</v>
      </c>
      <c r="O9" t="str">
        <f ca="1">_xlfn.IFS(Calculations!R10="!","!",Calculations!R10="-","-",OR(Calculations!R10&gt;15,Calculations!R10&lt;1),"!",TRUE,Calculations!R10)</f>
        <v>!</v>
      </c>
      <c r="P9" t="str">
        <f ca="1">_xlfn.IFS(Calculations!S10="!","!",Calculations!S10="-","-",OR(Calculations!S10&gt;15,Calculations!S10&lt;1),"!",TRUE,Calculations!S10)</f>
        <v>!</v>
      </c>
      <c r="Q9" t="str">
        <f ca="1">_xlfn.IFS(Calculations!T10="!","!",Calculations!T10="-","-",OR(Calculations!T10&gt;15,Calculations!T10&lt;1),"!",TRUE,Calculations!T10)</f>
        <v>!</v>
      </c>
      <c r="R9" t="str">
        <f ca="1">_xlfn.IFS(Calculations!U10="!","!",Calculations!U10="-","-",OR(Calculations!U10&gt;15,Calculations!U10&lt;1),"!",TRUE,Calculations!U10)</f>
        <v>!</v>
      </c>
      <c r="S9" t="str">
        <f ca="1">_xlfn.IFS(Calculations!V10="!","!",Calculations!V10="-","-",OR(Calculations!V10&gt;15,Calculations!V10&lt;1),"!",TRUE,Calculations!V10)</f>
        <v>!</v>
      </c>
      <c r="T9" t="str">
        <f ca="1">_xlfn.IFS(Calculations!W10="!","!",Calculations!W10="-","-",OR(Calculations!W10&gt;15,Calculations!W10&lt;1),"!",TRUE,Calculations!W10)</f>
        <v>!</v>
      </c>
      <c r="U9" t="str">
        <f ca="1">_xlfn.IFS(Calculations!X10="!","!",Calculations!X10="-","-",OR(Calculations!X10&gt;15,Calculations!X10&lt;1),"!",TRUE,Calculations!X10)</f>
        <v>!</v>
      </c>
      <c r="V9" t="str">
        <f ca="1">_xlfn.IFS(Calculations!Y10="!","!",Calculations!Y10="-","-",OR(Calculations!Y10&gt;15,Calculations!Y10&lt;1),"!",TRUE,Calculations!Y10)</f>
        <v>!</v>
      </c>
      <c r="W9" t="str">
        <f ca="1">_xlfn.IFS(Calculations!Z10="!","!",Calculations!Z10="-","-",OR(Calculations!Z10&gt;15,Calculations!Z10&lt;1),"!",TRUE,Calculations!Z10)</f>
        <v>!</v>
      </c>
      <c r="X9" t="str">
        <f ca="1">_xlfn.IFS(Calculations!AA10="!","!",Calculations!AA10="-","-",OR(Calculations!AA10&gt;15,Calculations!AA10&lt;1),"!",TRUE,Calculations!AA10)</f>
        <v>!</v>
      </c>
      <c r="Y9" t="str">
        <f ca="1">_xlfn.IFS(Calculations!AB10="!","!",Calculations!AB10="-","-",OR(Calculations!AB10&gt;15,Calculations!AB10&lt;1),"!",TRUE,Calculations!AB10)</f>
        <v>!</v>
      </c>
      <c r="Z9" t="str">
        <f ca="1">_xlfn.IFS(Calculations!AC10="!","!",Calculations!AC10="-","-",OR(Calculations!AC10&gt;15,Calculations!AC10&lt;1),"!",TRUE,Calculations!AC10)</f>
        <v>!</v>
      </c>
      <c r="AA9" t="str">
        <f ca="1">_xlfn.IFS(Calculations!AD10="!","!",Calculations!AD10="-","-",OR(Calculations!AD10&gt;15,Calculations!AD10&lt;1),"!",TRUE,Calculations!AD10)</f>
        <v>!</v>
      </c>
      <c r="AB9" t="str">
        <f ca="1">_xlfn.IFS(Calculations!AE10="!","!",Calculations!AE10="-","-",OR(Calculations!AE10&gt;15,Calculations!AE10&lt;1),"!",TRUE,Calculations!AE10)</f>
        <v>!</v>
      </c>
      <c r="AC9" t="str">
        <f ca="1">_xlfn.IFS(Calculations!AF10="!","!",Calculations!AF10="-","-",OR(Calculations!AF10&gt;15,Calculations!AF10&lt;1),"!",TRUE,Calculations!AF10)</f>
        <v>!</v>
      </c>
      <c r="AD9" t="str">
        <f ca="1">_xlfn.IFS(Calculations!AG10="!","!",Calculations!AG10="-","-",OR(Calculations!AG10&gt;15,Calculations!AG10&lt;1),"!",TRUE,Calculations!AG10)</f>
        <v>!</v>
      </c>
      <c r="AE9" t="str">
        <f ca="1">_xlfn.IFS(Calculations!AH10="!","!",Calculations!AH10="-","-",OR(Calculations!AH10&gt;15,Calculations!AH10&lt;1),"!",TRUE,Calculations!AH10)</f>
        <v>!</v>
      </c>
      <c r="AF9" t="str">
        <f ca="1">_xlfn.IFS(Calculations!AI10="!","!",Calculations!AI10="-","-",OR(Calculations!AI10&gt;15,Calculations!AI10&lt;1),"!",TRUE,Calculations!AI10)</f>
        <v>!</v>
      </c>
      <c r="AG9" t="str">
        <f ca="1">_xlfn.IFS(Calculations!AJ10="!","!",Calculations!AJ10="-","-",OR(Calculations!AJ10&gt;15,Calculations!AJ10&lt;1),"!",TRUE,Calculations!AJ10)</f>
        <v>!</v>
      </c>
      <c r="AH9" t="str">
        <f ca="1">_xlfn.IFS(Calculations!AK10="!","!",Calculations!AK10="-","-",OR(Calculations!AK10&gt;15,Calculations!AK10&lt;1),"!",TRUE,Calculations!AK10)</f>
        <v>!</v>
      </c>
      <c r="AI9" t="str">
        <f ca="1">_xlfn.IFS(Calculations!AL10="!","!",Calculations!AL10="-","-",OR(Calculations!AL10&gt;15,Calculations!AL10&lt;1),"!",TRUE,Calculations!AL10)</f>
        <v>!</v>
      </c>
      <c r="AJ9" t="str">
        <f ca="1">_xlfn.IFS(Calculations!AM10="!","!",Calculations!AM10="-","-",OR(Calculations!AM10&gt;15,Calculations!AM10&lt;1),"!",TRUE,Calculations!AM10)</f>
        <v>!</v>
      </c>
      <c r="AK9" t="str">
        <f ca="1">_xlfn.IFS(Calculations!AN10="!","!",Calculations!AN10="-","-",OR(Calculations!AN10&gt;15,Calculations!AN10&lt;1),"!",TRUE,Calculations!AN10)</f>
        <v>!</v>
      </c>
      <c r="AL9" t="str">
        <f ca="1">_xlfn.IFS(Calculations!AO10="!","!",Calculations!AO10="-","-",OR(Calculations!AO10&gt;15,Calculations!AO10&lt;1),"!",TRUE,Calculations!AO10)</f>
        <v>!</v>
      </c>
      <c r="AM9" t="str">
        <f ca="1">_xlfn.IFS(Calculations!AP10="!","!",Calculations!AP10="-","-",OR(Calculations!AP10&gt;15,Calculations!AP10&lt;1),"!",TRUE,Calculations!AP10)</f>
        <v>!</v>
      </c>
      <c r="AN9" t="str">
        <f ca="1">_xlfn.IFS(Calculations!AQ10="!","!",Calculations!AQ10="-","-",OR(Calculations!AQ10&gt;15,Calculations!AQ10&lt;1),"!",TRUE,Calculations!AQ10)</f>
        <v>!</v>
      </c>
      <c r="AO9" t="str">
        <f ca="1">_xlfn.IFS(Calculations!AR10="!","!",Calculations!AR10="-","-",OR(Calculations!AR10&gt;15,Calculations!AR10&lt;1),"!",TRUE,Calculations!AR10)</f>
        <v>!</v>
      </c>
      <c r="AP9" t="str">
        <f ca="1">_xlfn.IFS(Calculations!AS10="!","!",Calculations!AS10="-","-",OR(Calculations!AS10&gt;15,Calculations!AS10&lt;1),"!",TRUE,Calculations!AS10)</f>
        <v>!</v>
      </c>
      <c r="AQ9" t="str">
        <f ca="1">_xlfn.IFS(Calculations!AT10="!","!",Calculations!AT10="-","-",OR(Calculations!AT10&gt;15,Calculations!AT10&lt;1),"!",TRUE,Calculations!AT10)</f>
        <v>!</v>
      </c>
      <c r="AR9" t="str">
        <f ca="1">_xlfn.IFS(Calculations!AU10="!","!",Calculations!AU10="-","-",OR(Calculations!AU10&gt;15,Calculations!AU10&lt;1),"!",TRUE,Calculations!AU10)</f>
        <v>!</v>
      </c>
      <c r="AS9" t="str">
        <f ca="1">_xlfn.IFS(Calculations!AV10="!","!",Calculations!AV10="-","-",OR(Calculations!AV10&gt;15,Calculations!AV10&lt;1),"!",TRUE,Calculations!AV10)</f>
        <v>!</v>
      </c>
      <c r="AT9" t="str">
        <f ca="1">_xlfn.IFS(Calculations!AW10="!","!",Calculations!AW10="-","-",OR(Calculations!AW10&gt;15,Calculations!AW10&lt;1),"!",TRUE,Calculations!AW10)</f>
        <v>!</v>
      </c>
      <c r="AU9" t="str">
        <f ca="1">_xlfn.IFS(Calculations!AX10="!","!",Calculations!AX10="-","-",OR(Calculations!AX10&gt;15,Calculations!AX10&lt;1),"!",TRUE,Calculations!AX10)</f>
        <v>!</v>
      </c>
      <c r="AV9" t="str">
        <f ca="1">_xlfn.IFS(Calculations!AY10="!","!",Calculations!AY10="-","-",OR(Calculations!AY10&gt;15,Calculations!AY10&lt;1),"!",TRUE,Calculations!AY10)</f>
        <v>!</v>
      </c>
      <c r="AW9" t="str">
        <f ca="1">_xlfn.IFS(Calculations!AZ10="!","!",Calculations!AZ10="-","-",OR(Calculations!AZ10&gt;15,Calculations!AZ10&lt;1),"!",TRUE,Calculations!AZ10)</f>
        <v>!</v>
      </c>
      <c r="AX9" t="str">
        <f ca="1">_xlfn.IFS(Calculations!BA10="!","!",Calculations!BA10="-","-",OR(Calculations!BA10&gt;15,Calculations!BA10&lt;1),"!",TRUE,Calculations!BA10)</f>
        <v>!</v>
      </c>
      <c r="AY9" t="str">
        <f ca="1">_xlfn.IFS(Calculations!BB10="!","!",Calculations!BB10="-","-",OR(Calculations!BB10&gt;15,Calculations!BB10&lt;1),"!",TRUE,Calculations!BB10)</f>
        <v>!</v>
      </c>
      <c r="AZ9" t="str">
        <f ca="1">_xlfn.IFS(Calculations!BC10="!","!",Calculations!BC10="-","-",OR(Calculations!BC10&gt;15,Calculations!BC10&lt;1),"!",TRUE,Calculations!BC10)</f>
        <v>!</v>
      </c>
      <c r="BA9" t="str">
        <f ca="1">_xlfn.IFS(Calculations!BD10="!","!",Calculations!BD10="-","-",OR(Calculations!BD10&gt;15,Calculations!BD10&lt;1),"!",TRUE,Calculations!BD10)</f>
        <v>!</v>
      </c>
      <c r="BB9" t="str">
        <f ca="1">_xlfn.IFS(Calculations!BE10="!","!",Calculations!BE10="-","-",OR(Calculations!BE10&gt;15,Calculations!BE10&lt;1),"!",TRUE,Calculations!BE10)</f>
        <v>!</v>
      </c>
      <c r="BC9" t="str">
        <f ca="1">_xlfn.IFS(Calculations!BF10="!","!",Calculations!BF10="-","-",OR(Calculations!BF10&gt;15,Calculations!BF10&lt;1),"!",TRUE,Calculations!BF10)</f>
        <v>!</v>
      </c>
      <c r="BD9" t="str">
        <f ca="1">_xlfn.IFS(Calculations!BG10="!","!",Calculations!BG10="-","-",OR(Calculations!BG10&gt;15,Calculations!BG10&lt;1),"!",TRUE,Calculations!BG10)</f>
        <v>!</v>
      </c>
      <c r="BE9" t="str">
        <f ca="1">_xlfn.IFS(Calculations!BH10="!","!",Calculations!BH10="-","-",OR(Calculations!BH10&gt;15,Calculations!BH10&lt;1),"!",TRUE,Calculations!BH10)</f>
        <v>!</v>
      </c>
      <c r="BF9" t="str">
        <f ca="1">_xlfn.IFS(Calculations!BI10="!","!",Calculations!BI10="-","-",OR(Calculations!BI10&gt;15,Calculations!BI10&lt;1),"!",TRUE,Calculations!BI10)</f>
        <v>!</v>
      </c>
      <c r="BG9" t="str">
        <f ca="1">_xlfn.IFS(Calculations!BJ10="!","!",Calculations!BJ10="-","-",OR(Calculations!BJ10&gt;15,Calculations!BJ10&lt;1),"!",TRUE,Calculations!BJ10)</f>
        <v>!</v>
      </c>
      <c r="BH9" t="str">
        <f ca="1">_xlfn.IFS(Calculations!BK10="!","!",Calculations!BK10="-","-",OR(Calculations!BK10&gt;15,Calculations!BK10&lt;1),"!",TRUE,Calculations!BK10)</f>
        <v>!</v>
      </c>
      <c r="BI9" t="str">
        <f ca="1">_xlfn.IFS(Calculations!BL10="!","!",Calculations!BL10="-","-",OR(Calculations!BL10&gt;15,Calculations!BL10&lt;1),"!",TRUE,Calculations!BL10)</f>
        <v>!</v>
      </c>
      <c r="BJ9" t="str">
        <f ca="1">_xlfn.IFS(Calculations!BM10="!","!",Calculations!BM10="-","-",OR(Calculations!BM10&gt;15,Calculations!BM10&lt;1),"!",TRUE,Calculations!BM10)</f>
        <v>!</v>
      </c>
      <c r="BK9" t="str">
        <f ca="1">_xlfn.IFS(Calculations!BN10="!","!",Calculations!BN10="-","-",OR(Calculations!BN10&gt;15,Calculations!BN10&lt;1),"!",TRUE,Calculations!BN10)</f>
        <v>!</v>
      </c>
      <c r="BL9" t="str">
        <f ca="1">_xlfn.IFS(Calculations!BO10="!","!",Calculations!BO10="-","-",OR(Calculations!BO10&gt;15,Calculations!BO10&lt;1),"!",TRUE,Calculations!BO10)</f>
        <v>!</v>
      </c>
      <c r="BM9" t="str">
        <f ca="1">_xlfn.IFS(Calculations!BP10="!","!",Calculations!BP10="-","-",OR(Calculations!BP10&gt;15,Calculations!BP10&lt;1),"!",TRUE,Calculations!BP10)</f>
        <v>!</v>
      </c>
      <c r="BN9" t="str">
        <f ca="1">_xlfn.IFS(Calculations!BQ10="!","!",Calculations!BQ10="-","-",OR(Calculations!BQ10&gt;15,Calculations!BQ10&lt;1),"!",TRUE,Calculations!BQ10)</f>
        <v>!</v>
      </c>
      <c r="BO9" t="str">
        <f ca="1">_xlfn.IFS(Calculations!BR10="!","!",Calculations!BR10="-","-",OR(Calculations!BR10&gt;15,Calculations!BR10&lt;1),"!",TRUE,Calculations!BR10)</f>
        <v>!</v>
      </c>
      <c r="BP9" t="str">
        <f ca="1">_xlfn.IFS(Calculations!BS10="!","!",Calculations!BS10="-","-",OR(Calculations!BS10&gt;15,Calculations!BS10&lt;1),"!",TRUE,Calculations!BS10)</f>
        <v>!</v>
      </c>
      <c r="BQ9" t="str">
        <f ca="1">_xlfn.IFS(Calculations!BT10="!","!",Calculations!BT10="-","-",OR(Calculations!BT10&gt;15,Calculations!BT10&lt;1),"!",TRUE,Calculations!BT10)</f>
        <v>!</v>
      </c>
      <c r="BR9" t="str">
        <f ca="1">_xlfn.IFS(Calculations!BU10="!","!",Calculations!BU10="-","-",OR(Calculations!BU10&gt;15,Calculations!BU10&lt;1),"!",TRUE,Calculations!BU10)</f>
        <v>!</v>
      </c>
      <c r="BS9" t="str">
        <f ca="1">_xlfn.IFS(Calculations!BV10="!","!",Calculations!BV10="-","-",OR(Calculations!BV10&gt;15,Calculations!BV10&lt;1),"!",TRUE,Calculations!BV10)</f>
        <v>!</v>
      </c>
      <c r="BT9" t="str">
        <f ca="1">_xlfn.IFS(Calculations!BW10="!","!",Calculations!BW10="-","-",OR(Calculations!BW10&gt;15,Calculations!BW10&lt;1),"!",TRUE,Calculations!BW10)</f>
        <v>!</v>
      </c>
      <c r="BU9" t="str">
        <f ca="1">_xlfn.IFS(Calculations!BX10="!","!",Calculations!BX10="-","-",OR(Calculations!BX10&gt;15,Calculations!BX10&lt;1),"!",TRUE,Calculations!BX10)</f>
        <v>!</v>
      </c>
      <c r="BV9" t="str">
        <f ca="1">_xlfn.IFS(Calculations!BY10="!","!",Calculations!BY10="-","-",OR(Calculations!BY10&gt;15,Calculations!BY10&lt;1),"!",TRUE,Calculations!BY10)</f>
        <v>!</v>
      </c>
      <c r="BW9" t="str">
        <f ca="1">_xlfn.IFS(Calculations!BZ10="!","!",Calculations!BZ10="-","-",OR(Calculations!BZ10&gt;15,Calculations!BZ10&lt;1),"!",TRUE,Calculations!BZ10)</f>
        <v>!</v>
      </c>
      <c r="BX9" t="str">
        <f ca="1">_xlfn.IFS(Calculations!CA10="!","!",Calculations!CA10="-","-",OR(Calculations!CA10&gt;15,Calculations!CA10&lt;1),"!",TRUE,Calculations!CA10)</f>
        <v>!</v>
      </c>
      <c r="BY9" t="str">
        <f ca="1">_xlfn.IFS(Calculations!CB10="!","!",Calculations!CB10="-","-",OR(Calculations!CB10&gt;15,Calculations!CB10&lt;1),"!",TRUE,Calculations!CB10)</f>
        <v>!</v>
      </c>
      <c r="BZ9" t="str">
        <f ca="1">_xlfn.IFS(Calculations!CC10="!","!",Calculations!CC10="-","-",OR(Calculations!CC10&gt;15,Calculations!CC10&lt;1),"!",TRUE,Calculations!CC10)</f>
        <v>!</v>
      </c>
      <c r="CA9" t="str">
        <f ca="1">_xlfn.IFS(Calculations!CD10="!","!",Calculations!CD10="-","-",OR(Calculations!CD10&gt;15,Calculations!CD10&lt;1),"!",TRUE,Calculations!CD10)</f>
        <v>!</v>
      </c>
      <c r="CB9" t="str">
        <f ca="1">_xlfn.IFS(Calculations!CE10="!","!",Calculations!CE10="-","-",OR(Calculations!CE10&gt;15,Calculations!CE10&lt;1),"!",TRUE,Calculations!CE10)</f>
        <v>!</v>
      </c>
      <c r="CC9" t="str">
        <f ca="1">_xlfn.IFS(Calculations!CF10="!","!",Calculations!CF10="-","-",OR(Calculations!CF10&gt;15,Calculations!CF10&lt;1),"!",TRUE,Calculations!CF10)</f>
        <v>!</v>
      </c>
      <c r="CD9" t="str">
        <f ca="1">_xlfn.IFS(Calculations!CG10="!","!",Calculations!CG10="-","-",OR(Calculations!CG10&gt;15,Calculations!CG10&lt;1),"!",TRUE,Calculations!CG10)</f>
        <v>!</v>
      </c>
      <c r="CE9" t="str">
        <f ca="1">_xlfn.IFS(Calculations!CH10="!","!",Calculations!CH10="-","-",OR(Calculations!CH10&gt;15,Calculations!CH10&lt;1),"!",TRUE,Calculations!CH10)</f>
        <v>!</v>
      </c>
      <c r="CF9" t="str">
        <f ca="1">_xlfn.IFS(Calculations!CI10="!","!",Calculations!CI10="-","-",OR(Calculations!CI10&gt;15,Calculations!CI10&lt;1),"!",TRUE,Calculations!CI10)</f>
        <v>!</v>
      </c>
      <c r="CG9" t="str">
        <f ca="1">_xlfn.IFS(Calculations!CJ10="!","!",Calculations!CJ10="-","-",OR(Calculations!CJ10&gt;15,Calculations!CJ10&lt;1),"!",TRUE,Calculations!CJ10)</f>
        <v>!</v>
      </c>
      <c r="CH9" t="str">
        <f ca="1">_xlfn.IFS(Calculations!CK10="!","!",Calculations!CK10="-","-",OR(Calculations!CK10&gt;15,Calculations!CK10&lt;1),"!",TRUE,Calculations!CK10)</f>
        <v>!</v>
      </c>
      <c r="CI9" t="str">
        <f ca="1">_xlfn.IFS(Calculations!CL10="!","!",Calculations!CL10="-","-",OR(Calculations!CL10&gt;15,Calculations!CL10&lt;1),"!",TRUE,Calculations!CL10)</f>
        <v>!</v>
      </c>
      <c r="CJ9" t="str">
        <f ca="1">_xlfn.IFS(Calculations!CM10="!","!",Calculations!CM10="-","-",OR(Calculations!CM10&gt;15,Calculations!CM10&lt;1),"!",TRUE,Calculations!CM10)</f>
        <v>!</v>
      </c>
      <c r="CK9" t="str">
        <f ca="1">_xlfn.IFS(Calculations!CN10="!","!",Calculations!CN10="-","-",OR(Calculations!CN10&gt;15,Calculations!CN10&lt;1),"!",TRUE,Calculations!CN10)</f>
        <v>!</v>
      </c>
      <c r="CL9" t="str">
        <f ca="1">_xlfn.IFS(Calculations!CO10="!","!",Calculations!CO10="-","-",OR(Calculations!CO10&gt;15,Calculations!CO10&lt;1),"!",TRUE,Calculations!CO10)</f>
        <v>!</v>
      </c>
      <c r="CM9" t="str">
        <f ca="1">_xlfn.IFS(Calculations!CP10="!","!",Calculations!CP10="-","-",OR(Calculations!CP10&gt;15,Calculations!CP10&lt;1),"!",TRUE,Calculations!CP10)</f>
        <v>!</v>
      </c>
      <c r="CN9" t="str">
        <f ca="1">_xlfn.IFS(Calculations!CQ10="!","!",Calculations!CQ10="-","-",OR(Calculations!CQ10&gt;15,Calculations!CQ10&lt;1),"!",TRUE,Calculations!CQ10)</f>
        <v>!</v>
      </c>
      <c r="CO9" t="str">
        <f ca="1">_xlfn.IFS(Calculations!CR10="!","!",Calculations!CR10="-","-",OR(Calculations!CR10&gt;15,Calculations!CR10&lt;1),"!",TRUE,Calculations!CR10)</f>
        <v>!</v>
      </c>
      <c r="CP9" t="str">
        <f ca="1">_xlfn.IFS(Calculations!CS10="!","!",Calculations!CS10="-","-",OR(Calculations!CS10&gt;15,Calculations!CS10&lt;1),"!",TRUE,Calculations!CS10)</f>
        <v>!</v>
      </c>
      <c r="CQ9" t="str">
        <f ca="1">_xlfn.IFS(Calculations!CT10="!","!",Calculations!CT10="-","-",OR(Calculations!CT10&gt;15,Calculations!CT10&lt;1),"!",TRUE,Calculations!CT10)</f>
        <v>!</v>
      </c>
      <c r="CR9" t="str">
        <f ca="1">_xlfn.IFS(Calculations!CU10="!","!",Calculations!CU10="-","-",OR(Calculations!CU10&gt;15,Calculations!CU10&lt;1),"!",TRUE,Calculations!CU10)</f>
        <v>!</v>
      </c>
      <c r="CS9" t="str">
        <f ca="1">_xlfn.IFS(Calculations!CV10="!","!",Calculations!CV10="-","-",OR(Calculations!CV10&gt;15,Calculations!CV10&lt;1),"!",TRUE,Calculations!CV10)</f>
        <v>!</v>
      </c>
      <c r="CT9" t="str">
        <f ca="1">_xlfn.IFS(Calculations!CW10="!","!",Calculations!CW10="-","-",OR(Calculations!CW10&gt;15,Calculations!CW10&lt;1),"!",TRUE,Calculations!CW10)</f>
        <v>!</v>
      </c>
      <c r="CU9" t="str">
        <f ca="1">_xlfn.IFS(Calculations!CX10="!","!",Calculations!CX10="-","-",OR(Calculations!CX10&gt;15,Calculations!CX10&lt;1),"!",TRUE,Calculations!CX10)</f>
        <v>!</v>
      </c>
      <c r="CV9" t="str">
        <f ca="1">_xlfn.IFS(Calculations!CY10="!","!",Calculations!CY10="-","-",OR(Calculations!CY10&gt;15,Calculations!CY10&lt;1),"!",TRUE,Calculations!CY10)</f>
        <v>!</v>
      </c>
      <c r="CW9" t="str">
        <f ca="1">_xlfn.IFS(Calculations!CZ10="!","!",Calculations!CZ10="-","-",OR(Calculations!CZ10&gt;15,Calculations!CZ10&lt;1),"!",TRUE,Calculations!CZ10)</f>
        <v>!</v>
      </c>
    </row>
    <row r="10" spans="1:101" x14ac:dyDescent="0.2">
      <c r="A10" t="b">
        <f ca="1">IF(COUNTIF(B10:CW10,"!")=0,AND(ISERROR(FIND(".",Calculations!D11)),AVERAGE(B10:CW10)=10,NOT(AVEDEV(B10:CW10)=0),COUNTIF(B10:CW10,"!")=0,NOT(ISERROR(FIND("?"&amp;Setup!$D$2&amp;";",Calculations!D11)))),FALSE())</f>
        <v>0</v>
      </c>
      <c r="B10" t="str">
        <f ca="1">_xlfn.IFS(Calculations!E11="!","!",Calculations!E11="-","-",OR(Calculations!E11&gt;15,Calculations!E11&lt;1),"!",TRUE,Calculations!E11)</f>
        <v>!</v>
      </c>
      <c r="C10" t="str">
        <f ca="1">_xlfn.IFS(Calculations!F11="!","!",Calculations!F11="-","-",OR(Calculations!F11&gt;15,Calculations!F11&lt;1),"!",TRUE,Calculations!F11)</f>
        <v>!</v>
      </c>
      <c r="D10" t="str">
        <f ca="1">_xlfn.IFS(Calculations!G11="!","!",Calculations!G11="-","-",OR(Calculations!G11&gt;15,Calculations!G11&lt;1),"!",TRUE,Calculations!G11)</f>
        <v>!</v>
      </c>
      <c r="E10" t="str">
        <f ca="1">_xlfn.IFS(Calculations!H11="!","!",Calculations!H11="-","-",OR(Calculations!H11&gt;15,Calculations!H11&lt;1),"!",TRUE,Calculations!H11)</f>
        <v>!</v>
      </c>
      <c r="F10" t="str">
        <f ca="1">_xlfn.IFS(Calculations!I11="!","!",Calculations!I11="-","-",OR(Calculations!I11&gt;15,Calculations!I11&lt;1),"!",TRUE,Calculations!I11)</f>
        <v>!</v>
      </c>
      <c r="G10" t="str">
        <f ca="1">_xlfn.IFS(Calculations!J11="!","!",Calculations!J11="-","-",OR(Calculations!J11&gt;15,Calculations!J11&lt;1),"!",TRUE,Calculations!J11)</f>
        <v>!</v>
      </c>
      <c r="H10" t="str">
        <f ca="1">_xlfn.IFS(Calculations!K11="!","!",Calculations!K11="-","-",OR(Calculations!K11&gt;15,Calculations!K11&lt;1),"!",TRUE,Calculations!K11)</f>
        <v>!</v>
      </c>
      <c r="I10" t="str">
        <f ca="1">_xlfn.IFS(Calculations!L11="!","!",Calculations!L11="-","-",OR(Calculations!L11&gt;15,Calculations!L11&lt;1),"!",TRUE,Calculations!L11)</f>
        <v>!</v>
      </c>
      <c r="J10" t="str">
        <f ca="1">_xlfn.IFS(Calculations!M11="!","!",Calculations!M11="-","-",OR(Calculations!M11&gt;15,Calculations!M11&lt;1),"!",TRUE,Calculations!M11)</f>
        <v>!</v>
      </c>
      <c r="K10" t="str">
        <f ca="1">_xlfn.IFS(Calculations!N11="!","!",Calculations!N11="-","-",OR(Calculations!N11&gt;15,Calculations!N11&lt;1),"!",TRUE,Calculations!N11)</f>
        <v>-</v>
      </c>
      <c r="L10" t="str">
        <f ca="1">_xlfn.IFS(Calculations!O11="!","!",Calculations!O11="-","-",OR(Calculations!O11&gt;15,Calculations!O11&lt;1),"!",TRUE,Calculations!O11)</f>
        <v>!</v>
      </c>
      <c r="M10" t="str">
        <f ca="1">_xlfn.IFS(Calculations!P11="!","!",Calculations!P11="-","-",OR(Calculations!P11&gt;15,Calculations!P11&lt;1),"!",TRUE,Calculations!P11)</f>
        <v>!</v>
      </c>
      <c r="N10" t="str">
        <f ca="1">_xlfn.IFS(Calculations!Q11="!","!",Calculations!Q11="-","-",OR(Calculations!Q11&gt;15,Calculations!Q11&lt;1),"!",TRUE,Calculations!Q11)</f>
        <v>!</v>
      </c>
      <c r="O10" t="str">
        <f ca="1">_xlfn.IFS(Calculations!R11="!","!",Calculations!R11="-","-",OR(Calculations!R11&gt;15,Calculations!R11&lt;1),"!",TRUE,Calculations!R11)</f>
        <v>!</v>
      </c>
      <c r="P10" t="str">
        <f ca="1">_xlfn.IFS(Calculations!S11="!","!",Calculations!S11="-","-",OR(Calculations!S11&gt;15,Calculations!S11&lt;1),"!",TRUE,Calculations!S11)</f>
        <v>!</v>
      </c>
      <c r="Q10" t="str">
        <f ca="1">_xlfn.IFS(Calculations!T11="!","!",Calculations!T11="-","-",OR(Calculations!T11&gt;15,Calculations!T11&lt;1),"!",TRUE,Calculations!T11)</f>
        <v>!</v>
      </c>
      <c r="R10" t="str">
        <f ca="1">_xlfn.IFS(Calculations!U11="!","!",Calculations!U11="-","-",OR(Calculations!U11&gt;15,Calculations!U11&lt;1),"!",TRUE,Calculations!U11)</f>
        <v>!</v>
      </c>
      <c r="S10" t="str">
        <f ca="1">_xlfn.IFS(Calculations!V11="!","!",Calculations!V11="-","-",OR(Calculations!V11&gt;15,Calculations!V11&lt;1),"!",TRUE,Calculations!V11)</f>
        <v>!</v>
      </c>
      <c r="T10" t="str">
        <f ca="1">_xlfn.IFS(Calculations!W11="!","!",Calculations!W11="-","-",OR(Calculations!W11&gt;15,Calculations!W11&lt;1),"!",TRUE,Calculations!W11)</f>
        <v>!</v>
      </c>
      <c r="U10" t="str">
        <f ca="1">_xlfn.IFS(Calculations!X11="!","!",Calculations!X11="-","-",OR(Calculations!X11&gt;15,Calculations!X11&lt;1),"!",TRUE,Calculations!X11)</f>
        <v>!</v>
      </c>
      <c r="V10" t="str">
        <f ca="1">_xlfn.IFS(Calculations!Y11="!","!",Calculations!Y11="-","-",OR(Calculations!Y11&gt;15,Calculations!Y11&lt;1),"!",TRUE,Calculations!Y11)</f>
        <v>!</v>
      </c>
      <c r="W10" t="str">
        <f ca="1">_xlfn.IFS(Calculations!Z11="!","!",Calculations!Z11="-","-",OR(Calculations!Z11&gt;15,Calculations!Z11&lt;1),"!",TRUE,Calculations!Z11)</f>
        <v>!</v>
      </c>
      <c r="X10" t="str">
        <f ca="1">_xlfn.IFS(Calculations!AA11="!","!",Calculations!AA11="-","-",OR(Calculations!AA11&gt;15,Calculations!AA11&lt;1),"!",TRUE,Calculations!AA11)</f>
        <v>!</v>
      </c>
      <c r="Y10" t="str">
        <f ca="1">_xlfn.IFS(Calculations!AB11="!","!",Calculations!AB11="-","-",OR(Calculations!AB11&gt;15,Calculations!AB11&lt;1),"!",TRUE,Calculations!AB11)</f>
        <v>!</v>
      </c>
      <c r="Z10" t="str">
        <f ca="1">_xlfn.IFS(Calculations!AC11="!","!",Calculations!AC11="-","-",OR(Calculations!AC11&gt;15,Calculations!AC11&lt;1),"!",TRUE,Calculations!AC11)</f>
        <v>!</v>
      </c>
      <c r="AA10" t="str">
        <f ca="1">_xlfn.IFS(Calculations!AD11="!","!",Calculations!AD11="-","-",OR(Calculations!AD11&gt;15,Calculations!AD11&lt;1),"!",TRUE,Calculations!AD11)</f>
        <v>!</v>
      </c>
      <c r="AB10" t="str">
        <f ca="1">_xlfn.IFS(Calculations!AE11="!","!",Calculations!AE11="-","-",OR(Calculations!AE11&gt;15,Calculations!AE11&lt;1),"!",TRUE,Calculations!AE11)</f>
        <v>!</v>
      </c>
      <c r="AC10" t="str">
        <f ca="1">_xlfn.IFS(Calculations!AF11="!","!",Calculations!AF11="-","-",OR(Calculations!AF11&gt;15,Calculations!AF11&lt;1),"!",TRUE,Calculations!AF11)</f>
        <v>!</v>
      </c>
      <c r="AD10" t="str">
        <f ca="1">_xlfn.IFS(Calculations!AG11="!","!",Calculations!AG11="-","-",OR(Calculations!AG11&gt;15,Calculations!AG11&lt;1),"!",TRUE,Calculations!AG11)</f>
        <v>!</v>
      </c>
      <c r="AE10" t="str">
        <f ca="1">_xlfn.IFS(Calculations!AH11="!","!",Calculations!AH11="-","-",OR(Calculations!AH11&gt;15,Calculations!AH11&lt;1),"!",TRUE,Calculations!AH11)</f>
        <v>!</v>
      </c>
      <c r="AF10" t="str">
        <f ca="1">_xlfn.IFS(Calculations!AI11="!","!",Calculations!AI11="-","-",OR(Calculations!AI11&gt;15,Calculations!AI11&lt;1),"!",TRUE,Calculations!AI11)</f>
        <v>!</v>
      </c>
      <c r="AG10" t="str">
        <f ca="1">_xlfn.IFS(Calculations!AJ11="!","!",Calculations!AJ11="-","-",OR(Calculations!AJ11&gt;15,Calculations!AJ11&lt;1),"!",TRUE,Calculations!AJ11)</f>
        <v>!</v>
      </c>
      <c r="AH10" t="str">
        <f ca="1">_xlfn.IFS(Calculations!AK11="!","!",Calculations!AK11="-","-",OR(Calculations!AK11&gt;15,Calculations!AK11&lt;1),"!",TRUE,Calculations!AK11)</f>
        <v>!</v>
      </c>
      <c r="AI10" t="str">
        <f ca="1">_xlfn.IFS(Calculations!AL11="!","!",Calculations!AL11="-","-",OR(Calculations!AL11&gt;15,Calculations!AL11&lt;1),"!",TRUE,Calculations!AL11)</f>
        <v>!</v>
      </c>
      <c r="AJ10" t="str">
        <f ca="1">_xlfn.IFS(Calculations!AM11="!","!",Calculations!AM11="-","-",OR(Calculations!AM11&gt;15,Calculations!AM11&lt;1),"!",TRUE,Calculations!AM11)</f>
        <v>!</v>
      </c>
      <c r="AK10" t="str">
        <f ca="1">_xlfn.IFS(Calculations!AN11="!","!",Calculations!AN11="-","-",OR(Calculations!AN11&gt;15,Calculations!AN11&lt;1),"!",TRUE,Calculations!AN11)</f>
        <v>!</v>
      </c>
      <c r="AL10" t="str">
        <f ca="1">_xlfn.IFS(Calculations!AO11="!","!",Calculations!AO11="-","-",OR(Calculations!AO11&gt;15,Calculations!AO11&lt;1),"!",TRUE,Calculations!AO11)</f>
        <v>!</v>
      </c>
      <c r="AM10" t="str">
        <f ca="1">_xlfn.IFS(Calculations!AP11="!","!",Calculations!AP11="-","-",OR(Calculations!AP11&gt;15,Calculations!AP11&lt;1),"!",TRUE,Calculations!AP11)</f>
        <v>!</v>
      </c>
      <c r="AN10" t="str">
        <f ca="1">_xlfn.IFS(Calculations!AQ11="!","!",Calculations!AQ11="-","-",OR(Calculations!AQ11&gt;15,Calculations!AQ11&lt;1),"!",TRUE,Calculations!AQ11)</f>
        <v>!</v>
      </c>
      <c r="AO10" t="str">
        <f ca="1">_xlfn.IFS(Calculations!AR11="!","!",Calculations!AR11="-","-",OR(Calculations!AR11&gt;15,Calculations!AR11&lt;1),"!",TRUE,Calculations!AR11)</f>
        <v>!</v>
      </c>
      <c r="AP10" t="str">
        <f ca="1">_xlfn.IFS(Calculations!AS11="!","!",Calculations!AS11="-","-",OR(Calculations!AS11&gt;15,Calculations!AS11&lt;1),"!",TRUE,Calculations!AS11)</f>
        <v>!</v>
      </c>
      <c r="AQ10" t="str">
        <f ca="1">_xlfn.IFS(Calculations!AT11="!","!",Calculations!AT11="-","-",OR(Calculations!AT11&gt;15,Calculations!AT11&lt;1),"!",TRUE,Calculations!AT11)</f>
        <v>!</v>
      </c>
      <c r="AR10" t="str">
        <f ca="1">_xlfn.IFS(Calculations!AU11="!","!",Calculations!AU11="-","-",OR(Calculations!AU11&gt;15,Calculations!AU11&lt;1),"!",TRUE,Calculations!AU11)</f>
        <v>!</v>
      </c>
      <c r="AS10" t="str">
        <f ca="1">_xlfn.IFS(Calculations!AV11="!","!",Calculations!AV11="-","-",OR(Calculations!AV11&gt;15,Calculations!AV11&lt;1),"!",TRUE,Calculations!AV11)</f>
        <v>!</v>
      </c>
      <c r="AT10" t="str">
        <f ca="1">_xlfn.IFS(Calculations!AW11="!","!",Calculations!AW11="-","-",OR(Calculations!AW11&gt;15,Calculations!AW11&lt;1),"!",TRUE,Calculations!AW11)</f>
        <v>!</v>
      </c>
      <c r="AU10" t="str">
        <f ca="1">_xlfn.IFS(Calculations!AX11="!","!",Calculations!AX11="-","-",OR(Calculations!AX11&gt;15,Calculations!AX11&lt;1),"!",TRUE,Calculations!AX11)</f>
        <v>!</v>
      </c>
      <c r="AV10" t="str">
        <f ca="1">_xlfn.IFS(Calculations!AY11="!","!",Calculations!AY11="-","-",OR(Calculations!AY11&gt;15,Calculations!AY11&lt;1),"!",TRUE,Calculations!AY11)</f>
        <v>!</v>
      </c>
      <c r="AW10" t="str">
        <f ca="1">_xlfn.IFS(Calculations!AZ11="!","!",Calculations!AZ11="-","-",OR(Calculations!AZ11&gt;15,Calculations!AZ11&lt;1),"!",TRUE,Calculations!AZ11)</f>
        <v>!</v>
      </c>
      <c r="AX10" t="str">
        <f ca="1">_xlfn.IFS(Calculations!BA11="!","!",Calculations!BA11="-","-",OR(Calculations!BA11&gt;15,Calculations!BA11&lt;1),"!",TRUE,Calculations!BA11)</f>
        <v>!</v>
      </c>
      <c r="AY10" t="str">
        <f ca="1">_xlfn.IFS(Calculations!BB11="!","!",Calculations!BB11="-","-",OR(Calculations!BB11&gt;15,Calculations!BB11&lt;1),"!",TRUE,Calculations!BB11)</f>
        <v>!</v>
      </c>
      <c r="AZ10" t="str">
        <f ca="1">_xlfn.IFS(Calculations!BC11="!","!",Calculations!BC11="-","-",OR(Calculations!BC11&gt;15,Calculations!BC11&lt;1),"!",TRUE,Calculations!BC11)</f>
        <v>!</v>
      </c>
      <c r="BA10" t="str">
        <f ca="1">_xlfn.IFS(Calculations!BD11="!","!",Calculations!BD11="-","-",OR(Calculations!BD11&gt;15,Calculations!BD11&lt;1),"!",TRUE,Calculations!BD11)</f>
        <v>!</v>
      </c>
      <c r="BB10" t="str">
        <f ca="1">_xlfn.IFS(Calculations!BE11="!","!",Calculations!BE11="-","-",OR(Calculations!BE11&gt;15,Calculations!BE11&lt;1),"!",TRUE,Calculations!BE11)</f>
        <v>!</v>
      </c>
      <c r="BC10" t="str">
        <f ca="1">_xlfn.IFS(Calculations!BF11="!","!",Calculations!BF11="-","-",OR(Calculations!BF11&gt;15,Calculations!BF11&lt;1),"!",TRUE,Calculations!BF11)</f>
        <v>!</v>
      </c>
      <c r="BD10" t="str">
        <f ca="1">_xlfn.IFS(Calculations!BG11="!","!",Calculations!BG11="-","-",OR(Calculations!BG11&gt;15,Calculations!BG11&lt;1),"!",TRUE,Calculations!BG11)</f>
        <v>!</v>
      </c>
      <c r="BE10" t="str">
        <f ca="1">_xlfn.IFS(Calculations!BH11="!","!",Calculations!BH11="-","-",OR(Calculations!BH11&gt;15,Calculations!BH11&lt;1),"!",TRUE,Calculations!BH11)</f>
        <v>!</v>
      </c>
      <c r="BF10" t="str">
        <f ca="1">_xlfn.IFS(Calculations!BI11="!","!",Calculations!BI11="-","-",OR(Calculations!BI11&gt;15,Calculations!BI11&lt;1),"!",TRUE,Calculations!BI11)</f>
        <v>!</v>
      </c>
      <c r="BG10" t="str">
        <f ca="1">_xlfn.IFS(Calculations!BJ11="!","!",Calculations!BJ11="-","-",OR(Calculations!BJ11&gt;15,Calculations!BJ11&lt;1),"!",TRUE,Calculations!BJ11)</f>
        <v>!</v>
      </c>
      <c r="BH10" t="str">
        <f ca="1">_xlfn.IFS(Calculations!BK11="!","!",Calculations!BK11="-","-",OR(Calculations!BK11&gt;15,Calculations!BK11&lt;1),"!",TRUE,Calculations!BK11)</f>
        <v>!</v>
      </c>
      <c r="BI10" t="str">
        <f ca="1">_xlfn.IFS(Calculations!BL11="!","!",Calculations!BL11="-","-",OR(Calculations!BL11&gt;15,Calculations!BL11&lt;1),"!",TRUE,Calculations!BL11)</f>
        <v>!</v>
      </c>
      <c r="BJ10" t="str">
        <f ca="1">_xlfn.IFS(Calculations!BM11="!","!",Calculations!BM11="-","-",OR(Calculations!BM11&gt;15,Calculations!BM11&lt;1),"!",TRUE,Calculations!BM11)</f>
        <v>!</v>
      </c>
      <c r="BK10" t="str">
        <f ca="1">_xlfn.IFS(Calculations!BN11="!","!",Calculations!BN11="-","-",OR(Calculations!BN11&gt;15,Calculations!BN11&lt;1),"!",TRUE,Calculations!BN11)</f>
        <v>!</v>
      </c>
      <c r="BL10" t="str">
        <f ca="1">_xlfn.IFS(Calculations!BO11="!","!",Calculations!BO11="-","-",OR(Calculations!BO11&gt;15,Calculations!BO11&lt;1),"!",TRUE,Calculations!BO11)</f>
        <v>!</v>
      </c>
      <c r="BM10" t="str">
        <f ca="1">_xlfn.IFS(Calculations!BP11="!","!",Calculations!BP11="-","-",OR(Calculations!BP11&gt;15,Calculations!BP11&lt;1),"!",TRUE,Calculations!BP11)</f>
        <v>!</v>
      </c>
      <c r="BN10" t="str">
        <f ca="1">_xlfn.IFS(Calculations!BQ11="!","!",Calculations!BQ11="-","-",OR(Calculations!BQ11&gt;15,Calculations!BQ11&lt;1),"!",TRUE,Calculations!BQ11)</f>
        <v>!</v>
      </c>
      <c r="BO10" t="str">
        <f ca="1">_xlfn.IFS(Calculations!BR11="!","!",Calculations!BR11="-","-",OR(Calculations!BR11&gt;15,Calculations!BR11&lt;1),"!",TRUE,Calculations!BR11)</f>
        <v>!</v>
      </c>
      <c r="BP10" t="str">
        <f ca="1">_xlfn.IFS(Calculations!BS11="!","!",Calculations!BS11="-","-",OR(Calculations!BS11&gt;15,Calculations!BS11&lt;1),"!",TRUE,Calculations!BS11)</f>
        <v>!</v>
      </c>
      <c r="BQ10" t="str">
        <f ca="1">_xlfn.IFS(Calculations!BT11="!","!",Calculations!BT11="-","-",OR(Calculations!BT11&gt;15,Calculations!BT11&lt;1),"!",TRUE,Calculations!BT11)</f>
        <v>!</v>
      </c>
      <c r="BR10" t="str">
        <f ca="1">_xlfn.IFS(Calculations!BU11="!","!",Calculations!BU11="-","-",OR(Calculations!BU11&gt;15,Calculations!BU11&lt;1),"!",TRUE,Calculations!BU11)</f>
        <v>!</v>
      </c>
      <c r="BS10" t="str">
        <f ca="1">_xlfn.IFS(Calculations!BV11="!","!",Calculations!BV11="-","-",OR(Calculations!BV11&gt;15,Calculations!BV11&lt;1),"!",TRUE,Calculations!BV11)</f>
        <v>!</v>
      </c>
      <c r="BT10" t="str">
        <f ca="1">_xlfn.IFS(Calculations!BW11="!","!",Calculations!BW11="-","-",OR(Calculations!BW11&gt;15,Calculations!BW11&lt;1),"!",TRUE,Calculations!BW11)</f>
        <v>!</v>
      </c>
      <c r="BU10" t="str">
        <f ca="1">_xlfn.IFS(Calculations!BX11="!","!",Calculations!BX11="-","-",OR(Calculations!BX11&gt;15,Calculations!BX11&lt;1),"!",TRUE,Calculations!BX11)</f>
        <v>!</v>
      </c>
      <c r="BV10" t="str">
        <f ca="1">_xlfn.IFS(Calculations!BY11="!","!",Calculations!BY11="-","-",OR(Calculations!BY11&gt;15,Calculations!BY11&lt;1),"!",TRUE,Calculations!BY11)</f>
        <v>!</v>
      </c>
      <c r="BW10" t="str">
        <f ca="1">_xlfn.IFS(Calculations!BZ11="!","!",Calculations!BZ11="-","-",OR(Calculations!BZ11&gt;15,Calculations!BZ11&lt;1),"!",TRUE,Calculations!BZ11)</f>
        <v>!</v>
      </c>
      <c r="BX10" t="str">
        <f ca="1">_xlfn.IFS(Calculations!CA11="!","!",Calculations!CA11="-","-",OR(Calculations!CA11&gt;15,Calculations!CA11&lt;1),"!",TRUE,Calculations!CA11)</f>
        <v>!</v>
      </c>
      <c r="BY10" t="str">
        <f ca="1">_xlfn.IFS(Calculations!CB11="!","!",Calculations!CB11="-","-",OR(Calculations!CB11&gt;15,Calculations!CB11&lt;1),"!",TRUE,Calculations!CB11)</f>
        <v>!</v>
      </c>
      <c r="BZ10" t="str">
        <f ca="1">_xlfn.IFS(Calculations!CC11="!","!",Calculations!CC11="-","-",OR(Calculations!CC11&gt;15,Calculations!CC11&lt;1),"!",TRUE,Calculations!CC11)</f>
        <v>!</v>
      </c>
      <c r="CA10" t="str">
        <f ca="1">_xlfn.IFS(Calculations!CD11="!","!",Calculations!CD11="-","-",OR(Calculations!CD11&gt;15,Calculations!CD11&lt;1),"!",TRUE,Calculations!CD11)</f>
        <v>!</v>
      </c>
      <c r="CB10" t="str">
        <f ca="1">_xlfn.IFS(Calculations!CE11="!","!",Calculations!CE11="-","-",OR(Calculations!CE11&gt;15,Calculations!CE11&lt;1),"!",TRUE,Calculations!CE11)</f>
        <v>!</v>
      </c>
      <c r="CC10" t="str">
        <f ca="1">_xlfn.IFS(Calculations!CF11="!","!",Calculations!CF11="-","-",OR(Calculations!CF11&gt;15,Calculations!CF11&lt;1),"!",TRUE,Calculations!CF11)</f>
        <v>!</v>
      </c>
      <c r="CD10" t="str">
        <f ca="1">_xlfn.IFS(Calculations!CG11="!","!",Calculations!CG11="-","-",OR(Calculations!CG11&gt;15,Calculations!CG11&lt;1),"!",TRUE,Calculations!CG11)</f>
        <v>!</v>
      </c>
      <c r="CE10" t="str">
        <f ca="1">_xlfn.IFS(Calculations!CH11="!","!",Calculations!CH11="-","-",OR(Calculations!CH11&gt;15,Calculations!CH11&lt;1),"!",TRUE,Calculations!CH11)</f>
        <v>!</v>
      </c>
      <c r="CF10" t="str">
        <f ca="1">_xlfn.IFS(Calculations!CI11="!","!",Calculations!CI11="-","-",OR(Calculations!CI11&gt;15,Calculations!CI11&lt;1),"!",TRUE,Calculations!CI11)</f>
        <v>!</v>
      </c>
      <c r="CG10" t="str">
        <f ca="1">_xlfn.IFS(Calculations!CJ11="!","!",Calculations!CJ11="-","-",OR(Calculations!CJ11&gt;15,Calculations!CJ11&lt;1),"!",TRUE,Calculations!CJ11)</f>
        <v>!</v>
      </c>
      <c r="CH10" t="str">
        <f ca="1">_xlfn.IFS(Calculations!CK11="!","!",Calculations!CK11="-","-",OR(Calculations!CK11&gt;15,Calculations!CK11&lt;1),"!",TRUE,Calculations!CK11)</f>
        <v>!</v>
      </c>
      <c r="CI10" t="str">
        <f ca="1">_xlfn.IFS(Calculations!CL11="!","!",Calculations!CL11="-","-",OR(Calculations!CL11&gt;15,Calculations!CL11&lt;1),"!",TRUE,Calculations!CL11)</f>
        <v>!</v>
      </c>
      <c r="CJ10" t="str">
        <f ca="1">_xlfn.IFS(Calculations!CM11="!","!",Calculations!CM11="-","-",OR(Calculations!CM11&gt;15,Calculations!CM11&lt;1),"!",TRUE,Calculations!CM11)</f>
        <v>!</v>
      </c>
      <c r="CK10" t="str">
        <f ca="1">_xlfn.IFS(Calculations!CN11="!","!",Calculations!CN11="-","-",OR(Calculations!CN11&gt;15,Calculations!CN11&lt;1),"!",TRUE,Calculations!CN11)</f>
        <v>!</v>
      </c>
      <c r="CL10" t="str">
        <f ca="1">_xlfn.IFS(Calculations!CO11="!","!",Calculations!CO11="-","-",OR(Calculations!CO11&gt;15,Calculations!CO11&lt;1),"!",TRUE,Calculations!CO11)</f>
        <v>!</v>
      </c>
      <c r="CM10" t="str">
        <f ca="1">_xlfn.IFS(Calculations!CP11="!","!",Calculations!CP11="-","-",OR(Calculations!CP11&gt;15,Calculations!CP11&lt;1),"!",TRUE,Calculations!CP11)</f>
        <v>!</v>
      </c>
      <c r="CN10" t="str">
        <f ca="1">_xlfn.IFS(Calculations!CQ11="!","!",Calculations!CQ11="-","-",OR(Calculations!CQ11&gt;15,Calculations!CQ11&lt;1),"!",TRUE,Calculations!CQ11)</f>
        <v>!</v>
      </c>
      <c r="CO10" t="str">
        <f ca="1">_xlfn.IFS(Calculations!CR11="!","!",Calculations!CR11="-","-",OR(Calculations!CR11&gt;15,Calculations!CR11&lt;1),"!",TRUE,Calculations!CR11)</f>
        <v>!</v>
      </c>
      <c r="CP10" t="str">
        <f ca="1">_xlfn.IFS(Calculations!CS11="!","!",Calculations!CS11="-","-",OR(Calculations!CS11&gt;15,Calculations!CS11&lt;1),"!",TRUE,Calculations!CS11)</f>
        <v>!</v>
      </c>
      <c r="CQ10" t="str">
        <f ca="1">_xlfn.IFS(Calculations!CT11="!","!",Calculations!CT11="-","-",OR(Calculations!CT11&gt;15,Calculations!CT11&lt;1),"!",TRUE,Calculations!CT11)</f>
        <v>!</v>
      </c>
      <c r="CR10" t="str">
        <f ca="1">_xlfn.IFS(Calculations!CU11="!","!",Calculations!CU11="-","-",OR(Calculations!CU11&gt;15,Calculations!CU11&lt;1),"!",TRUE,Calculations!CU11)</f>
        <v>!</v>
      </c>
      <c r="CS10" t="str">
        <f ca="1">_xlfn.IFS(Calculations!CV11="!","!",Calculations!CV11="-","-",OR(Calculations!CV11&gt;15,Calculations!CV11&lt;1),"!",TRUE,Calculations!CV11)</f>
        <v>!</v>
      </c>
      <c r="CT10" t="str">
        <f ca="1">_xlfn.IFS(Calculations!CW11="!","!",Calculations!CW11="-","-",OR(Calculations!CW11&gt;15,Calculations!CW11&lt;1),"!",TRUE,Calculations!CW11)</f>
        <v>!</v>
      </c>
      <c r="CU10" t="str">
        <f ca="1">_xlfn.IFS(Calculations!CX11="!","!",Calculations!CX11="-","-",OR(Calculations!CX11&gt;15,Calculations!CX11&lt;1),"!",TRUE,Calculations!CX11)</f>
        <v>!</v>
      </c>
      <c r="CV10" t="str">
        <f ca="1">_xlfn.IFS(Calculations!CY11="!","!",Calculations!CY11="-","-",OR(Calculations!CY11&gt;15,Calculations!CY11&lt;1),"!",TRUE,Calculations!CY11)</f>
        <v>!</v>
      </c>
      <c r="CW10" t="str">
        <f ca="1">_xlfn.IFS(Calculations!CZ11="!","!",Calculations!CZ11="-","-",OR(Calculations!CZ11&gt;15,Calculations!CZ11&lt;1),"!",TRUE,Calculations!CZ11)</f>
        <v>!</v>
      </c>
    </row>
    <row r="11" spans="1:101" x14ac:dyDescent="0.2">
      <c r="A11" t="b">
        <f ca="1">IF(COUNTIF(B11:CW11,"!")=0,AND(ISERROR(FIND(".",Calculations!D12)),AVERAGE(B11:CW11)=10,NOT(AVEDEV(B11:CW11)=0),COUNTIF(B11:CW11,"!")=0,NOT(ISERROR(FIND("?"&amp;Setup!$D$2&amp;";",Calculations!D12)))),FALSE())</f>
        <v>0</v>
      </c>
      <c r="B11" t="str">
        <f ca="1">_xlfn.IFS(Calculations!E12="!","!",Calculations!E12="-","-",OR(Calculations!E12&gt;15,Calculations!E12&lt;1),"!",TRUE,Calculations!E12)</f>
        <v>!</v>
      </c>
      <c r="C11" t="str">
        <f ca="1">_xlfn.IFS(Calculations!F12="!","!",Calculations!F12="-","-",OR(Calculations!F12&gt;15,Calculations!F12&lt;1),"!",TRUE,Calculations!F12)</f>
        <v>!</v>
      </c>
      <c r="D11" t="str">
        <f ca="1">_xlfn.IFS(Calculations!G12="!","!",Calculations!G12="-","-",OR(Calculations!G12&gt;15,Calculations!G12&lt;1),"!",TRUE,Calculations!G12)</f>
        <v>!</v>
      </c>
      <c r="E11" t="str">
        <f ca="1">_xlfn.IFS(Calculations!H12="!","!",Calculations!H12="-","-",OR(Calculations!H12&gt;15,Calculations!H12&lt;1),"!",TRUE,Calculations!H12)</f>
        <v>!</v>
      </c>
      <c r="F11" t="str">
        <f ca="1">_xlfn.IFS(Calculations!I12="!","!",Calculations!I12="-","-",OR(Calculations!I12&gt;15,Calculations!I12&lt;1),"!",TRUE,Calculations!I12)</f>
        <v>!</v>
      </c>
      <c r="G11" t="str">
        <f ca="1">_xlfn.IFS(Calculations!J12="!","!",Calculations!J12="-","-",OR(Calculations!J12&gt;15,Calculations!J12&lt;1),"!",TRUE,Calculations!J12)</f>
        <v>!</v>
      </c>
      <c r="H11" t="str">
        <f ca="1">_xlfn.IFS(Calculations!K12="!","!",Calculations!K12="-","-",OR(Calculations!K12&gt;15,Calculations!K12&lt;1),"!",TRUE,Calculations!K12)</f>
        <v>!</v>
      </c>
      <c r="I11" t="str">
        <f ca="1">_xlfn.IFS(Calculations!L12="!","!",Calculations!L12="-","-",OR(Calculations!L12&gt;15,Calculations!L12&lt;1),"!",TRUE,Calculations!L12)</f>
        <v>!</v>
      </c>
      <c r="J11" t="str">
        <f ca="1">_xlfn.IFS(Calculations!M12="!","!",Calculations!M12="-","-",OR(Calculations!M12&gt;15,Calculations!M12&lt;1),"!",TRUE,Calculations!M12)</f>
        <v>!</v>
      </c>
      <c r="K11" t="str">
        <f ca="1">_xlfn.IFS(Calculations!N12="!","!",Calculations!N12="-","-",OR(Calculations!N12&gt;15,Calculations!N12&lt;1),"!",TRUE,Calculations!N12)</f>
        <v>!</v>
      </c>
      <c r="L11" t="str">
        <f ca="1">_xlfn.IFS(Calculations!O12="!","!",Calculations!O12="-","-",OR(Calculations!O12&gt;15,Calculations!O12&lt;1),"!",TRUE,Calculations!O12)</f>
        <v>-</v>
      </c>
      <c r="M11" t="str">
        <f ca="1">_xlfn.IFS(Calculations!P12="!","!",Calculations!P12="-","-",OR(Calculations!P12&gt;15,Calculations!P12&lt;1),"!",TRUE,Calculations!P12)</f>
        <v>!</v>
      </c>
      <c r="N11" t="str">
        <f ca="1">_xlfn.IFS(Calculations!Q12="!","!",Calculations!Q12="-","-",OR(Calculations!Q12&gt;15,Calculations!Q12&lt;1),"!",TRUE,Calculations!Q12)</f>
        <v>!</v>
      </c>
      <c r="O11" t="str">
        <f ca="1">_xlfn.IFS(Calculations!R12="!","!",Calculations!R12="-","-",OR(Calculations!R12&gt;15,Calculations!R12&lt;1),"!",TRUE,Calculations!R12)</f>
        <v>!</v>
      </c>
      <c r="P11" t="str">
        <f ca="1">_xlfn.IFS(Calculations!S12="!","!",Calculations!S12="-","-",OR(Calculations!S12&gt;15,Calculations!S12&lt;1),"!",TRUE,Calculations!S12)</f>
        <v>!</v>
      </c>
      <c r="Q11" t="str">
        <f ca="1">_xlfn.IFS(Calculations!T12="!","!",Calculations!T12="-","-",OR(Calculations!T12&gt;15,Calculations!T12&lt;1),"!",TRUE,Calculations!T12)</f>
        <v>!</v>
      </c>
      <c r="R11" t="str">
        <f ca="1">_xlfn.IFS(Calculations!U12="!","!",Calculations!U12="-","-",OR(Calculations!U12&gt;15,Calculations!U12&lt;1),"!",TRUE,Calculations!U12)</f>
        <v>!</v>
      </c>
      <c r="S11" t="str">
        <f ca="1">_xlfn.IFS(Calculations!V12="!","!",Calculations!V12="-","-",OR(Calculations!V12&gt;15,Calculations!V12&lt;1),"!",TRUE,Calculations!V12)</f>
        <v>!</v>
      </c>
      <c r="T11" t="str">
        <f ca="1">_xlfn.IFS(Calculations!W12="!","!",Calculations!W12="-","-",OR(Calculations!W12&gt;15,Calculations!W12&lt;1),"!",TRUE,Calculations!W12)</f>
        <v>!</v>
      </c>
      <c r="U11" t="str">
        <f ca="1">_xlfn.IFS(Calculations!X12="!","!",Calculations!X12="-","-",OR(Calculations!X12&gt;15,Calculations!X12&lt;1),"!",TRUE,Calculations!X12)</f>
        <v>!</v>
      </c>
      <c r="V11" t="str">
        <f ca="1">_xlfn.IFS(Calculations!Y12="!","!",Calculations!Y12="-","-",OR(Calculations!Y12&gt;15,Calculations!Y12&lt;1),"!",TRUE,Calculations!Y12)</f>
        <v>!</v>
      </c>
      <c r="W11" t="str">
        <f ca="1">_xlfn.IFS(Calculations!Z12="!","!",Calculations!Z12="-","-",OR(Calculations!Z12&gt;15,Calculations!Z12&lt;1),"!",TRUE,Calculations!Z12)</f>
        <v>!</v>
      </c>
      <c r="X11" t="str">
        <f ca="1">_xlfn.IFS(Calculations!AA12="!","!",Calculations!AA12="-","-",OR(Calculations!AA12&gt;15,Calculations!AA12&lt;1),"!",TRUE,Calculations!AA12)</f>
        <v>!</v>
      </c>
      <c r="Y11" t="str">
        <f ca="1">_xlfn.IFS(Calculations!AB12="!","!",Calculations!AB12="-","-",OR(Calculations!AB12&gt;15,Calculations!AB12&lt;1),"!",TRUE,Calculations!AB12)</f>
        <v>!</v>
      </c>
      <c r="Z11" t="str">
        <f ca="1">_xlfn.IFS(Calculations!AC12="!","!",Calculations!AC12="-","-",OR(Calculations!AC12&gt;15,Calculations!AC12&lt;1),"!",TRUE,Calculations!AC12)</f>
        <v>!</v>
      </c>
      <c r="AA11" t="str">
        <f ca="1">_xlfn.IFS(Calculations!AD12="!","!",Calculations!AD12="-","-",OR(Calculations!AD12&gt;15,Calculations!AD12&lt;1),"!",TRUE,Calculations!AD12)</f>
        <v>!</v>
      </c>
      <c r="AB11" t="str">
        <f ca="1">_xlfn.IFS(Calculations!AE12="!","!",Calculations!AE12="-","-",OR(Calculations!AE12&gt;15,Calculations!AE12&lt;1),"!",TRUE,Calculations!AE12)</f>
        <v>!</v>
      </c>
      <c r="AC11" t="str">
        <f ca="1">_xlfn.IFS(Calculations!AF12="!","!",Calculations!AF12="-","-",OR(Calculations!AF12&gt;15,Calculations!AF12&lt;1),"!",TRUE,Calculations!AF12)</f>
        <v>!</v>
      </c>
      <c r="AD11" t="str">
        <f ca="1">_xlfn.IFS(Calculations!AG12="!","!",Calculations!AG12="-","-",OR(Calculations!AG12&gt;15,Calculations!AG12&lt;1),"!",TRUE,Calculations!AG12)</f>
        <v>!</v>
      </c>
      <c r="AE11" t="str">
        <f ca="1">_xlfn.IFS(Calculations!AH12="!","!",Calculations!AH12="-","-",OR(Calculations!AH12&gt;15,Calculations!AH12&lt;1),"!",TRUE,Calculations!AH12)</f>
        <v>!</v>
      </c>
      <c r="AF11" t="str">
        <f ca="1">_xlfn.IFS(Calculations!AI12="!","!",Calculations!AI12="-","-",OR(Calculations!AI12&gt;15,Calculations!AI12&lt;1),"!",TRUE,Calculations!AI12)</f>
        <v>!</v>
      </c>
      <c r="AG11" t="str">
        <f ca="1">_xlfn.IFS(Calculations!AJ12="!","!",Calculations!AJ12="-","-",OR(Calculations!AJ12&gt;15,Calculations!AJ12&lt;1),"!",TRUE,Calculations!AJ12)</f>
        <v>!</v>
      </c>
      <c r="AH11" t="str">
        <f ca="1">_xlfn.IFS(Calculations!AK12="!","!",Calculations!AK12="-","-",OR(Calculations!AK12&gt;15,Calculations!AK12&lt;1),"!",TRUE,Calculations!AK12)</f>
        <v>!</v>
      </c>
      <c r="AI11" t="str">
        <f ca="1">_xlfn.IFS(Calculations!AL12="!","!",Calculations!AL12="-","-",OR(Calculations!AL12&gt;15,Calculations!AL12&lt;1),"!",TRUE,Calculations!AL12)</f>
        <v>!</v>
      </c>
      <c r="AJ11" t="str">
        <f ca="1">_xlfn.IFS(Calculations!AM12="!","!",Calculations!AM12="-","-",OR(Calculations!AM12&gt;15,Calculations!AM12&lt;1),"!",TRUE,Calculations!AM12)</f>
        <v>!</v>
      </c>
      <c r="AK11" t="str">
        <f ca="1">_xlfn.IFS(Calculations!AN12="!","!",Calculations!AN12="-","-",OR(Calculations!AN12&gt;15,Calculations!AN12&lt;1),"!",TRUE,Calculations!AN12)</f>
        <v>!</v>
      </c>
      <c r="AL11" t="str">
        <f ca="1">_xlfn.IFS(Calculations!AO12="!","!",Calculations!AO12="-","-",OR(Calculations!AO12&gt;15,Calculations!AO12&lt;1),"!",TRUE,Calculations!AO12)</f>
        <v>!</v>
      </c>
      <c r="AM11" t="str">
        <f ca="1">_xlfn.IFS(Calculations!AP12="!","!",Calculations!AP12="-","-",OR(Calculations!AP12&gt;15,Calculations!AP12&lt;1),"!",TRUE,Calculations!AP12)</f>
        <v>!</v>
      </c>
      <c r="AN11" t="str">
        <f ca="1">_xlfn.IFS(Calculations!AQ12="!","!",Calculations!AQ12="-","-",OR(Calculations!AQ12&gt;15,Calculations!AQ12&lt;1),"!",TRUE,Calculations!AQ12)</f>
        <v>!</v>
      </c>
      <c r="AO11" t="str">
        <f ca="1">_xlfn.IFS(Calculations!AR12="!","!",Calculations!AR12="-","-",OR(Calculations!AR12&gt;15,Calculations!AR12&lt;1),"!",TRUE,Calculations!AR12)</f>
        <v>!</v>
      </c>
      <c r="AP11" t="str">
        <f ca="1">_xlfn.IFS(Calculations!AS12="!","!",Calculations!AS12="-","-",OR(Calculations!AS12&gt;15,Calculations!AS12&lt;1),"!",TRUE,Calculations!AS12)</f>
        <v>!</v>
      </c>
      <c r="AQ11" t="str">
        <f ca="1">_xlfn.IFS(Calculations!AT12="!","!",Calculations!AT12="-","-",OR(Calculations!AT12&gt;15,Calculations!AT12&lt;1),"!",TRUE,Calculations!AT12)</f>
        <v>!</v>
      </c>
      <c r="AR11" t="str">
        <f ca="1">_xlfn.IFS(Calculations!AU12="!","!",Calculations!AU12="-","-",OR(Calculations!AU12&gt;15,Calculations!AU12&lt;1),"!",TRUE,Calculations!AU12)</f>
        <v>!</v>
      </c>
      <c r="AS11" t="str">
        <f ca="1">_xlfn.IFS(Calculations!AV12="!","!",Calculations!AV12="-","-",OR(Calculations!AV12&gt;15,Calculations!AV12&lt;1),"!",TRUE,Calculations!AV12)</f>
        <v>!</v>
      </c>
      <c r="AT11" t="str">
        <f ca="1">_xlfn.IFS(Calculations!AW12="!","!",Calculations!AW12="-","-",OR(Calculations!AW12&gt;15,Calculations!AW12&lt;1),"!",TRUE,Calculations!AW12)</f>
        <v>!</v>
      </c>
      <c r="AU11" t="str">
        <f ca="1">_xlfn.IFS(Calculations!AX12="!","!",Calculations!AX12="-","-",OR(Calculations!AX12&gt;15,Calculations!AX12&lt;1),"!",TRUE,Calculations!AX12)</f>
        <v>!</v>
      </c>
      <c r="AV11" t="str">
        <f ca="1">_xlfn.IFS(Calculations!AY12="!","!",Calculations!AY12="-","-",OR(Calculations!AY12&gt;15,Calculations!AY12&lt;1),"!",TRUE,Calculations!AY12)</f>
        <v>!</v>
      </c>
      <c r="AW11" t="str">
        <f ca="1">_xlfn.IFS(Calculations!AZ12="!","!",Calculations!AZ12="-","-",OR(Calculations!AZ12&gt;15,Calculations!AZ12&lt;1),"!",TRUE,Calculations!AZ12)</f>
        <v>!</v>
      </c>
      <c r="AX11" t="str">
        <f ca="1">_xlfn.IFS(Calculations!BA12="!","!",Calculations!BA12="-","-",OR(Calculations!BA12&gt;15,Calculations!BA12&lt;1),"!",TRUE,Calculations!BA12)</f>
        <v>!</v>
      </c>
      <c r="AY11" t="str">
        <f ca="1">_xlfn.IFS(Calculations!BB12="!","!",Calculations!BB12="-","-",OR(Calculations!BB12&gt;15,Calculations!BB12&lt;1),"!",TRUE,Calculations!BB12)</f>
        <v>!</v>
      </c>
      <c r="AZ11" t="str">
        <f ca="1">_xlfn.IFS(Calculations!BC12="!","!",Calculations!BC12="-","-",OR(Calculations!BC12&gt;15,Calculations!BC12&lt;1),"!",TRUE,Calculations!BC12)</f>
        <v>!</v>
      </c>
      <c r="BA11" t="str">
        <f ca="1">_xlfn.IFS(Calculations!BD12="!","!",Calculations!BD12="-","-",OR(Calculations!BD12&gt;15,Calculations!BD12&lt;1),"!",TRUE,Calculations!BD12)</f>
        <v>!</v>
      </c>
      <c r="BB11" t="str">
        <f ca="1">_xlfn.IFS(Calculations!BE12="!","!",Calculations!BE12="-","-",OR(Calculations!BE12&gt;15,Calculations!BE12&lt;1),"!",TRUE,Calculations!BE12)</f>
        <v>!</v>
      </c>
      <c r="BC11" t="str">
        <f ca="1">_xlfn.IFS(Calculations!BF12="!","!",Calculations!BF12="-","-",OR(Calculations!BF12&gt;15,Calculations!BF12&lt;1),"!",TRUE,Calculations!BF12)</f>
        <v>!</v>
      </c>
      <c r="BD11" t="str">
        <f ca="1">_xlfn.IFS(Calculations!BG12="!","!",Calculations!BG12="-","-",OR(Calculations!BG12&gt;15,Calculations!BG12&lt;1),"!",TRUE,Calculations!BG12)</f>
        <v>!</v>
      </c>
      <c r="BE11" t="str">
        <f ca="1">_xlfn.IFS(Calculations!BH12="!","!",Calculations!BH12="-","-",OR(Calculations!BH12&gt;15,Calculations!BH12&lt;1),"!",TRUE,Calculations!BH12)</f>
        <v>!</v>
      </c>
      <c r="BF11" t="str">
        <f ca="1">_xlfn.IFS(Calculations!BI12="!","!",Calculations!BI12="-","-",OR(Calculations!BI12&gt;15,Calculations!BI12&lt;1),"!",TRUE,Calculations!BI12)</f>
        <v>!</v>
      </c>
      <c r="BG11" t="str">
        <f ca="1">_xlfn.IFS(Calculations!BJ12="!","!",Calculations!BJ12="-","-",OR(Calculations!BJ12&gt;15,Calculations!BJ12&lt;1),"!",TRUE,Calculations!BJ12)</f>
        <v>!</v>
      </c>
      <c r="BH11" t="str">
        <f ca="1">_xlfn.IFS(Calculations!BK12="!","!",Calculations!BK12="-","-",OR(Calculations!BK12&gt;15,Calculations!BK12&lt;1),"!",TRUE,Calculations!BK12)</f>
        <v>!</v>
      </c>
      <c r="BI11" t="str">
        <f ca="1">_xlfn.IFS(Calculations!BL12="!","!",Calculations!BL12="-","-",OR(Calculations!BL12&gt;15,Calculations!BL12&lt;1),"!",TRUE,Calculations!BL12)</f>
        <v>!</v>
      </c>
      <c r="BJ11" t="str">
        <f ca="1">_xlfn.IFS(Calculations!BM12="!","!",Calculations!BM12="-","-",OR(Calculations!BM12&gt;15,Calculations!BM12&lt;1),"!",TRUE,Calculations!BM12)</f>
        <v>!</v>
      </c>
      <c r="BK11" t="str">
        <f ca="1">_xlfn.IFS(Calculations!BN12="!","!",Calculations!BN12="-","-",OR(Calculations!BN12&gt;15,Calculations!BN12&lt;1),"!",TRUE,Calculations!BN12)</f>
        <v>!</v>
      </c>
      <c r="BL11" t="str">
        <f ca="1">_xlfn.IFS(Calculations!BO12="!","!",Calculations!BO12="-","-",OR(Calculations!BO12&gt;15,Calculations!BO12&lt;1),"!",TRUE,Calculations!BO12)</f>
        <v>!</v>
      </c>
      <c r="BM11" t="str">
        <f ca="1">_xlfn.IFS(Calculations!BP12="!","!",Calculations!BP12="-","-",OR(Calculations!BP12&gt;15,Calculations!BP12&lt;1),"!",TRUE,Calculations!BP12)</f>
        <v>!</v>
      </c>
      <c r="BN11" t="str">
        <f ca="1">_xlfn.IFS(Calculations!BQ12="!","!",Calculations!BQ12="-","-",OR(Calculations!BQ12&gt;15,Calculations!BQ12&lt;1),"!",TRUE,Calculations!BQ12)</f>
        <v>!</v>
      </c>
      <c r="BO11" t="str">
        <f ca="1">_xlfn.IFS(Calculations!BR12="!","!",Calculations!BR12="-","-",OR(Calculations!BR12&gt;15,Calculations!BR12&lt;1),"!",TRUE,Calculations!BR12)</f>
        <v>!</v>
      </c>
      <c r="BP11" t="str">
        <f ca="1">_xlfn.IFS(Calculations!BS12="!","!",Calculations!BS12="-","-",OR(Calculations!BS12&gt;15,Calculations!BS12&lt;1),"!",TRUE,Calculations!BS12)</f>
        <v>!</v>
      </c>
      <c r="BQ11" t="str">
        <f ca="1">_xlfn.IFS(Calculations!BT12="!","!",Calculations!BT12="-","-",OR(Calculations!BT12&gt;15,Calculations!BT12&lt;1),"!",TRUE,Calculations!BT12)</f>
        <v>!</v>
      </c>
      <c r="BR11" t="str">
        <f ca="1">_xlfn.IFS(Calculations!BU12="!","!",Calculations!BU12="-","-",OR(Calculations!BU12&gt;15,Calculations!BU12&lt;1),"!",TRUE,Calculations!BU12)</f>
        <v>!</v>
      </c>
      <c r="BS11" t="str">
        <f ca="1">_xlfn.IFS(Calculations!BV12="!","!",Calculations!BV12="-","-",OR(Calculations!BV12&gt;15,Calculations!BV12&lt;1),"!",TRUE,Calculations!BV12)</f>
        <v>!</v>
      </c>
      <c r="BT11" t="str">
        <f ca="1">_xlfn.IFS(Calculations!BW12="!","!",Calculations!BW12="-","-",OR(Calculations!BW12&gt;15,Calculations!BW12&lt;1),"!",TRUE,Calculations!BW12)</f>
        <v>!</v>
      </c>
      <c r="BU11" t="str">
        <f ca="1">_xlfn.IFS(Calculations!BX12="!","!",Calculations!BX12="-","-",OR(Calculations!BX12&gt;15,Calculations!BX12&lt;1),"!",TRUE,Calculations!BX12)</f>
        <v>!</v>
      </c>
      <c r="BV11" t="str">
        <f ca="1">_xlfn.IFS(Calculations!BY12="!","!",Calculations!BY12="-","-",OR(Calculations!BY12&gt;15,Calculations!BY12&lt;1),"!",TRUE,Calculations!BY12)</f>
        <v>!</v>
      </c>
      <c r="BW11" t="str">
        <f ca="1">_xlfn.IFS(Calculations!BZ12="!","!",Calculations!BZ12="-","-",OR(Calculations!BZ12&gt;15,Calculations!BZ12&lt;1),"!",TRUE,Calculations!BZ12)</f>
        <v>!</v>
      </c>
      <c r="BX11" t="str">
        <f ca="1">_xlfn.IFS(Calculations!CA12="!","!",Calculations!CA12="-","-",OR(Calculations!CA12&gt;15,Calculations!CA12&lt;1),"!",TRUE,Calculations!CA12)</f>
        <v>!</v>
      </c>
      <c r="BY11" t="str">
        <f ca="1">_xlfn.IFS(Calculations!CB12="!","!",Calculations!CB12="-","-",OR(Calculations!CB12&gt;15,Calculations!CB12&lt;1),"!",TRUE,Calculations!CB12)</f>
        <v>!</v>
      </c>
      <c r="BZ11" t="str">
        <f ca="1">_xlfn.IFS(Calculations!CC12="!","!",Calculations!CC12="-","-",OR(Calculations!CC12&gt;15,Calculations!CC12&lt;1),"!",TRUE,Calculations!CC12)</f>
        <v>!</v>
      </c>
      <c r="CA11" t="str">
        <f ca="1">_xlfn.IFS(Calculations!CD12="!","!",Calculations!CD12="-","-",OR(Calculations!CD12&gt;15,Calculations!CD12&lt;1),"!",TRUE,Calculations!CD12)</f>
        <v>!</v>
      </c>
      <c r="CB11" t="str">
        <f ca="1">_xlfn.IFS(Calculations!CE12="!","!",Calculations!CE12="-","-",OR(Calculations!CE12&gt;15,Calculations!CE12&lt;1),"!",TRUE,Calculations!CE12)</f>
        <v>!</v>
      </c>
      <c r="CC11" t="str">
        <f ca="1">_xlfn.IFS(Calculations!CF12="!","!",Calculations!CF12="-","-",OR(Calculations!CF12&gt;15,Calculations!CF12&lt;1),"!",TRUE,Calculations!CF12)</f>
        <v>!</v>
      </c>
      <c r="CD11" t="str">
        <f ca="1">_xlfn.IFS(Calculations!CG12="!","!",Calculations!CG12="-","-",OR(Calculations!CG12&gt;15,Calculations!CG12&lt;1),"!",TRUE,Calculations!CG12)</f>
        <v>!</v>
      </c>
      <c r="CE11" t="str">
        <f ca="1">_xlfn.IFS(Calculations!CH12="!","!",Calculations!CH12="-","-",OR(Calculations!CH12&gt;15,Calculations!CH12&lt;1),"!",TRUE,Calculations!CH12)</f>
        <v>!</v>
      </c>
      <c r="CF11" t="str">
        <f ca="1">_xlfn.IFS(Calculations!CI12="!","!",Calculations!CI12="-","-",OR(Calculations!CI12&gt;15,Calculations!CI12&lt;1),"!",TRUE,Calculations!CI12)</f>
        <v>!</v>
      </c>
      <c r="CG11" t="str">
        <f ca="1">_xlfn.IFS(Calculations!CJ12="!","!",Calculations!CJ12="-","-",OR(Calculations!CJ12&gt;15,Calculations!CJ12&lt;1),"!",TRUE,Calculations!CJ12)</f>
        <v>!</v>
      </c>
      <c r="CH11" t="str">
        <f ca="1">_xlfn.IFS(Calculations!CK12="!","!",Calculations!CK12="-","-",OR(Calculations!CK12&gt;15,Calculations!CK12&lt;1),"!",TRUE,Calculations!CK12)</f>
        <v>!</v>
      </c>
      <c r="CI11" t="str">
        <f ca="1">_xlfn.IFS(Calculations!CL12="!","!",Calculations!CL12="-","-",OR(Calculations!CL12&gt;15,Calculations!CL12&lt;1),"!",TRUE,Calculations!CL12)</f>
        <v>!</v>
      </c>
      <c r="CJ11" t="str">
        <f ca="1">_xlfn.IFS(Calculations!CM12="!","!",Calculations!CM12="-","-",OR(Calculations!CM12&gt;15,Calculations!CM12&lt;1),"!",TRUE,Calculations!CM12)</f>
        <v>!</v>
      </c>
      <c r="CK11" t="str">
        <f ca="1">_xlfn.IFS(Calculations!CN12="!","!",Calculations!CN12="-","-",OR(Calculations!CN12&gt;15,Calculations!CN12&lt;1),"!",TRUE,Calculations!CN12)</f>
        <v>!</v>
      </c>
      <c r="CL11" t="str">
        <f ca="1">_xlfn.IFS(Calculations!CO12="!","!",Calculations!CO12="-","-",OR(Calculations!CO12&gt;15,Calculations!CO12&lt;1),"!",TRUE,Calculations!CO12)</f>
        <v>!</v>
      </c>
      <c r="CM11" t="str">
        <f ca="1">_xlfn.IFS(Calculations!CP12="!","!",Calculations!CP12="-","-",OR(Calculations!CP12&gt;15,Calculations!CP12&lt;1),"!",TRUE,Calculations!CP12)</f>
        <v>!</v>
      </c>
      <c r="CN11" t="str">
        <f ca="1">_xlfn.IFS(Calculations!CQ12="!","!",Calculations!CQ12="-","-",OR(Calculations!CQ12&gt;15,Calculations!CQ12&lt;1),"!",TRUE,Calculations!CQ12)</f>
        <v>!</v>
      </c>
      <c r="CO11" t="str">
        <f ca="1">_xlfn.IFS(Calculations!CR12="!","!",Calculations!CR12="-","-",OR(Calculations!CR12&gt;15,Calculations!CR12&lt;1),"!",TRUE,Calculations!CR12)</f>
        <v>!</v>
      </c>
      <c r="CP11" t="str">
        <f ca="1">_xlfn.IFS(Calculations!CS12="!","!",Calculations!CS12="-","-",OR(Calculations!CS12&gt;15,Calculations!CS12&lt;1),"!",TRUE,Calculations!CS12)</f>
        <v>!</v>
      </c>
      <c r="CQ11" t="str">
        <f ca="1">_xlfn.IFS(Calculations!CT12="!","!",Calculations!CT12="-","-",OR(Calculations!CT12&gt;15,Calculations!CT12&lt;1),"!",TRUE,Calculations!CT12)</f>
        <v>!</v>
      </c>
      <c r="CR11" t="str">
        <f ca="1">_xlfn.IFS(Calculations!CU12="!","!",Calculations!CU12="-","-",OR(Calculations!CU12&gt;15,Calculations!CU12&lt;1),"!",TRUE,Calculations!CU12)</f>
        <v>!</v>
      </c>
      <c r="CS11" t="str">
        <f ca="1">_xlfn.IFS(Calculations!CV12="!","!",Calculations!CV12="-","-",OR(Calculations!CV12&gt;15,Calculations!CV12&lt;1),"!",TRUE,Calculations!CV12)</f>
        <v>!</v>
      </c>
      <c r="CT11" t="str">
        <f ca="1">_xlfn.IFS(Calculations!CW12="!","!",Calculations!CW12="-","-",OR(Calculations!CW12&gt;15,Calculations!CW12&lt;1),"!",TRUE,Calculations!CW12)</f>
        <v>!</v>
      </c>
      <c r="CU11" t="str">
        <f ca="1">_xlfn.IFS(Calculations!CX12="!","!",Calculations!CX12="-","-",OR(Calculations!CX12&gt;15,Calculations!CX12&lt;1),"!",TRUE,Calculations!CX12)</f>
        <v>!</v>
      </c>
      <c r="CV11" t="str">
        <f ca="1">_xlfn.IFS(Calculations!CY12="!","!",Calculations!CY12="-","-",OR(Calculations!CY12&gt;15,Calculations!CY12&lt;1),"!",TRUE,Calculations!CY12)</f>
        <v>!</v>
      </c>
      <c r="CW11" t="str">
        <f ca="1">_xlfn.IFS(Calculations!CZ12="!","!",Calculations!CZ12="-","-",OR(Calculations!CZ12&gt;15,Calculations!CZ12&lt;1),"!",TRUE,Calculations!CZ12)</f>
        <v>!</v>
      </c>
    </row>
    <row r="12" spans="1:101" x14ac:dyDescent="0.2">
      <c r="A12" t="b">
        <f ca="1">IF(COUNTIF(B12:CW12,"!")=0,AND(ISERROR(FIND(".",Calculations!D13)),AVERAGE(B12:CW12)=10,NOT(AVEDEV(B12:CW12)=0),COUNTIF(B12:CW12,"!")=0,NOT(ISERROR(FIND("?"&amp;Setup!$D$2&amp;";",Calculations!D13)))),FALSE())</f>
        <v>0</v>
      </c>
      <c r="B12" t="str">
        <f ca="1">_xlfn.IFS(Calculations!E13="!","!",Calculations!E13="-","-",OR(Calculations!E13&gt;15,Calculations!E13&lt;1),"!",TRUE,Calculations!E13)</f>
        <v>!</v>
      </c>
      <c r="C12" t="str">
        <f ca="1">_xlfn.IFS(Calculations!F13="!","!",Calculations!F13="-","-",OR(Calculations!F13&gt;15,Calculations!F13&lt;1),"!",TRUE,Calculations!F13)</f>
        <v>!</v>
      </c>
      <c r="D12" t="str">
        <f ca="1">_xlfn.IFS(Calculations!G13="!","!",Calculations!G13="-","-",OR(Calculations!G13&gt;15,Calculations!G13&lt;1),"!",TRUE,Calculations!G13)</f>
        <v>!</v>
      </c>
      <c r="E12" t="str">
        <f ca="1">_xlfn.IFS(Calculations!H13="!","!",Calculations!H13="-","-",OR(Calculations!H13&gt;15,Calculations!H13&lt;1),"!",TRUE,Calculations!H13)</f>
        <v>!</v>
      </c>
      <c r="F12" t="str">
        <f ca="1">_xlfn.IFS(Calculations!I13="!","!",Calculations!I13="-","-",OR(Calculations!I13&gt;15,Calculations!I13&lt;1),"!",TRUE,Calculations!I13)</f>
        <v>!</v>
      </c>
      <c r="G12" t="str">
        <f ca="1">_xlfn.IFS(Calculations!J13="!","!",Calculations!J13="-","-",OR(Calculations!J13&gt;15,Calculations!J13&lt;1),"!",TRUE,Calculations!J13)</f>
        <v>!</v>
      </c>
      <c r="H12" t="str">
        <f ca="1">_xlfn.IFS(Calculations!K13="!","!",Calculations!K13="-","-",OR(Calculations!K13&gt;15,Calculations!K13&lt;1),"!",TRUE,Calculations!K13)</f>
        <v>!</v>
      </c>
      <c r="I12" t="str">
        <f ca="1">_xlfn.IFS(Calculations!L13="!","!",Calculations!L13="-","-",OR(Calculations!L13&gt;15,Calculations!L13&lt;1),"!",TRUE,Calculations!L13)</f>
        <v>!</v>
      </c>
      <c r="J12" t="str">
        <f ca="1">_xlfn.IFS(Calculations!M13="!","!",Calculations!M13="-","-",OR(Calculations!M13&gt;15,Calculations!M13&lt;1),"!",TRUE,Calculations!M13)</f>
        <v>!</v>
      </c>
      <c r="K12" t="str">
        <f ca="1">_xlfn.IFS(Calculations!N13="!","!",Calculations!N13="-","-",OR(Calculations!N13&gt;15,Calculations!N13&lt;1),"!",TRUE,Calculations!N13)</f>
        <v>!</v>
      </c>
      <c r="L12" t="str">
        <f ca="1">_xlfn.IFS(Calculations!O13="!","!",Calculations!O13="-","-",OR(Calculations!O13&gt;15,Calculations!O13&lt;1),"!",TRUE,Calculations!O13)</f>
        <v>!</v>
      </c>
      <c r="M12" t="str">
        <f ca="1">_xlfn.IFS(Calculations!P13="!","!",Calculations!P13="-","-",OR(Calculations!P13&gt;15,Calculations!P13&lt;1),"!",TRUE,Calculations!P13)</f>
        <v>-</v>
      </c>
      <c r="N12" t="str">
        <f ca="1">_xlfn.IFS(Calculations!Q13="!","!",Calculations!Q13="-","-",OR(Calculations!Q13&gt;15,Calculations!Q13&lt;1),"!",TRUE,Calculations!Q13)</f>
        <v>!</v>
      </c>
      <c r="O12" t="str">
        <f ca="1">_xlfn.IFS(Calculations!R13="!","!",Calculations!R13="-","-",OR(Calculations!R13&gt;15,Calculations!R13&lt;1),"!",TRUE,Calculations!R13)</f>
        <v>!</v>
      </c>
      <c r="P12" t="str">
        <f ca="1">_xlfn.IFS(Calculations!S13="!","!",Calculations!S13="-","-",OR(Calculations!S13&gt;15,Calculations!S13&lt;1),"!",TRUE,Calculations!S13)</f>
        <v>!</v>
      </c>
      <c r="Q12" t="str">
        <f ca="1">_xlfn.IFS(Calculations!T13="!","!",Calculations!T13="-","-",OR(Calculations!T13&gt;15,Calculations!T13&lt;1),"!",TRUE,Calculations!T13)</f>
        <v>!</v>
      </c>
      <c r="R12" t="str">
        <f ca="1">_xlfn.IFS(Calculations!U13="!","!",Calculations!U13="-","-",OR(Calculations!U13&gt;15,Calculations!U13&lt;1),"!",TRUE,Calculations!U13)</f>
        <v>!</v>
      </c>
      <c r="S12" t="str">
        <f ca="1">_xlfn.IFS(Calculations!V13="!","!",Calculations!V13="-","-",OR(Calculations!V13&gt;15,Calculations!V13&lt;1),"!",TRUE,Calculations!V13)</f>
        <v>!</v>
      </c>
      <c r="T12" t="str">
        <f ca="1">_xlfn.IFS(Calculations!W13="!","!",Calculations!W13="-","-",OR(Calculations!W13&gt;15,Calculations!W13&lt;1),"!",TRUE,Calculations!W13)</f>
        <v>!</v>
      </c>
      <c r="U12" t="str">
        <f ca="1">_xlfn.IFS(Calculations!X13="!","!",Calculations!X13="-","-",OR(Calculations!X13&gt;15,Calculations!X13&lt;1),"!",TRUE,Calculations!X13)</f>
        <v>!</v>
      </c>
      <c r="V12" t="str">
        <f ca="1">_xlfn.IFS(Calculations!Y13="!","!",Calculations!Y13="-","-",OR(Calculations!Y13&gt;15,Calculations!Y13&lt;1),"!",TRUE,Calculations!Y13)</f>
        <v>!</v>
      </c>
      <c r="W12" t="str">
        <f ca="1">_xlfn.IFS(Calculations!Z13="!","!",Calculations!Z13="-","-",OR(Calculations!Z13&gt;15,Calculations!Z13&lt;1),"!",TRUE,Calculations!Z13)</f>
        <v>!</v>
      </c>
      <c r="X12" t="str">
        <f ca="1">_xlfn.IFS(Calculations!AA13="!","!",Calculations!AA13="-","-",OR(Calculations!AA13&gt;15,Calculations!AA13&lt;1),"!",TRUE,Calculations!AA13)</f>
        <v>!</v>
      </c>
      <c r="Y12" t="str">
        <f ca="1">_xlfn.IFS(Calculations!AB13="!","!",Calculations!AB13="-","-",OR(Calculations!AB13&gt;15,Calculations!AB13&lt;1),"!",TRUE,Calculations!AB13)</f>
        <v>!</v>
      </c>
      <c r="Z12" t="str">
        <f ca="1">_xlfn.IFS(Calculations!AC13="!","!",Calculations!AC13="-","-",OR(Calculations!AC13&gt;15,Calculations!AC13&lt;1),"!",TRUE,Calculations!AC13)</f>
        <v>!</v>
      </c>
      <c r="AA12" t="str">
        <f ca="1">_xlfn.IFS(Calculations!AD13="!","!",Calculations!AD13="-","-",OR(Calculations!AD13&gt;15,Calculations!AD13&lt;1),"!",TRUE,Calculations!AD13)</f>
        <v>!</v>
      </c>
      <c r="AB12" t="str">
        <f ca="1">_xlfn.IFS(Calculations!AE13="!","!",Calculations!AE13="-","-",OR(Calculations!AE13&gt;15,Calculations!AE13&lt;1),"!",TRUE,Calculations!AE13)</f>
        <v>!</v>
      </c>
      <c r="AC12" t="str">
        <f ca="1">_xlfn.IFS(Calculations!AF13="!","!",Calculations!AF13="-","-",OR(Calculations!AF13&gt;15,Calculations!AF13&lt;1),"!",TRUE,Calculations!AF13)</f>
        <v>!</v>
      </c>
      <c r="AD12" t="str">
        <f ca="1">_xlfn.IFS(Calculations!AG13="!","!",Calculations!AG13="-","-",OR(Calculations!AG13&gt;15,Calculations!AG13&lt;1),"!",TRUE,Calculations!AG13)</f>
        <v>!</v>
      </c>
      <c r="AE12" t="str">
        <f ca="1">_xlfn.IFS(Calculations!AH13="!","!",Calculations!AH13="-","-",OR(Calculations!AH13&gt;15,Calculations!AH13&lt;1),"!",TRUE,Calculations!AH13)</f>
        <v>!</v>
      </c>
      <c r="AF12" t="str">
        <f ca="1">_xlfn.IFS(Calculations!AI13="!","!",Calculations!AI13="-","-",OR(Calculations!AI13&gt;15,Calculations!AI13&lt;1),"!",TRUE,Calculations!AI13)</f>
        <v>!</v>
      </c>
      <c r="AG12" t="str">
        <f ca="1">_xlfn.IFS(Calculations!AJ13="!","!",Calculations!AJ13="-","-",OR(Calculations!AJ13&gt;15,Calculations!AJ13&lt;1),"!",TRUE,Calculations!AJ13)</f>
        <v>!</v>
      </c>
      <c r="AH12" t="str">
        <f ca="1">_xlfn.IFS(Calculations!AK13="!","!",Calculations!AK13="-","-",OR(Calculations!AK13&gt;15,Calculations!AK13&lt;1),"!",TRUE,Calculations!AK13)</f>
        <v>!</v>
      </c>
      <c r="AI12" t="str">
        <f ca="1">_xlfn.IFS(Calculations!AL13="!","!",Calculations!AL13="-","-",OR(Calculations!AL13&gt;15,Calculations!AL13&lt;1),"!",TRUE,Calculations!AL13)</f>
        <v>!</v>
      </c>
      <c r="AJ12" t="str">
        <f ca="1">_xlfn.IFS(Calculations!AM13="!","!",Calculations!AM13="-","-",OR(Calculations!AM13&gt;15,Calculations!AM13&lt;1),"!",TRUE,Calculations!AM13)</f>
        <v>!</v>
      </c>
      <c r="AK12" t="str">
        <f ca="1">_xlfn.IFS(Calculations!AN13="!","!",Calculations!AN13="-","-",OR(Calculations!AN13&gt;15,Calculations!AN13&lt;1),"!",TRUE,Calculations!AN13)</f>
        <v>!</v>
      </c>
      <c r="AL12" t="str">
        <f ca="1">_xlfn.IFS(Calculations!AO13="!","!",Calculations!AO13="-","-",OR(Calculations!AO13&gt;15,Calculations!AO13&lt;1),"!",TRUE,Calculations!AO13)</f>
        <v>!</v>
      </c>
      <c r="AM12" t="str">
        <f ca="1">_xlfn.IFS(Calculations!AP13="!","!",Calculations!AP13="-","-",OR(Calculations!AP13&gt;15,Calculations!AP13&lt;1),"!",TRUE,Calculations!AP13)</f>
        <v>!</v>
      </c>
      <c r="AN12" t="str">
        <f ca="1">_xlfn.IFS(Calculations!AQ13="!","!",Calculations!AQ13="-","-",OR(Calculations!AQ13&gt;15,Calculations!AQ13&lt;1),"!",TRUE,Calculations!AQ13)</f>
        <v>!</v>
      </c>
      <c r="AO12" t="str">
        <f ca="1">_xlfn.IFS(Calculations!AR13="!","!",Calculations!AR13="-","-",OR(Calculations!AR13&gt;15,Calculations!AR13&lt;1),"!",TRUE,Calculations!AR13)</f>
        <v>!</v>
      </c>
      <c r="AP12" t="str">
        <f ca="1">_xlfn.IFS(Calculations!AS13="!","!",Calculations!AS13="-","-",OR(Calculations!AS13&gt;15,Calculations!AS13&lt;1),"!",TRUE,Calculations!AS13)</f>
        <v>!</v>
      </c>
      <c r="AQ12" t="str">
        <f ca="1">_xlfn.IFS(Calculations!AT13="!","!",Calculations!AT13="-","-",OR(Calculations!AT13&gt;15,Calculations!AT13&lt;1),"!",TRUE,Calculations!AT13)</f>
        <v>!</v>
      </c>
      <c r="AR12" t="str">
        <f ca="1">_xlfn.IFS(Calculations!AU13="!","!",Calculations!AU13="-","-",OR(Calculations!AU13&gt;15,Calculations!AU13&lt;1),"!",TRUE,Calculations!AU13)</f>
        <v>!</v>
      </c>
      <c r="AS12" t="str">
        <f ca="1">_xlfn.IFS(Calculations!AV13="!","!",Calculations!AV13="-","-",OR(Calculations!AV13&gt;15,Calculations!AV13&lt;1),"!",TRUE,Calculations!AV13)</f>
        <v>!</v>
      </c>
      <c r="AT12" t="str">
        <f ca="1">_xlfn.IFS(Calculations!AW13="!","!",Calculations!AW13="-","-",OR(Calculations!AW13&gt;15,Calculations!AW13&lt;1),"!",TRUE,Calculations!AW13)</f>
        <v>!</v>
      </c>
      <c r="AU12" t="str">
        <f ca="1">_xlfn.IFS(Calculations!AX13="!","!",Calculations!AX13="-","-",OR(Calculations!AX13&gt;15,Calculations!AX13&lt;1),"!",TRUE,Calculations!AX13)</f>
        <v>!</v>
      </c>
      <c r="AV12" t="str">
        <f ca="1">_xlfn.IFS(Calculations!AY13="!","!",Calculations!AY13="-","-",OR(Calculations!AY13&gt;15,Calculations!AY13&lt;1),"!",TRUE,Calculations!AY13)</f>
        <v>!</v>
      </c>
      <c r="AW12" t="str">
        <f ca="1">_xlfn.IFS(Calculations!AZ13="!","!",Calculations!AZ13="-","-",OR(Calculations!AZ13&gt;15,Calculations!AZ13&lt;1),"!",TRUE,Calculations!AZ13)</f>
        <v>!</v>
      </c>
      <c r="AX12" t="str">
        <f ca="1">_xlfn.IFS(Calculations!BA13="!","!",Calculations!BA13="-","-",OR(Calculations!BA13&gt;15,Calculations!BA13&lt;1),"!",TRUE,Calculations!BA13)</f>
        <v>!</v>
      </c>
      <c r="AY12" t="str">
        <f ca="1">_xlfn.IFS(Calculations!BB13="!","!",Calculations!BB13="-","-",OR(Calculations!BB13&gt;15,Calculations!BB13&lt;1),"!",TRUE,Calculations!BB13)</f>
        <v>!</v>
      </c>
      <c r="AZ12" t="str">
        <f ca="1">_xlfn.IFS(Calculations!BC13="!","!",Calculations!BC13="-","-",OR(Calculations!BC13&gt;15,Calculations!BC13&lt;1),"!",TRUE,Calculations!BC13)</f>
        <v>!</v>
      </c>
      <c r="BA12" t="str">
        <f ca="1">_xlfn.IFS(Calculations!BD13="!","!",Calculations!BD13="-","-",OR(Calculations!BD13&gt;15,Calculations!BD13&lt;1),"!",TRUE,Calculations!BD13)</f>
        <v>!</v>
      </c>
      <c r="BB12" t="str">
        <f ca="1">_xlfn.IFS(Calculations!BE13="!","!",Calculations!BE13="-","-",OR(Calculations!BE13&gt;15,Calculations!BE13&lt;1),"!",TRUE,Calculations!BE13)</f>
        <v>!</v>
      </c>
      <c r="BC12" t="str">
        <f ca="1">_xlfn.IFS(Calculations!BF13="!","!",Calculations!BF13="-","-",OR(Calculations!BF13&gt;15,Calculations!BF13&lt;1),"!",TRUE,Calculations!BF13)</f>
        <v>!</v>
      </c>
      <c r="BD12" t="str">
        <f ca="1">_xlfn.IFS(Calculations!BG13="!","!",Calculations!BG13="-","-",OR(Calculations!BG13&gt;15,Calculations!BG13&lt;1),"!",TRUE,Calculations!BG13)</f>
        <v>!</v>
      </c>
      <c r="BE12" t="str">
        <f ca="1">_xlfn.IFS(Calculations!BH13="!","!",Calculations!BH13="-","-",OR(Calculations!BH13&gt;15,Calculations!BH13&lt;1),"!",TRUE,Calculations!BH13)</f>
        <v>!</v>
      </c>
      <c r="BF12" t="str">
        <f ca="1">_xlfn.IFS(Calculations!BI13="!","!",Calculations!BI13="-","-",OR(Calculations!BI13&gt;15,Calculations!BI13&lt;1),"!",TRUE,Calculations!BI13)</f>
        <v>!</v>
      </c>
      <c r="BG12" t="str">
        <f ca="1">_xlfn.IFS(Calculations!BJ13="!","!",Calculations!BJ13="-","-",OR(Calculations!BJ13&gt;15,Calculations!BJ13&lt;1),"!",TRUE,Calculations!BJ13)</f>
        <v>!</v>
      </c>
      <c r="BH12" t="str">
        <f ca="1">_xlfn.IFS(Calculations!BK13="!","!",Calculations!BK13="-","-",OR(Calculations!BK13&gt;15,Calculations!BK13&lt;1),"!",TRUE,Calculations!BK13)</f>
        <v>!</v>
      </c>
      <c r="BI12" t="str">
        <f ca="1">_xlfn.IFS(Calculations!BL13="!","!",Calculations!BL13="-","-",OR(Calculations!BL13&gt;15,Calculations!BL13&lt;1),"!",TRUE,Calculations!BL13)</f>
        <v>!</v>
      </c>
      <c r="BJ12" t="str">
        <f ca="1">_xlfn.IFS(Calculations!BM13="!","!",Calculations!BM13="-","-",OR(Calculations!BM13&gt;15,Calculations!BM13&lt;1),"!",TRUE,Calculations!BM13)</f>
        <v>!</v>
      </c>
      <c r="BK12" t="str">
        <f ca="1">_xlfn.IFS(Calculations!BN13="!","!",Calculations!BN13="-","-",OR(Calculations!BN13&gt;15,Calculations!BN13&lt;1),"!",TRUE,Calculations!BN13)</f>
        <v>!</v>
      </c>
      <c r="BL12" t="str">
        <f ca="1">_xlfn.IFS(Calculations!BO13="!","!",Calculations!BO13="-","-",OR(Calculations!BO13&gt;15,Calculations!BO13&lt;1),"!",TRUE,Calculations!BO13)</f>
        <v>!</v>
      </c>
      <c r="BM12" t="str">
        <f ca="1">_xlfn.IFS(Calculations!BP13="!","!",Calculations!BP13="-","-",OR(Calculations!BP13&gt;15,Calculations!BP13&lt;1),"!",TRUE,Calculations!BP13)</f>
        <v>!</v>
      </c>
      <c r="BN12" t="str">
        <f ca="1">_xlfn.IFS(Calculations!BQ13="!","!",Calculations!BQ13="-","-",OR(Calculations!BQ13&gt;15,Calculations!BQ13&lt;1),"!",TRUE,Calculations!BQ13)</f>
        <v>!</v>
      </c>
      <c r="BO12" t="str">
        <f ca="1">_xlfn.IFS(Calculations!BR13="!","!",Calculations!BR13="-","-",OR(Calculations!BR13&gt;15,Calculations!BR13&lt;1),"!",TRUE,Calculations!BR13)</f>
        <v>!</v>
      </c>
      <c r="BP12" t="str">
        <f ca="1">_xlfn.IFS(Calculations!BS13="!","!",Calculations!BS13="-","-",OR(Calculations!BS13&gt;15,Calculations!BS13&lt;1),"!",TRUE,Calculations!BS13)</f>
        <v>!</v>
      </c>
      <c r="BQ12" t="str">
        <f ca="1">_xlfn.IFS(Calculations!BT13="!","!",Calculations!BT13="-","-",OR(Calculations!BT13&gt;15,Calculations!BT13&lt;1),"!",TRUE,Calculations!BT13)</f>
        <v>!</v>
      </c>
      <c r="BR12" t="str">
        <f ca="1">_xlfn.IFS(Calculations!BU13="!","!",Calculations!BU13="-","-",OR(Calculations!BU13&gt;15,Calculations!BU13&lt;1),"!",TRUE,Calculations!BU13)</f>
        <v>!</v>
      </c>
      <c r="BS12" t="str">
        <f ca="1">_xlfn.IFS(Calculations!BV13="!","!",Calculations!BV13="-","-",OR(Calculations!BV13&gt;15,Calculations!BV13&lt;1),"!",TRUE,Calculations!BV13)</f>
        <v>!</v>
      </c>
      <c r="BT12" t="str">
        <f ca="1">_xlfn.IFS(Calculations!BW13="!","!",Calculations!BW13="-","-",OR(Calculations!BW13&gt;15,Calculations!BW13&lt;1),"!",TRUE,Calculations!BW13)</f>
        <v>!</v>
      </c>
      <c r="BU12" t="str">
        <f ca="1">_xlfn.IFS(Calculations!BX13="!","!",Calculations!BX13="-","-",OR(Calculations!BX13&gt;15,Calculations!BX13&lt;1),"!",TRUE,Calculations!BX13)</f>
        <v>!</v>
      </c>
      <c r="BV12" t="str">
        <f ca="1">_xlfn.IFS(Calculations!BY13="!","!",Calculations!BY13="-","-",OR(Calculations!BY13&gt;15,Calculations!BY13&lt;1),"!",TRUE,Calculations!BY13)</f>
        <v>!</v>
      </c>
      <c r="BW12" t="str">
        <f ca="1">_xlfn.IFS(Calculations!BZ13="!","!",Calculations!BZ13="-","-",OR(Calculations!BZ13&gt;15,Calculations!BZ13&lt;1),"!",TRUE,Calculations!BZ13)</f>
        <v>!</v>
      </c>
      <c r="BX12" t="str">
        <f ca="1">_xlfn.IFS(Calculations!CA13="!","!",Calculations!CA13="-","-",OR(Calculations!CA13&gt;15,Calculations!CA13&lt;1),"!",TRUE,Calculations!CA13)</f>
        <v>!</v>
      </c>
      <c r="BY12" t="str">
        <f ca="1">_xlfn.IFS(Calculations!CB13="!","!",Calculations!CB13="-","-",OR(Calculations!CB13&gt;15,Calculations!CB13&lt;1),"!",TRUE,Calculations!CB13)</f>
        <v>!</v>
      </c>
      <c r="BZ12" t="str">
        <f ca="1">_xlfn.IFS(Calculations!CC13="!","!",Calculations!CC13="-","-",OR(Calculations!CC13&gt;15,Calculations!CC13&lt;1),"!",TRUE,Calculations!CC13)</f>
        <v>!</v>
      </c>
      <c r="CA12" t="str">
        <f ca="1">_xlfn.IFS(Calculations!CD13="!","!",Calculations!CD13="-","-",OR(Calculations!CD13&gt;15,Calculations!CD13&lt;1),"!",TRUE,Calculations!CD13)</f>
        <v>!</v>
      </c>
      <c r="CB12" t="str">
        <f ca="1">_xlfn.IFS(Calculations!CE13="!","!",Calculations!CE13="-","-",OR(Calculations!CE13&gt;15,Calculations!CE13&lt;1),"!",TRUE,Calculations!CE13)</f>
        <v>!</v>
      </c>
      <c r="CC12" t="str">
        <f ca="1">_xlfn.IFS(Calculations!CF13="!","!",Calculations!CF13="-","-",OR(Calculations!CF13&gt;15,Calculations!CF13&lt;1),"!",TRUE,Calculations!CF13)</f>
        <v>!</v>
      </c>
      <c r="CD12" t="str">
        <f ca="1">_xlfn.IFS(Calculations!CG13="!","!",Calculations!CG13="-","-",OR(Calculations!CG13&gt;15,Calculations!CG13&lt;1),"!",TRUE,Calculations!CG13)</f>
        <v>!</v>
      </c>
      <c r="CE12" t="str">
        <f ca="1">_xlfn.IFS(Calculations!CH13="!","!",Calculations!CH13="-","-",OR(Calculations!CH13&gt;15,Calculations!CH13&lt;1),"!",TRUE,Calculations!CH13)</f>
        <v>!</v>
      </c>
      <c r="CF12" t="str">
        <f ca="1">_xlfn.IFS(Calculations!CI13="!","!",Calculations!CI13="-","-",OR(Calculations!CI13&gt;15,Calculations!CI13&lt;1),"!",TRUE,Calculations!CI13)</f>
        <v>!</v>
      </c>
      <c r="CG12" t="str">
        <f ca="1">_xlfn.IFS(Calculations!CJ13="!","!",Calculations!CJ13="-","-",OR(Calculations!CJ13&gt;15,Calculations!CJ13&lt;1),"!",TRUE,Calculations!CJ13)</f>
        <v>!</v>
      </c>
      <c r="CH12" t="str">
        <f ca="1">_xlfn.IFS(Calculations!CK13="!","!",Calculations!CK13="-","-",OR(Calculations!CK13&gt;15,Calculations!CK13&lt;1),"!",TRUE,Calculations!CK13)</f>
        <v>!</v>
      </c>
      <c r="CI12" t="str">
        <f ca="1">_xlfn.IFS(Calculations!CL13="!","!",Calculations!CL13="-","-",OR(Calculations!CL13&gt;15,Calculations!CL13&lt;1),"!",TRUE,Calculations!CL13)</f>
        <v>!</v>
      </c>
      <c r="CJ12" t="str">
        <f ca="1">_xlfn.IFS(Calculations!CM13="!","!",Calculations!CM13="-","-",OR(Calculations!CM13&gt;15,Calculations!CM13&lt;1),"!",TRUE,Calculations!CM13)</f>
        <v>!</v>
      </c>
      <c r="CK12" t="str">
        <f ca="1">_xlfn.IFS(Calculations!CN13="!","!",Calculations!CN13="-","-",OR(Calculations!CN13&gt;15,Calculations!CN13&lt;1),"!",TRUE,Calculations!CN13)</f>
        <v>!</v>
      </c>
      <c r="CL12" t="str">
        <f ca="1">_xlfn.IFS(Calculations!CO13="!","!",Calculations!CO13="-","-",OR(Calculations!CO13&gt;15,Calculations!CO13&lt;1),"!",TRUE,Calculations!CO13)</f>
        <v>!</v>
      </c>
      <c r="CM12" t="str">
        <f ca="1">_xlfn.IFS(Calculations!CP13="!","!",Calculations!CP13="-","-",OR(Calculations!CP13&gt;15,Calculations!CP13&lt;1),"!",TRUE,Calculations!CP13)</f>
        <v>!</v>
      </c>
      <c r="CN12" t="str">
        <f ca="1">_xlfn.IFS(Calculations!CQ13="!","!",Calculations!CQ13="-","-",OR(Calculations!CQ13&gt;15,Calculations!CQ13&lt;1),"!",TRUE,Calculations!CQ13)</f>
        <v>!</v>
      </c>
      <c r="CO12" t="str">
        <f ca="1">_xlfn.IFS(Calculations!CR13="!","!",Calculations!CR13="-","-",OR(Calculations!CR13&gt;15,Calculations!CR13&lt;1),"!",TRUE,Calculations!CR13)</f>
        <v>!</v>
      </c>
      <c r="CP12" t="str">
        <f ca="1">_xlfn.IFS(Calculations!CS13="!","!",Calculations!CS13="-","-",OR(Calculations!CS13&gt;15,Calculations!CS13&lt;1),"!",TRUE,Calculations!CS13)</f>
        <v>!</v>
      </c>
      <c r="CQ12" t="str">
        <f ca="1">_xlfn.IFS(Calculations!CT13="!","!",Calculations!CT13="-","-",OR(Calculations!CT13&gt;15,Calculations!CT13&lt;1),"!",TRUE,Calculations!CT13)</f>
        <v>!</v>
      </c>
      <c r="CR12" t="str">
        <f ca="1">_xlfn.IFS(Calculations!CU13="!","!",Calculations!CU13="-","-",OR(Calculations!CU13&gt;15,Calculations!CU13&lt;1),"!",TRUE,Calculations!CU13)</f>
        <v>!</v>
      </c>
      <c r="CS12" t="str">
        <f ca="1">_xlfn.IFS(Calculations!CV13="!","!",Calculations!CV13="-","-",OR(Calculations!CV13&gt;15,Calculations!CV13&lt;1),"!",TRUE,Calculations!CV13)</f>
        <v>!</v>
      </c>
      <c r="CT12" t="str">
        <f ca="1">_xlfn.IFS(Calculations!CW13="!","!",Calculations!CW13="-","-",OR(Calculations!CW13&gt;15,Calculations!CW13&lt;1),"!",TRUE,Calculations!CW13)</f>
        <v>!</v>
      </c>
      <c r="CU12" t="str">
        <f ca="1">_xlfn.IFS(Calculations!CX13="!","!",Calculations!CX13="-","-",OR(Calculations!CX13&gt;15,Calculations!CX13&lt;1),"!",TRUE,Calculations!CX13)</f>
        <v>!</v>
      </c>
      <c r="CV12" t="str">
        <f ca="1">_xlfn.IFS(Calculations!CY13="!","!",Calculations!CY13="-","-",OR(Calculations!CY13&gt;15,Calculations!CY13&lt;1),"!",TRUE,Calculations!CY13)</f>
        <v>!</v>
      </c>
      <c r="CW12" t="str">
        <f ca="1">_xlfn.IFS(Calculations!CZ13="!","!",Calculations!CZ13="-","-",OR(Calculations!CZ13&gt;15,Calculations!CZ13&lt;1),"!",TRUE,Calculations!CZ13)</f>
        <v>!</v>
      </c>
    </row>
    <row r="13" spans="1:101" x14ac:dyDescent="0.2">
      <c r="A13" t="b">
        <f ca="1">IF(COUNTIF(B13:CW13,"!")=0,AND(ISERROR(FIND(".",Calculations!D14)),AVERAGE(B13:CW13)=10,NOT(AVEDEV(B13:CW13)=0),COUNTIF(B13:CW13,"!")=0,NOT(ISERROR(FIND("?"&amp;Setup!$D$2&amp;";",Calculations!D14)))),FALSE())</f>
        <v>0</v>
      </c>
      <c r="B13" t="str">
        <f ca="1">_xlfn.IFS(Calculations!E14="!","!",Calculations!E14="-","-",OR(Calculations!E14&gt;15,Calculations!E14&lt;1),"!",TRUE,Calculations!E14)</f>
        <v>!</v>
      </c>
      <c r="C13" t="str">
        <f ca="1">_xlfn.IFS(Calculations!F14="!","!",Calculations!F14="-","-",OR(Calculations!F14&gt;15,Calculations!F14&lt;1),"!",TRUE,Calculations!F14)</f>
        <v>!</v>
      </c>
      <c r="D13" t="str">
        <f ca="1">_xlfn.IFS(Calculations!G14="!","!",Calculations!G14="-","-",OR(Calculations!G14&gt;15,Calculations!G14&lt;1),"!",TRUE,Calculations!G14)</f>
        <v>!</v>
      </c>
      <c r="E13" t="str">
        <f ca="1">_xlfn.IFS(Calculations!H14="!","!",Calculations!H14="-","-",OR(Calculations!H14&gt;15,Calculations!H14&lt;1),"!",TRUE,Calculations!H14)</f>
        <v>!</v>
      </c>
      <c r="F13" t="str">
        <f ca="1">_xlfn.IFS(Calculations!I14="!","!",Calculations!I14="-","-",OR(Calculations!I14&gt;15,Calculations!I14&lt;1),"!",TRUE,Calculations!I14)</f>
        <v>!</v>
      </c>
      <c r="G13" t="str">
        <f ca="1">_xlfn.IFS(Calculations!J14="!","!",Calculations!J14="-","-",OR(Calculations!J14&gt;15,Calculations!J14&lt;1),"!",TRUE,Calculations!J14)</f>
        <v>!</v>
      </c>
      <c r="H13" t="str">
        <f ca="1">_xlfn.IFS(Calculations!K14="!","!",Calculations!K14="-","-",OR(Calculations!K14&gt;15,Calculations!K14&lt;1),"!",TRUE,Calculations!K14)</f>
        <v>!</v>
      </c>
      <c r="I13" t="str">
        <f ca="1">_xlfn.IFS(Calculations!L14="!","!",Calculations!L14="-","-",OR(Calculations!L14&gt;15,Calculations!L14&lt;1),"!",TRUE,Calculations!L14)</f>
        <v>!</v>
      </c>
      <c r="J13" t="str">
        <f ca="1">_xlfn.IFS(Calculations!M14="!","!",Calculations!M14="-","-",OR(Calculations!M14&gt;15,Calculations!M14&lt;1),"!",TRUE,Calculations!M14)</f>
        <v>!</v>
      </c>
      <c r="K13" t="str">
        <f ca="1">_xlfn.IFS(Calculations!N14="!","!",Calculations!N14="-","-",OR(Calculations!N14&gt;15,Calculations!N14&lt;1),"!",TRUE,Calculations!N14)</f>
        <v>!</v>
      </c>
      <c r="L13" t="str">
        <f ca="1">_xlfn.IFS(Calculations!O14="!","!",Calculations!O14="-","-",OR(Calculations!O14&gt;15,Calculations!O14&lt;1),"!",TRUE,Calculations!O14)</f>
        <v>!</v>
      </c>
      <c r="M13" t="str">
        <f ca="1">_xlfn.IFS(Calculations!P14="!","!",Calculations!P14="-","-",OR(Calculations!P14&gt;15,Calculations!P14&lt;1),"!",TRUE,Calculations!P14)</f>
        <v>!</v>
      </c>
      <c r="N13" t="str">
        <f ca="1">_xlfn.IFS(Calculations!Q14="!","!",Calculations!Q14="-","-",OR(Calculations!Q14&gt;15,Calculations!Q14&lt;1),"!",TRUE,Calculations!Q14)</f>
        <v>-</v>
      </c>
      <c r="O13" t="str">
        <f ca="1">_xlfn.IFS(Calculations!R14="!","!",Calculations!R14="-","-",OR(Calculations!R14&gt;15,Calculations!R14&lt;1),"!",TRUE,Calculations!R14)</f>
        <v>!</v>
      </c>
      <c r="P13" t="str">
        <f ca="1">_xlfn.IFS(Calculations!S14="!","!",Calculations!S14="-","-",OR(Calculations!S14&gt;15,Calculations!S14&lt;1),"!",TRUE,Calculations!S14)</f>
        <v>!</v>
      </c>
      <c r="Q13" t="str">
        <f ca="1">_xlfn.IFS(Calculations!T14="!","!",Calculations!T14="-","-",OR(Calculations!T14&gt;15,Calculations!T14&lt;1),"!",TRUE,Calculations!T14)</f>
        <v>!</v>
      </c>
      <c r="R13" t="str">
        <f ca="1">_xlfn.IFS(Calculations!U14="!","!",Calculations!U14="-","-",OR(Calculations!U14&gt;15,Calculations!U14&lt;1),"!",TRUE,Calculations!U14)</f>
        <v>!</v>
      </c>
      <c r="S13" t="str">
        <f ca="1">_xlfn.IFS(Calculations!V14="!","!",Calculations!V14="-","-",OR(Calculations!V14&gt;15,Calculations!V14&lt;1),"!",TRUE,Calculations!V14)</f>
        <v>!</v>
      </c>
      <c r="T13" t="str">
        <f ca="1">_xlfn.IFS(Calculations!W14="!","!",Calculations!W14="-","-",OR(Calculations!W14&gt;15,Calculations!W14&lt;1),"!",TRUE,Calculations!W14)</f>
        <v>!</v>
      </c>
      <c r="U13" t="str">
        <f ca="1">_xlfn.IFS(Calculations!X14="!","!",Calculations!X14="-","-",OR(Calculations!X14&gt;15,Calculations!X14&lt;1),"!",TRUE,Calculations!X14)</f>
        <v>!</v>
      </c>
      <c r="V13" t="str">
        <f ca="1">_xlfn.IFS(Calculations!Y14="!","!",Calculations!Y14="-","-",OR(Calculations!Y14&gt;15,Calculations!Y14&lt;1),"!",TRUE,Calculations!Y14)</f>
        <v>!</v>
      </c>
      <c r="W13" t="str">
        <f ca="1">_xlfn.IFS(Calculations!Z14="!","!",Calculations!Z14="-","-",OR(Calculations!Z14&gt;15,Calculations!Z14&lt;1),"!",TRUE,Calculations!Z14)</f>
        <v>!</v>
      </c>
      <c r="X13" t="str">
        <f ca="1">_xlfn.IFS(Calculations!AA14="!","!",Calculations!AA14="-","-",OR(Calculations!AA14&gt;15,Calculations!AA14&lt;1),"!",TRUE,Calculations!AA14)</f>
        <v>!</v>
      </c>
      <c r="Y13" t="str">
        <f ca="1">_xlfn.IFS(Calculations!AB14="!","!",Calculations!AB14="-","-",OR(Calculations!AB14&gt;15,Calculations!AB14&lt;1),"!",TRUE,Calculations!AB14)</f>
        <v>!</v>
      </c>
      <c r="Z13" t="str">
        <f ca="1">_xlfn.IFS(Calculations!AC14="!","!",Calculations!AC14="-","-",OR(Calculations!AC14&gt;15,Calculations!AC14&lt;1),"!",TRUE,Calculations!AC14)</f>
        <v>!</v>
      </c>
      <c r="AA13" t="str">
        <f ca="1">_xlfn.IFS(Calculations!AD14="!","!",Calculations!AD14="-","-",OR(Calculations!AD14&gt;15,Calculations!AD14&lt;1),"!",TRUE,Calculations!AD14)</f>
        <v>!</v>
      </c>
      <c r="AB13" t="str">
        <f ca="1">_xlfn.IFS(Calculations!AE14="!","!",Calculations!AE14="-","-",OR(Calculations!AE14&gt;15,Calculations!AE14&lt;1),"!",TRUE,Calculations!AE14)</f>
        <v>!</v>
      </c>
      <c r="AC13" t="str">
        <f ca="1">_xlfn.IFS(Calculations!AF14="!","!",Calculations!AF14="-","-",OR(Calculations!AF14&gt;15,Calculations!AF14&lt;1),"!",TRUE,Calculations!AF14)</f>
        <v>!</v>
      </c>
      <c r="AD13" t="str">
        <f ca="1">_xlfn.IFS(Calculations!AG14="!","!",Calculations!AG14="-","-",OR(Calculations!AG14&gt;15,Calculations!AG14&lt;1),"!",TRUE,Calculations!AG14)</f>
        <v>!</v>
      </c>
      <c r="AE13" t="str">
        <f ca="1">_xlfn.IFS(Calculations!AH14="!","!",Calculations!AH14="-","-",OR(Calculations!AH14&gt;15,Calculations!AH14&lt;1),"!",TRUE,Calculations!AH14)</f>
        <v>!</v>
      </c>
      <c r="AF13" t="str">
        <f ca="1">_xlfn.IFS(Calculations!AI14="!","!",Calculations!AI14="-","-",OR(Calculations!AI14&gt;15,Calculations!AI14&lt;1),"!",TRUE,Calculations!AI14)</f>
        <v>!</v>
      </c>
      <c r="AG13" t="str">
        <f ca="1">_xlfn.IFS(Calculations!AJ14="!","!",Calculations!AJ14="-","-",OR(Calculations!AJ14&gt;15,Calculations!AJ14&lt;1),"!",TRUE,Calculations!AJ14)</f>
        <v>!</v>
      </c>
      <c r="AH13" t="str">
        <f ca="1">_xlfn.IFS(Calculations!AK14="!","!",Calculations!AK14="-","-",OR(Calculations!AK14&gt;15,Calculations!AK14&lt;1),"!",TRUE,Calculations!AK14)</f>
        <v>!</v>
      </c>
      <c r="AI13" t="str">
        <f ca="1">_xlfn.IFS(Calculations!AL14="!","!",Calculations!AL14="-","-",OR(Calculations!AL14&gt;15,Calculations!AL14&lt;1),"!",TRUE,Calculations!AL14)</f>
        <v>!</v>
      </c>
      <c r="AJ13" t="str">
        <f ca="1">_xlfn.IFS(Calculations!AM14="!","!",Calculations!AM14="-","-",OR(Calculations!AM14&gt;15,Calculations!AM14&lt;1),"!",TRUE,Calculations!AM14)</f>
        <v>!</v>
      </c>
      <c r="AK13" t="str">
        <f ca="1">_xlfn.IFS(Calculations!AN14="!","!",Calculations!AN14="-","-",OR(Calculations!AN14&gt;15,Calculations!AN14&lt;1),"!",TRUE,Calculations!AN14)</f>
        <v>!</v>
      </c>
      <c r="AL13" t="str">
        <f ca="1">_xlfn.IFS(Calculations!AO14="!","!",Calculations!AO14="-","-",OR(Calculations!AO14&gt;15,Calculations!AO14&lt;1),"!",TRUE,Calculations!AO14)</f>
        <v>!</v>
      </c>
      <c r="AM13" t="str">
        <f ca="1">_xlfn.IFS(Calculations!AP14="!","!",Calculations!AP14="-","-",OR(Calculations!AP14&gt;15,Calculations!AP14&lt;1),"!",TRUE,Calculations!AP14)</f>
        <v>!</v>
      </c>
      <c r="AN13" t="str">
        <f ca="1">_xlfn.IFS(Calculations!AQ14="!","!",Calculations!AQ14="-","-",OR(Calculations!AQ14&gt;15,Calculations!AQ14&lt;1),"!",TRUE,Calculations!AQ14)</f>
        <v>!</v>
      </c>
      <c r="AO13" t="str">
        <f ca="1">_xlfn.IFS(Calculations!AR14="!","!",Calculations!AR14="-","-",OR(Calculations!AR14&gt;15,Calculations!AR14&lt;1),"!",TRUE,Calculations!AR14)</f>
        <v>!</v>
      </c>
      <c r="AP13" t="str">
        <f ca="1">_xlfn.IFS(Calculations!AS14="!","!",Calculations!AS14="-","-",OR(Calculations!AS14&gt;15,Calculations!AS14&lt;1),"!",TRUE,Calculations!AS14)</f>
        <v>!</v>
      </c>
      <c r="AQ13" t="str">
        <f ca="1">_xlfn.IFS(Calculations!AT14="!","!",Calculations!AT14="-","-",OR(Calculations!AT14&gt;15,Calculations!AT14&lt;1),"!",TRUE,Calculations!AT14)</f>
        <v>!</v>
      </c>
      <c r="AR13" t="str">
        <f ca="1">_xlfn.IFS(Calculations!AU14="!","!",Calculations!AU14="-","-",OR(Calculations!AU14&gt;15,Calculations!AU14&lt;1),"!",TRUE,Calculations!AU14)</f>
        <v>!</v>
      </c>
      <c r="AS13" t="str">
        <f ca="1">_xlfn.IFS(Calculations!AV14="!","!",Calculations!AV14="-","-",OR(Calculations!AV14&gt;15,Calculations!AV14&lt;1),"!",TRUE,Calculations!AV14)</f>
        <v>!</v>
      </c>
      <c r="AT13" t="str">
        <f ca="1">_xlfn.IFS(Calculations!AW14="!","!",Calculations!AW14="-","-",OR(Calculations!AW14&gt;15,Calculations!AW14&lt;1),"!",TRUE,Calculations!AW14)</f>
        <v>!</v>
      </c>
      <c r="AU13" t="str">
        <f ca="1">_xlfn.IFS(Calculations!AX14="!","!",Calculations!AX14="-","-",OR(Calculations!AX14&gt;15,Calculations!AX14&lt;1),"!",TRUE,Calculations!AX14)</f>
        <v>!</v>
      </c>
      <c r="AV13" t="str">
        <f ca="1">_xlfn.IFS(Calculations!AY14="!","!",Calculations!AY14="-","-",OR(Calculations!AY14&gt;15,Calculations!AY14&lt;1),"!",TRUE,Calculations!AY14)</f>
        <v>!</v>
      </c>
      <c r="AW13" t="str">
        <f ca="1">_xlfn.IFS(Calculations!AZ14="!","!",Calculations!AZ14="-","-",OR(Calculations!AZ14&gt;15,Calculations!AZ14&lt;1),"!",TRUE,Calculations!AZ14)</f>
        <v>!</v>
      </c>
      <c r="AX13" t="str">
        <f ca="1">_xlfn.IFS(Calculations!BA14="!","!",Calculations!BA14="-","-",OR(Calculations!BA14&gt;15,Calculations!BA14&lt;1),"!",TRUE,Calculations!BA14)</f>
        <v>!</v>
      </c>
      <c r="AY13" t="str">
        <f ca="1">_xlfn.IFS(Calculations!BB14="!","!",Calculations!BB14="-","-",OR(Calculations!BB14&gt;15,Calculations!BB14&lt;1),"!",TRUE,Calculations!BB14)</f>
        <v>!</v>
      </c>
      <c r="AZ13" t="str">
        <f ca="1">_xlfn.IFS(Calculations!BC14="!","!",Calculations!BC14="-","-",OR(Calculations!BC14&gt;15,Calculations!BC14&lt;1),"!",TRUE,Calculations!BC14)</f>
        <v>!</v>
      </c>
      <c r="BA13" t="str">
        <f ca="1">_xlfn.IFS(Calculations!BD14="!","!",Calculations!BD14="-","-",OR(Calculations!BD14&gt;15,Calculations!BD14&lt;1),"!",TRUE,Calculations!BD14)</f>
        <v>!</v>
      </c>
      <c r="BB13" t="str">
        <f ca="1">_xlfn.IFS(Calculations!BE14="!","!",Calculations!BE14="-","-",OR(Calculations!BE14&gt;15,Calculations!BE14&lt;1),"!",TRUE,Calculations!BE14)</f>
        <v>!</v>
      </c>
      <c r="BC13" t="str">
        <f ca="1">_xlfn.IFS(Calculations!BF14="!","!",Calculations!BF14="-","-",OR(Calculations!BF14&gt;15,Calculations!BF14&lt;1),"!",TRUE,Calculations!BF14)</f>
        <v>!</v>
      </c>
      <c r="BD13" t="str">
        <f ca="1">_xlfn.IFS(Calculations!BG14="!","!",Calculations!BG14="-","-",OR(Calculations!BG14&gt;15,Calculations!BG14&lt;1),"!",TRUE,Calculations!BG14)</f>
        <v>!</v>
      </c>
      <c r="BE13" t="str">
        <f ca="1">_xlfn.IFS(Calculations!BH14="!","!",Calculations!BH14="-","-",OR(Calculations!BH14&gt;15,Calculations!BH14&lt;1),"!",TRUE,Calculations!BH14)</f>
        <v>!</v>
      </c>
      <c r="BF13" t="str">
        <f ca="1">_xlfn.IFS(Calculations!BI14="!","!",Calculations!BI14="-","-",OR(Calculations!BI14&gt;15,Calculations!BI14&lt;1),"!",TRUE,Calculations!BI14)</f>
        <v>!</v>
      </c>
      <c r="BG13" t="str">
        <f ca="1">_xlfn.IFS(Calculations!BJ14="!","!",Calculations!BJ14="-","-",OR(Calculations!BJ14&gt;15,Calculations!BJ14&lt;1),"!",TRUE,Calculations!BJ14)</f>
        <v>!</v>
      </c>
      <c r="BH13" t="str">
        <f ca="1">_xlfn.IFS(Calculations!BK14="!","!",Calculations!BK14="-","-",OR(Calculations!BK14&gt;15,Calculations!BK14&lt;1),"!",TRUE,Calculations!BK14)</f>
        <v>!</v>
      </c>
      <c r="BI13" t="str">
        <f ca="1">_xlfn.IFS(Calculations!BL14="!","!",Calculations!BL14="-","-",OR(Calculations!BL14&gt;15,Calculations!BL14&lt;1),"!",TRUE,Calculations!BL14)</f>
        <v>!</v>
      </c>
      <c r="BJ13" t="str">
        <f ca="1">_xlfn.IFS(Calculations!BM14="!","!",Calculations!BM14="-","-",OR(Calculations!BM14&gt;15,Calculations!BM14&lt;1),"!",TRUE,Calculations!BM14)</f>
        <v>!</v>
      </c>
      <c r="BK13" t="str">
        <f ca="1">_xlfn.IFS(Calculations!BN14="!","!",Calculations!BN14="-","-",OR(Calculations!BN14&gt;15,Calculations!BN14&lt;1),"!",TRUE,Calculations!BN14)</f>
        <v>!</v>
      </c>
      <c r="BL13" t="str">
        <f ca="1">_xlfn.IFS(Calculations!BO14="!","!",Calculations!BO14="-","-",OR(Calculations!BO14&gt;15,Calculations!BO14&lt;1),"!",TRUE,Calculations!BO14)</f>
        <v>!</v>
      </c>
      <c r="BM13" t="str">
        <f ca="1">_xlfn.IFS(Calculations!BP14="!","!",Calculations!BP14="-","-",OR(Calculations!BP14&gt;15,Calculations!BP14&lt;1),"!",TRUE,Calculations!BP14)</f>
        <v>!</v>
      </c>
      <c r="BN13" t="str">
        <f ca="1">_xlfn.IFS(Calculations!BQ14="!","!",Calculations!BQ14="-","-",OR(Calculations!BQ14&gt;15,Calculations!BQ14&lt;1),"!",TRUE,Calculations!BQ14)</f>
        <v>!</v>
      </c>
      <c r="BO13" t="str">
        <f ca="1">_xlfn.IFS(Calculations!BR14="!","!",Calculations!BR14="-","-",OR(Calculations!BR14&gt;15,Calculations!BR14&lt;1),"!",TRUE,Calculations!BR14)</f>
        <v>!</v>
      </c>
      <c r="BP13" t="str">
        <f ca="1">_xlfn.IFS(Calculations!BS14="!","!",Calculations!BS14="-","-",OR(Calculations!BS14&gt;15,Calculations!BS14&lt;1),"!",TRUE,Calculations!BS14)</f>
        <v>!</v>
      </c>
      <c r="BQ13" t="str">
        <f ca="1">_xlfn.IFS(Calculations!BT14="!","!",Calculations!BT14="-","-",OR(Calculations!BT14&gt;15,Calculations!BT14&lt;1),"!",TRUE,Calculations!BT14)</f>
        <v>!</v>
      </c>
      <c r="BR13" t="str">
        <f ca="1">_xlfn.IFS(Calculations!BU14="!","!",Calculations!BU14="-","-",OR(Calculations!BU14&gt;15,Calculations!BU14&lt;1),"!",TRUE,Calculations!BU14)</f>
        <v>!</v>
      </c>
      <c r="BS13" t="str">
        <f ca="1">_xlfn.IFS(Calculations!BV14="!","!",Calculations!BV14="-","-",OR(Calculations!BV14&gt;15,Calculations!BV14&lt;1),"!",TRUE,Calculations!BV14)</f>
        <v>!</v>
      </c>
      <c r="BT13" t="str">
        <f ca="1">_xlfn.IFS(Calculations!BW14="!","!",Calculations!BW14="-","-",OR(Calculations!BW14&gt;15,Calculations!BW14&lt;1),"!",TRUE,Calculations!BW14)</f>
        <v>!</v>
      </c>
      <c r="BU13" t="str">
        <f ca="1">_xlfn.IFS(Calculations!BX14="!","!",Calculations!BX14="-","-",OR(Calculations!BX14&gt;15,Calculations!BX14&lt;1),"!",TRUE,Calculations!BX14)</f>
        <v>!</v>
      </c>
      <c r="BV13" t="str">
        <f ca="1">_xlfn.IFS(Calculations!BY14="!","!",Calculations!BY14="-","-",OR(Calculations!BY14&gt;15,Calculations!BY14&lt;1),"!",TRUE,Calculations!BY14)</f>
        <v>!</v>
      </c>
      <c r="BW13" t="str">
        <f ca="1">_xlfn.IFS(Calculations!BZ14="!","!",Calculations!BZ14="-","-",OR(Calculations!BZ14&gt;15,Calculations!BZ14&lt;1),"!",TRUE,Calculations!BZ14)</f>
        <v>!</v>
      </c>
      <c r="BX13" t="str">
        <f ca="1">_xlfn.IFS(Calculations!CA14="!","!",Calculations!CA14="-","-",OR(Calculations!CA14&gt;15,Calculations!CA14&lt;1),"!",TRUE,Calculations!CA14)</f>
        <v>!</v>
      </c>
      <c r="BY13" t="str">
        <f ca="1">_xlfn.IFS(Calculations!CB14="!","!",Calculations!CB14="-","-",OR(Calculations!CB14&gt;15,Calculations!CB14&lt;1),"!",TRUE,Calculations!CB14)</f>
        <v>!</v>
      </c>
      <c r="BZ13" t="str">
        <f ca="1">_xlfn.IFS(Calculations!CC14="!","!",Calculations!CC14="-","-",OR(Calculations!CC14&gt;15,Calculations!CC14&lt;1),"!",TRUE,Calculations!CC14)</f>
        <v>!</v>
      </c>
      <c r="CA13" t="str">
        <f ca="1">_xlfn.IFS(Calculations!CD14="!","!",Calculations!CD14="-","-",OR(Calculations!CD14&gt;15,Calculations!CD14&lt;1),"!",TRUE,Calculations!CD14)</f>
        <v>!</v>
      </c>
      <c r="CB13" t="str">
        <f ca="1">_xlfn.IFS(Calculations!CE14="!","!",Calculations!CE14="-","-",OR(Calculations!CE14&gt;15,Calculations!CE14&lt;1),"!",TRUE,Calculations!CE14)</f>
        <v>!</v>
      </c>
      <c r="CC13" t="str">
        <f ca="1">_xlfn.IFS(Calculations!CF14="!","!",Calculations!CF14="-","-",OR(Calculations!CF14&gt;15,Calculations!CF14&lt;1),"!",TRUE,Calculations!CF14)</f>
        <v>!</v>
      </c>
      <c r="CD13" t="str">
        <f ca="1">_xlfn.IFS(Calculations!CG14="!","!",Calculations!CG14="-","-",OR(Calculations!CG14&gt;15,Calculations!CG14&lt;1),"!",TRUE,Calculations!CG14)</f>
        <v>!</v>
      </c>
      <c r="CE13" t="str">
        <f ca="1">_xlfn.IFS(Calculations!CH14="!","!",Calculations!CH14="-","-",OR(Calculations!CH14&gt;15,Calculations!CH14&lt;1),"!",TRUE,Calculations!CH14)</f>
        <v>!</v>
      </c>
      <c r="CF13" t="str">
        <f ca="1">_xlfn.IFS(Calculations!CI14="!","!",Calculations!CI14="-","-",OR(Calculations!CI14&gt;15,Calculations!CI14&lt;1),"!",TRUE,Calculations!CI14)</f>
        <v>!</v>
      </c>
      <c r="CG13" t="str">
        <f ca="1">_xlfn.IFS(Calculations!CJ14="!","!",Calculations!CJ14="-","-",OR(Calculations!CJ14&gt;15,Calculations!CJ14&lt;1),"!",TRUE,Calculations!CJ14)</f>
        <v>!</v>
      </c>
      <c r="CH13" t="str">
        <f ca="1">_xlfn.IFS(Calculations!CK14="!","!",Calculations!CK14="-","-",OR(Calculations!CK14&gt;15,Calculations!CK14&lt;1),"!",TRUE,Calculations!CK14)</f>
        <v>!</v>
      </c>
      <c r="CI13" t="str">
        <f ca="1">_xlfn.IFS(Calculations!CL14="!","!",Calculations!CL14="-","-",OR(Calculations!CL14&gt;15,Calculations!CL14&lt;1),"!",TRUE,Calculations!CL14)</f>
        <v>!</v>
      </c>
      <c r="CJ13" t="str">
        <f ca="1">_xlfn.IFS(Calculations!CM14="!","!",Calculations!CM14="-","-",OR(Calculations!CM14&gt;15,Calculations!CM14&lt;1),"!",TRUE,Calculations!CM14)</f>
        <v>!</v>
      </c>
      <c r="CK13" t="str">
        <f ca="1">_xlfn.IFS(Calculations!CN14="!","!",Calculations!CN14="-","-",OR(Calculations!CN14&gt;15,Calculations!CN14&lt;1),"!",TRUE,Calculations!CN14)</f>
        <v>!</v>
      </c>
      <c r="CL13" t="str">
        <f ca="1">_xlfn.IFS(Calculations!CO14="!","!",Calculations!CO14="-","-",OR(Calculations!CO14&gt;15,Calculations!CO14&lt;1),"!",TRUE,Calculations!CO14)</f>
        <v>!</v>
      </c>
      <c r="CM13" t="str">
        <f ca="1">_xlfn.IFS(Calculations!CP14="!","!",Calculations!CP14="-","-",OR(Calculations!CP14&gt;15,Calculations!CP14&lt;1),"!",TRUE,Calculations!CP14)</f>
        <v>!</v>
      </c>
      <c r="CN13" t="str">
        <f ca="1">_xlfn.IFS(Calculations!CQ14="!","!",Calculations!CQ14="-","-",OR(Calculations!CQ14&gt;15,Calculations!CQ14&lt;1),"!",TRUE,Calculations!CQ14)</f>
        <v>!</v>
      </c>
      <c r="CO13" t="str">
        <f ca="1">_xlfn.IFS(Calculations!CR14="!","!",Calculations!CR14="-","-",OR(Calculations!CR14&gt;15,Calculations!CR14&lt;1),"!",TRUE,Calculations!CR14)</f>
        <v>!</v>
      </c>
      <c r="CP13" t="str">
        <f ca="1">_xlfn.IFS(Calculations!CS14="!","!",Calculations!CS14="-","-",OR(Calculations!CS14&gt;15,Calculations!CS14&lt;1),"!",TRUE,Calculations!CS14)</f>
        <v>!</v>
      </c>
      <c r="CQ13" t="str">
        <f ca="1">_xlfn.IFS(Calculations!CT14="!","!",Calculations!CT14="-","-",OR(Calculations!CT14&gt;15,Calculations!CT14&lt;1),"!",TRUE,Calculations!CT14)</f>
        <v>!</v>
      </c>
      <c r="CR13" t="str">
        <f ca="1">_xlfn.IFS(Calculations!CU14="!","!",Calculations!CU14="-","-",OR(Calculations!CU14&gt;15,Calculations!CU14&lt;1),"!",TRUE,Calculations!CU14)</f>
        <v>!</v>
      </c>
      <c r="CS13" t="str">
        <f ca="1">_xlfn.IFS(Calculations!CV14="!","!",Calculations!CV14="-","-",OR(Calculations!CV14&gt;15,Calculations!CV14&lt;1),"!",TRUE,Calculations!CV14)</f>
        <v>!</v>
      </c>
      <c r="CT13" t="str">
        <f ca="1">_xlfn.IFS(Calculations!CW14="!","!",Calculations!CW14="-","-",OR(Calculations!CW14&gt;15,Calculations!CW14&lt;1),"!",TRUE,Calculations!CW14)</f>
        <v>!</v>
      </c>
      <c r="CU13" t="str">
        <f ca="1">_xlfn.IFS(Calculations!CX14="!","!",Calculations!CX14="-","-",OR(Calculations!CX14&gt;15,Calculations!CX14&lt;1),"!",TRUE,Calculations!CX14)</f>
        <v>!</v>
      </c>
      <c r="CV13" t="str">
        <f ca="1">_xlfn.IFS(Calculations!CY14="!","!",Calculations!CY14="-","-",OR(Calculations!CY14&gt;15,Calculations!CY14&lt;1),"!",TRUE,Calculations!CY14)</f>
        <v>!</v>
      </c>
      <c r="CW13" t="str">
        <f ca="1">_xlfn.IFS(Calculations!CZ14="!","!",Calculations!CZ14="-","-",OR(Calculations!CZ14&gt;15,Calculations!CZ14&lt;1),"!",TRUE,Calculations!CZ14)</f>
        <v>!</v>
      </c>
    </row>
    <row r="14" spans="1:101" x14ac:dyDescent="0.2">
      <c r="A14" t="b">
        <f ca="1">IF(COUNTIF(B14:CW14,"!")=0,AND(ISERROR(FIND(".",Calculations!D15)),AVERAGE(B14:CW14)=10,NOT(AVEDEV(B14:CW14)=0),COUNTIF(B14:CW14,"!")=0,NOT(ISERROR(FIND("?"&amp;Setup!$D$2&amp;";",Calculations!D15)))),FALSE())</f>
        <v>0</v>
      </c>
      <c r="B14" t="str">
        <f ca="1">_xlfn.IFS(Calculations!E15="!","!",Calculations!E15="-","-",OR(Calculations!E15&gt;15,Calculations!E15&lt;1),"!",TRUE,Calculations!E15)</f>
        <v>!</v>
      </c>
      <c r="C14" t="str">
        <f ca="1">_xlfn.IFS(Calculations!F15="!","!",Calculations!F15="-","-",OR(Calculations!F15&gt;15,Calculations!F15&lt;1),"!",TRUE,Calculations!F15)</f>
        <v>!</v>
      </c>
      <c r="D14" t="str">
        <f ca="1">_xlfn.IFS(Calculations!G15="!","!",Calculations!G15="-","-",OR(Calculations!G15&gt;15,Calculations!G15&lt;1),"!",TRUE,Calculations!G15)</f>
        <v>!</v>
      </c>
      <c r="E14" t="str">
        <f ca="1">_xlfn.IFS(Calculations!H15="!","!",Calculations!H15="-","-",OR(Calculations!H15&gt;15,Calculations!H15&lt;1),"!",TRUE,Calculations!H15)</f>
        <v>!</v>
      </c>
      <c r="F14" t="str">
        <f ca="1">_xlfn.IFS(Calculations!I15="!","!",Calculations!I15="-","-",OR(Calculations!I15&gt;15,Calculations!I15&lt;1),"!",TRUE,Calculations!I15)</f>
        <v>!</v>
      </c>
      <c r="G14" t="str">
        <f ca="1">_xlfn.IFS(Calculations!J15="!","!",Calculations!J15="-","-",OR(Calculations!J15&gt;15,Calculations!J15&lt;1),"!",TRUE,Calculations!J15)</f>
        <v>!</v>
      </c>
      <c r="H14" t="str">
        <f ca="1">_xlfn.IFS(Calculations!K15="!","!",Calculations!K15="-","-",OR(Calculations!K15&gt;15,Calculations!K15&lt;1),"!",TRUE,Calculations!K15)</f>
        <v>!</v>
      </c>
      <c r="I14" t="str">
        <f ca="1">_xlfn.IFS(Calculations!L15="!","!",Calculations!L15="-","-",OR(Calculations!L15&gt;15,Calculations!L15&lt;1),"!",TRUE,Calculations!L15)</f>
        <v>!</v>
      </c>
      <c r="J14" t="str">
        <f ca="1">_xlfn.IFS(Calculations!M15="!","!",Calculations!M15="-","-",OR(Calculations!M15&gt;15,Calculations!M15&lt;1),"!",TRUE,Calculations!M15)</f>
        <v>!</v>
      </c>
      <c r="K14" t="str">
        <f ca="1">_xlfn.IFS(Calculations!N15="!","!",Calculations!N15="-","-",OR(Calculations!N15&gt;15,Calculations!N15&lt;1),"!",TRUE,Calculations!N15)</f>
        <v>!</v>
      </c>
      <c r="L14" t="str">
        <f ca="1">_xlfn.IFS(Calculations!O15="!","!",Calculations!O15="-","-",OR(Calculations!O15&gt;15,Calculations!O15&lt;1),"!",TRUE,Calculations!O15)</f>
        <v>!</v>
      </c>
      <c r="M14" t="str">
        <f ca="1">_xlfn.IFS(Calculations!P15="!","!",Calculations!P15="-","-",OR(Calculations!P15&gt;15,Calculations!P15&lt;1),"!",TRUE,Calculations!P15)</f>
        <v>!</v>
      </c>
      <c r="N14" t="str">
        <f ca="1">_xlfn.IFS(Calculations!Q15="!","!",Calculations!Q15="-","-",OR(Calculations!Q15&gt;15,Calculations!Q15&lt;1),"!",TRUE,Calculations!Q15)</f>
        <v>!</v>
      </c>
      <c r="O14" t="str">
        <f ca="1">_xlfn.IFS(Calculations!R15="!","!",Calculations!R15="-","-",OR(Calculations!R15&gt;15,Calculations!R15&lt;1),"!",TRUE,Calculations!R15)</f>
        <v>-</v>
      </c>
      <c r="P14" t="str">
        <f ca="1">_xlfn.IFS(Calculations!S15="!","!",Calculations!S15="-","-",OR(Calculations!S15&gt;15,Calculations!S15&lt;1),"!",TRUE,Calculations!S15)</f>
        <v>!</v>
      </c>
      <c r="Q14" t="str">
        <f ca="1">_xlfn.IFS(Calculations!T15="!","!",Calculations!T15="-","-",OR(Calculations!T15&gt;15,Calculations!T15&lt;1),"!",TRUE,Calculations!T15)</f>
        <v>!</v>
      </c>
      <c r="R14" t="str">
        <f ca="1">_xlfn.IFS(Calculations!U15="!","!",Calculations!U15="-","-",OR(Calculations!U15&gt;15,Calculations!U15&lt;1),"!",TRUE,Calculations!U15)</f>
        <v>!</v>
      </c>
      <c r="S14" t="str">
        <f ca="1">_xlfn.IFS(Calculations!V15="!","!",Calculations!V15="-","-",OR(Calculations!V15&gt;15,Calculations!V15&lt;1),"!",TRUE,Calculations!V15)</f>
        <v>!</v>
      </c>
      <c r="T14" t="str">
        <f ca="1">_xlfn.IFS(Calculations!W15="!","!",Calculations!W15="-","-",OR(Calculations!W15&gt;15,Calculations!W15&lt;1),"!",TRUE,Calculations!W15)</f>
        <v>!</v>
      </c>
      <c r="U14" t="str">
        <f ca="1">_xlfn.IFS(Calculations!X15="!","!",Calculations!X15="-","-",OR(Calculations!X15&gt;15,Calculations!X15&lt;1),"!",TRUE,Calculations!X15)</f>
        <v>!</v>
      </c>
      <c r="V14" t="str">
        <f ca="1">_xlfn.IFS(Calculations!Y15="!","!",Calculations!Y15="-","-",OR(Calculations!Y15&gt;15,Calculations!Y15&lt;1),"!",TRUE,Calculations!Y15)</f>
        <v>!</v>
      </c>
      <c r="W14" t="str">
        <f ca="1">_xlfn.IFS(Calculations!Z15="!","!",Calculations!Z15="-","-",OR(Calculations!Z15&gt;15,Calculations!Z15&lt;1),"!",TRUE,Calculations!Z15)</f>
        <v>!</v>
      </c>
      <c r="X14" t="str">
        <f ca="1">_xlfn.IFS(Calculations!AA15="!","!",Calculations!AA15="-","-",OR(Calculations!AA15&gt;15,Calculations!AA15&lt;1),"!",TRUE,Calculations!AA15)</f>
        <v>!</v>
      </c>
      <c r="Y14" t="str">
        <f ca="1">_xlfn.IFS(Calculations!AB15="!","!",Calculations!AB15="-","-",OR(Calculations!AB15&gt;15,Calculations!AB15&lt;1),"!",TRUE,Calculations!AB15)</f>
        <v>!</v>
      </c>
      <c r="Z14" t="str">
        <f ca="1">_xlfn.IFS(Calculations!AC15="!","!",Calculations!AC15="-","-",OR(Calculations!AC15&gt;15,Calculations!AC15&lt;1),"!",TRUE,Calculations!AC15)</f>
        <v>!</v>
      </c>
      <c r="AA14" t="str">
        <f ca="1">_xlfn.IFS(Calculations!AD15="!","!",Calculations!AD15="-","-",OR(Calculations!AD15&gt;15,Calculations!AD15&lt;1),"!",TRUE,Calculations!AD15)</f>
        <v>!</v>
      </c>
      <c r="AB14" t="str">
        <f ca="1">_xlfn.IFS(Calculations!AE15="!","!",Calculations!AE15="-","-",OR(Calculations!AE15&gt;15,Calculations!AE15&lt;1),"!",TRUE,Calculations!AE15)</f>
        <v>!</v>
      </c>
      <c r="AC14" t="str">
        <f ca="1">_xlfn.IFS(Calculations!AF15="!","!",Calculations!AF15="-","-",OR(Calculations!AF15&gt;15,Calculations!AF15&lt;1),"!",TRUE,Calculations!AF15)</f>
        <v>!</v>
      </c>
      <c r="AD14" t="str">
        <f ca="1">_xlfn.IFS(Calculations!AG15="!","!",Calculations!AG15="-","-",OR(Calculations!AG15&gt;15,Calculations!AG15&lt;1),"!",TRUE,Calculations!AG15)</f>
        <v>!</v>
      </c>
      <c r="AE14" t="str">
        <f ca="1">_xlfn.IFS(Calculations!AH15="!","!",Calculations!AH15="-","-",OR(Calculations!AH15&gt;15,Calculations!AH15&lt;1),"!",TRUE,Calculations!AH15)</f>
        <v>!</v>
      </c>
      <c r="AF14" t="str">
        <f ca="1">_xlfn.IFS(Calculations!AI15="!","!",Calculations!AI15="-","-",OR(Calculations!AI15&gt;15,Calculations!AI15&lt;1),"!",TRUE,Calculations!AI15)</f>
        <v>!</v>
      </c>
      <c r="AG14" t="str">
        <f ca="1">_xlfn.IFS(Calculations!AJ15="!","!",Calculations!AJ15="-","-",OR(Calculations!AJ15&gt;15,Calculations!AJ15&lt;1),"!",TRUE,Calculations!AJ15)</f>
        <v>!</v>
      </c>
      <c r="AH14" t="str">
        <f ca="1">_xlfn.IFS(Calculations!AK15="!","!",Calculations!AK15="-","-",OR(Calculations!AK15&gt;15,Calculations!AK15&lt;1),"!",TRUE,Calculations!AK15)</f>
        <v>!</v>
      </c>
      <c r="AI14" t="str">
        <f ca="1">_xlfn.IFS(Calculations!AL15="!","!",Calculations!AL15="-","-",OR(Calculations!AL15&gt;15,Calculations!AL15&lt;1),"!",TRUE,Calculations!AL15)</f>
        <v>!</v>
      </c>
      <c r="AJ14" t="str">
        <f ca="1">_xlfn.IFS(Calculations!AM15="!","!",Calculations!AM15="-","-",OR(Calculations!AM15&gt;15,Calculations!AM15&lt;1),"!",TRUE,Calculations!AM15)</f>
        <v>!</v>
      </c>
      <c r="AK14" t="str">
        <f ca="1">_xlfn.IFS(Calculations!AN15="!","!",Calculations!AN15="-","-",OR(Calculations!AN15&gt;15,Calculations!AN15&lt;1),"!",TRUE,Calculations!AN15)</f>
        <v>!</v>
      </c>
      <c r="AL14" t="str">
        <f ca="1">_xlfn.IFS(Calculations!AO15="!","!",Calculations!AO15="-","-",OR(Calculations!AO15&gt;15,Calculations!AO15&lt;1),"!",TRUE,Calculations!AO15)</f>
        <v>!</v>
      </c>
      <c r="AM14" t="str">
        <f ca="1">_xlfn.IFS(Calculations!AP15="!","!",Calculations!AP15="-","-",OR(Calculations!AP15&gt;15,Calculations!AP15&lt;1),"!",TRUE,Calculations!AP15)</f>
        <v>!</v>
      </c>
      <c r="AN14" t="str">
        <f ca="1">_xlfn.IFS(Calculations!AQ15="!","!",Calculations!AQ15="-","-",OR(Calculations!AQ15&gt;15,Calculations!AQ15&lt;1),"!",TRUE,Calculations!AQ15)</f>
        <v>!</v>
      </c>
      <c r="AO14" t="str">
        <f ca="1">_xlfn.IFS(Calculations!AR15="!","!",Calculations!AR15="-","-",OR(Calculations!AR15&gt;15,Calculations!AR15&lt;1),"!",TRUE,Calculations!AR15)</f>
        <v>!</v>
      </c>
      <c r="AP14" t="str">
        <f ca="1">_xlfn.IFS(Calculations!AS15="!","!",Calculations!AS15="-","-",OR(Calculations!AS15&gt;15,Calculations!AS15&lt;1),"!",TRUE,Calculations!AS15)</f>
        <v>!</v>
      </c>
      <c r="AQ14" t="str">
        <f ca="1">_xlfn.IFS(Calculations!AT15="!","!",Calculations!AT15="-","-",OR(Calculations!AT15&gt;15,Calculations!AT15&lt;1),"!",TRUE,Calculations!AT15)</f>
        <v>!</v>
      </c>
      <c r="AR14" t="str">
        <f ca="1">_xlfn.IFS(Calculations!AU15="!","!",Calculations!AU15="-","-",OR(Calculations!AU15&gt;15,Calculations!AU15&lt;1),"!",TRUE,Calculations!AU15)</f>
        <v>!</v>
      </c>
      <c r="AS14" t="str">
        <f ca="1">_xlfn.IFS(Calculations!AV15="!","!",Calculations!AV15="-","-",OR(Calculations!AV15&gt;15,Calculations!AV15&lt;1),"!",TRUE,Calculations!AV15)</f>
        <v>!</v>
      </c>
      <c r="AT14" t="str">
        <f ca="1">_xlfn.IFS(Calculations!AW15="!","!",Calculations!AW15="-","-",OR(Calculations!AW15&gt;15,Calculations!AW15&lt;1),"!",TRUE,Calculations!AW15)</f>
        <v>!</v>
      </c>
      <c r="AU14" t="str">
        <f ca="1">_xlfn.IFS(Calculations!AX15="!","!",Calculations!AX15="-","-",OR(Calculations!AX15&gt;15,Calculations!AX15&lt;1),"!",TRUE,Calculations!AX15)</f>
        <v>!</v>
      </c>
      <c r="AV14" t="str">
        <f ca="1">_xlfn.IFS(Calculations!AY15="!","!",Calculations!AY15="-","-",OR(Calculations!AY15&gt;15,Calculations!AY15&lt;1),"!",TRUE,Calculations!AY15)</f>
        <v>!</v>
      </c>
      <c r="AW14" t="str">
        <f ca="1">_xlfn.IFS(Calculations!AZ15="!","!",Calculations!AZ15="-","-",OR(Calculations!AZ15&gt;15,Calculations!AZ15&lt;1),"!",TRUE,Calculations!AZ15)</f>
        <v>!</v>
      </c>
      <c r="AX14" t="str">
        <f ca="1">_xlfn.IFS(Calculations!BA15="!","!",Calculations!BA15="-","-",OR(Calculations!BA15&gt;15,Calculations!BA15&lt;1),"!",TRUE,Calculations!BA15)</f>
        <v>!</v>
      </c>
      <c r="AY14" t="str">
        <f ca="1">_xlfn.IFS(Calculations!BB15="!","!",Calculations!BB15="-","-",OR(Calculations!BB15&gt;15,Calculations!BB15&lt;1),"!",TRUE,Calculations!BB15)</f>
        <v>!</v>
      </c>
      <c r="AZ14" t="str">
        <f ca="1">_xlfn.IFS(Calculations!BC15="!","!",Calculations!BC15="-","-",OR(Calculations!BC15&gt;15,Calculations!BC15&lt;1),"!",TRUE,Calculations!BC15)</f>
        <v>!</v>
      </c>
      <c r="BA14" t="str">
        <f ca="1">_xlfn.IFS(Calculations!BD15="!","!",Calculations!BD15="-","-",OR(Calculations!BD15&gt;15,Calculations!BD15&lt;1),"!",TRUE,Calculations!BD15)</f>
        <v>!</v>
      </c>
      <c r="BB14" t="str">
        <f ca="1">_xlfn.IFS(Calculations!BE15="!","!",Calculations!BE15="-","-",OR(Calculations!BE15&gt;15,Calculations!BE15&lt;1),"!",TRUE,Calculations!BE15)</f>
        <v>!</v>
      </c>
      <c r="BC14" t="str">
        <f ca="1">_xlfn.IFS(Calculations!BF15="!","!",Calculations!BF15="-","-",OR(Calculations!BF15&gt;15,Calculations!BF15&lt;1),"!",TRUE,Calculations!BF15)</f>
        <v>!</v>
      </c>
      <c r="BD14" t="str">
        <f ca="1">_xlfn.IFS(Calculations!BG15="!","!",Calculations!BG15="-","-",OR(Calculations!BG15&gt;15,Calculations!BG15&lt;1),"!",TRUE,Calculations!BG15)</f>
        <v>!</v>
      </c>
      <c r="BE14" t="str">
        <f ca="1">_xlfn.IFS(Calculations!BH15="!","!",Calculations!BH15="-","-",OR(Calculations!BH15&gt;15,Calculations!BH15&lt;1),"!",TRUE,Calculations!BH15)</f>
        <v>!</v>
      </c>
      <c r="BF14" t="str">
        <f ca="1">_xlfn.IFS(Calculations!BI15="!","!",Calculations!BI15="-","-",OR(Calculations!BI15&gt;15,Calculations!BI15&lt;1),"!",TRUE,Calculations!BI15)</f>
        <v>!</v>
      </c>
      <c r="BG14" t="str">
        <f ca="1">_xlfn.IFS(Calculations!BJ15="!","!",Calculations!BJ15="-","-",OR(Calculations!BJ15&gt;15,Calculations!BJ15&lt;1),"!",TRUE,Calculations!BJ15)</f>
        <v>!</v>
      </c>
      <c r="BH14" t="str">
        <f ca="1">_xlfn.IFS(Calculations!BK15="!","!",Calculations!BK15="-","-",OR(Calculations!BK15&gt;15,Calculations!BK15&lt;1),"!",TRUE,Calculations!BK15)</f>
        <v>!</v>
      </c>
      <c r="BI14" t="str">
        <f ca="1">_xlfn.IFS(Calculations!BL15="!","!",Calculations!BL15="-","-",OR(Calculations!BL15&gt;15,Calculations!BL15&lt;1),"!",TRUE,Calculations!BL15)</f>
        <v>!</v>
      </c>
      <c r="BJ14" t="str">
        <f ca="1">_xlfn.IFS(Calculations!BM15="!","!",Calculations!BM15="-","-",OR(Calculations!BM15&gt;15,Calculations!BM15&lt;1),"!",TRUE,Calculations!BM15)</f>
        <v>!</v>
      </c>
      <c r="BK14" t="str">
        <f ca="1">_xlfn.IFS(Calculations!BN15="!","!",Calculations!BN15="-","-",OR(Calculations!BN15&gt;15,Calculations!BN15&lt;1),"!",TRUE,Calculations!BN15)</f>
        <v>!</v>
      </c>
      <c r="BL14" t="str">
        <f ca="1">_xlfn.IFS(Calculations!BO15="!","!",Calculations!BO15="-","-",OR(Calculations!BO15&gt;15,Calculations!BO15&lt;1),"!",TRUE,Calculations!BO15)</f>
        <v>!</v>
      </c>
      <c r="BM14" t="str">
        <f ca="1">_xlfn.IFS(Calculations!BP15="!","!",Calculations!BP15="-","-",OR(Calculations!BP15&gt;15,Calculations!BP15&lt;1),"!",TRUE,Calculations!BP15)</f>
        <v>!</v>
      </c>
      <c r="BN14" t="str">
        <f ca="1">_xlfn.IFS(Calculations!BQ15="!","!",Calculations!BQ15="-","-",OR(Calculations!BQ15&gt;15,Calculations!BQ15&lt;1),"!",TRUE,Calculations!BQ15)</f>
        <v>!</v>
      </c>
      <c r="BO14" t="str">
        <f ca="1">_xlfn.IFS(Calculations!BR15="!","!",Calculations!BR15="-","-",OR(Calculations!BR15&gt;15,Calculations!BR15&lt;1),"!",TRUE,Calculations!BR15)</f>
        <v>!</v>
      </c>
      <c r="BP14" t="str">
        <f ca="1">_xlfn.IFS(Calculations!BS15="!","!",Calculations!BS15="-","-",OR(Calculations!BS15&gt;15,Calculations!BS15&lt;1),"!",TRUE,Calculations!BS15)</f>
        <v>!</v>
      </c>
      <c r="BQ14" t="str">
        <f ca="1">_xlfn.IFS(Calculations!BT15="!","!",Calculations!BT15="-","-",OR(Calculations!BT15&gt;15,Calculations!BT15&lt;1),"!",TRUE,Calculations!BT15)</f>
        <v>!</v>
      </c>
      <c r="BR14" t="str">
        <f ca="1">_xlfn.IFS(Calculations!BU15="!","!",Calculations!BU15="-","-",OR(Calculations!BU15&gt;15,Calculations!BU15&lt;1),"!",TRUE,Calculations!BU15)</f>
        <v>!</v>
      </c>
      <c r="BS14" t="str">
        <f ca="1">_xlfn.IFS(Calculations!BV15="!","!",Calculations!BV15="-","-",OR(Calculations!BV15&gt;15,Calculations!BV15&lt;1),"!",TRUE,Calculations!BV15)</f>
        <v>!</v>
      </c>
      <c r="BT14" t="str">
        <f ca="1">_xlfn.IFS(Calculations!BW15="!","!",Calculations!BW15="-","-",OR(Calculations!BW15&gt;15,Calculations!BW15&lt;1),"!",TRUE,Calculations!BW15)</f>
        <v>!</v>
      </c>
      <c r="BU14" t="str">
        <f ca="1">_xlfn.IFS(Calculations!BX15="!","!",Calculations!BX15="-","-",OR(Calculations!BX15&gt;15,Calculations!BX15&lt;1),"!",TRUE,Calculations!BX15)</f>
        <v>!</v>
      </c>
      <c r="BV14" t="str">
        <f ca="1">_xlfn.IFS(Calculations!BY15="!","!",Calculations!BY15="-","-",OR(Calculations!BY15&gt;15,Calculations!BY15&lt;1),"!",TRUE,Calculations!BY15)</f>
        <v>!</v>
      </c>
      <c r="BW14" t="str">
        <f ca="1">_xlfn.IFS(Calculations!BZ15="!","!",Calculations!BZ15="-","-",OR(Calculations!BZ15&gt;15,Calculations!BZ15&lt;1),"!",TRUE,Calculations!BZ15)</f>
        <v>!</v>
      </c>
      <c r="BX14" t="str">
        <f ca="1">_xlfn.IFS(Calculations!CA15="!","!",Calculations!CA15="-","-",OR(Calculations!CA15&gt;15,Calculations!CA15&lt;1),"!",TRUE,Calculations!CA15)</f>
        <v>!</v>
      </c>
      <c r="BY14" t="str">
        <f ca="1">_xlfn.IFS(Calculations!CB15="!","!",Calculations!CB15="-","-",OR(Calculations!CB15&gt;15,Calculations!CB15&lt;1),"!",TRUE,Calculations!CB15)</f>
        <v>!</v>
      </c>
      <c r="BZ14" t="str">
        <f ca="1">_xlfn.IFS(Calculations!CC15="!","!",Calculations!CC15="-","-",OR(Calculations!CC15&gt;15,Calculations!CC15&lt;1),"!",TRUE,Calculations!CC15)</f>
        <v>!</v>
      </c>
      <c r="CA14" t="str">
        <f ca="1">_xlfn.IFS(Calculations!CD15="!","!",Calculations!CD15="-","-",OR(Calculations!CD15&gt;15,Calculations!CD15&lt;1),"!",TRUE,Calculations!CD15)</f>
        <v>!</v>
      </c>
      <c r="CB14" t="str">
        <f ca="1">_xlfn.IFS(Calculations!CE15="!","!",Calculations!CE15="-","-",OR(Calculations!CE15&gt;15,Calculations!CE15&lt;1),"!",TRUE,Calculations!CE15)</f>
        <v>!</v>
      </c>
      <c r="CC14" t="str">
        <f ca="1">_xlfn.IFS(Calculations!CF15="!","!",Calculations!CF15="-","-",OR(Calculations!CF15&gt;15,Calculations!CF15&lt;1),"!",TRUE,Calculations!CF15)</f>
        <v>!</v>
      </c>
      <c r="CD14" t="str">
        <f ca="1">_xlfn.IFS(Calculations!CG15="!","!",Calculations!CG15="-","-",OR(Calculations!CG15&gt;15,Calculations!CG15&lt;1),"!",TRUE,Calculations!CG15)</f>
        <v>!</v>
      </c>
      <c r="CE14" t="str">
        <f ca="1">_xlfn.IFS(Calculations!CH15="!","!",Calculations!CH15="-","-",OR(Calculations!CH15&gt;15,Calculations!CH15&lt;1),"!",TRUE,Calculations!CH15)</f>
        <v>!</v>
      </c>
      <c r="CF14" t="str">
        <f ca="1">_xlfn.IFS(Calculations!CI15="!","!",Calculations!CI15="-","-",OR(Calculations!CI15&gt;15,Calculations!CI15&lt;1),"!",TRUE,Calculations!CI15)</f>
        <v>!</v>
      </c>
      <c r="CG14" t="str">
        <f ca="1">_xlfn.IFS(Calculations!CJ15="!","!",Calculations!CJ15="-","-",OR(Calculations!CJ15&gt;15,Calculations!CJ15&lt;1),"!",TRUE,Calculations!CJ15)</f>
        <v>!</v>
      </c>
      <c r="CH14" t="str">
        <f ca="1">_xlfn.IFS(Calculations!CK15="!","!",Calculations!CK15="-","-",OR(Calculations!CK15&gt;15,Calculations!CK15&lt;1),"!",TRUE,Calculations!CK15)</f>
        <v>!</v>
      </c>
      <c r="CI14" t="str">
        <f ca="1">_xlfn.IFS(Calculations!CL15="!","!",Calculations!CL15="-","-",OR(Calculations!CL15&gt;15,Calculations!CL15&lt;1),"!",TRUE,Calculations!CL15)</f>
        <v>!</v>
      </c>
      <c r="CJ14" t="str">
        <f ca="1">_xlfn.IFS(Calculations!CM15="!","!",Calculations!CM15="-","-",OR(Calculations!CM15&gt;15,Calculations!CM15&lt;1),"!",TRUE,Calculations!CM15)</f>
        <v>!</v>
      </c>
      <c r="CK14" t="str">
        <f ca="1">_xlfn.IFS(Calculations!CN15="!","!",Calculations!CN15="-","-",OR(Calculations!CN15&gt;15,Calculations!CN15&lt;1),"!",TRUE,Calculations!CN15)</f>
        <v>!</v>
      </c>
      <c r="CL14" t="str">
        <f ca="1">_xlfn.IFS(Calculations!CO15="!","!",Calculations!CO15="-","-",OR(Calculations!CO15&gt;15,Calculations!CO15&lt;1),"!",TRUE,Calculations!CO15)</f>
        <v>!</v>
      </c>
      <c r="CM14" t="str">
        <f ca="1">_xlfn.IFS(Calculations!CP15="!","!",Calculations!CP15="-","-",OR(Calculations!CP15&gt;15,Calculations!CP15&lt;1),"!",TRUE,Calculations!CP15)</f>
        <v>!</v>
      </c>
      <c r="CN14" t="str">
        <f ca="1">_xlfn.IFS(Calculations!CQ15="!","!",Calculations!CQ15="-","-",OR(Calculations!CQ15&gt;15,Calculations!CQ15&lt;1),"!",TRUE,Calculations!CQ15)</f>
        <v>!</v>
      </c>
      <c r="CO14" t="str">
        <f ca="1">_xlfn.IFS(Calculations!CR15="!","!",Calculations!CR15="-","-",OR(Calculations!CR15&gt;15,Calculations!CR15&lt;1),"!",TRUE,Calculations!CR15)</f>
        <v>!</v>
      </c>
      <c r="CP14" t="str">
        <f ca="1">_xlfn.IFS(Calculations!CS15="!","!",Calculations!CS15="-","-",OR(Calculations!CS15&gt;15,Calculations!CS15&lt;1),"!",TRUE,Calculations!CS15)</f>
        <v>!</v>
      </c>
      <c r="CQ14" t="str">
        <f ca="1">_xlfn.IFS(Calculations!CT15="!","!",Calculations!CT15="-","-",OR(Calculations!CT15&gt;15,Calculations!CT15&lt;1),"!",TRUE,Calculations!CT15)</f>
        <v>!</v>
      </c>
      <c r="CR14" t="str">
        <f ca="1">_xlfn.IFS(Calculations!CU15="!","!",Calculations!CU15="-","-",OR(Calculations!CU15&gt;15,Calculations!CU15&lt;1),"!",TRUE,Calculations!CU15)</f>
        <v>!</v>
      </c>
      <c r="CS14" t="str">
        <f ca="1">_xlfn.IFS(Calculations!CV15="!","!",Calculations!CV15="-","-",OR(Calculations!CV15&gt;15,Calculations!CV15&lt;1),"!",TRUE,Calculations!CV15)</f>
        <v>!</v>
      </c>
      <c r="CT14" t="str">
        <f ca="1">_xlfn.IFS(Calculations!CW15="!","!",Calculations!CW15="-","-",OR(Calculations!CW15&gt;15,Calculations!CW15&lt;1),"!",TRUE,Calculations!CW15)</f>
        <v>!</v>
      </c>
      <c r="CU14" t="str">
        <f ca="1">_xlfn.IFS(Calculations!CX15="!","!",Calculations!CX15="-","-",OR(Calculations!CX15&gt;15,Calculations!CX15&lt;1),"!",TRUE,Calculations!CX15)</f>
        <v>!</v>
      </c>
      <c r="CV14" t="str">
        <f ca="1">_xlfn.IFS(Calculations!CY15="!","!",Calculations!CY15="-","-",OR(Calculations!CY15&gt;15,Calculations!CY15&lt;1),"!",TRUE,Calculations!CY15)</f>
        <v>!</v>
      </c>
      <c r="CW14" t="str">
        <f ca="1">_xlfn.IFS(Calculations!CZ15="!","!",Calculations!CZ15="-","-",OR(Calculations!CZ15&gt;15,Calculations!CZ15&lt;1),"!",TRUE,Calculations!CZ15)</f>
        <v>!</v>
      </c>
    </row>
    <row r="15" spans="1:101" x14ac:dyDescent="0.2">
      <c r="A15" t="b">
        <f ca="1">IF(COUNTIF(B15:CW15,"!")=0,AND(ISERROR(FIND(".",Calculations!D16)),AVERAGE(B15:CW15)=10,NOT(AVEDEV(B15:CW15)=0),COUNTIF(B15:CW15,"!")=0,NOT(ISERROR(FIND("?"&amp;Setup!$D$2&amp;";",Calculations!D16)))),FALSE())</f>
        <v>0</v>
      </c>
      <c r="B15" t="str">
        <f ca="1">_xlfn.IFS(Calculations!E16="!","!",Calculations!E16="-","-",OR(Calculations!E16&gt;15,Calculations!E16&lt;1),"!",TRUE,Calculations!E16)</f>
        <v>!</v>
      </c>
      <c r="C15" t="str">
        <f ca="1">_xlfn.IFS(Calculations!F16="!","!",Calculations!F16="-","-",OR(Calculations!F16&gt;15,Calculations!F16&lt;1),"!",TRUE,Calculations!F16)</f>
        <v>!</v>
      </c>
      <c r="D15" t="str">
        <f ca="1">_xlfn.IFS(Calculations!G16="!","!",Calculations!G16="-","-",OR(Calculations!G16&gt;15,Calculations!G16&lt;1),"!",TRUE,Calculations!G16)</f>
        <v>!</v>
      </c>
      <c r="E15" t="str">
        <f ca="1">_xlfn.IFS(Calculations!H16="!","!",Calculations!H16="-","-",OR(Calculations!H16&gt;15,Calculations!H16&lt;1),"!",TRUE,Calculations!H16)</f>
        <v>!</v>
      </c>
      <c r="F15" t="str">
        <f ca="1">_xlfn.IFS(Calculations!I16="!","!",Calculations!I16="-","-",OR(Calculations!I16&gt;15,Calculations!I16&lt;1),"!",TRUE,Calculations!I16)</f>
        <v>!</v>
      </c>
      <c r="G15" t="str">
        <f ca="1">_xlfn.IFS(Calculations!J16="!","!",Calculations!J16="-","-",OR(Calculations!J16&gt;15,Calculations!J16&lt;1),"!",TRUE,Calculations!J16)</f>
        <v>!</v>
      </c>
      <c r="H15" t="str">
        <f ca="1">_xlfn.IFS(Calculations!K16="!","!",Calculations!K16="-","-",OR(Calculations!K16&gt;15,Calculations!K16&lt;1),"!",TRUE,Calculations!K16)</f>
        <v>!</v>
      </c>
      <c r="I15" t="str">
        <f ca="1">_xlfn.IFS(Calculations!L16="!","!",Calculations!L16="-","-",OR(Calculations!L16&gt;15,Calculations!L16&lt;1),"!",TRUE,Calculations!L16)</f>
        <v>!</v>
      </c>
      <c r="J15" t="str">
        <f ca="1">_xlfn.IFS(Calculations!M16="!","!",Calculations!M16="-","-",OR(Calculations!M16&gt;15,Calculations!M16&lt;1),"!",TRUE,Calculations!M16)</f>
        <v>!</v>
      </c>
      <c r="K15" t="str">
        <f ca="1">_xlfn.IFS(Calculations!N16="!","!",Calculations!N16="-","-",OR(Calculations!N16&gt;15,Calculations!N16&lt;1),"!",TRUE,Calculations!N16)</f>
        <v>!</v>
      </c>
      <c r="L15" t="str">
        <f ca="1">_xlfn.IFS(Calculations!O16="!","!",Calculations!O16="-","-",OR(Calculations!O16&gt;15,Calculations!O16&lt;1),"!",TRUE,Calculations!O16)</f>
        <v>!</v>
      </c>
      <c r="M15" t="str">
        <f ca="1">_xlfn.IFS(Calculations!P16="!","!",Calculations!P16="-","-",OR(Calculations!P16&gt;15,Calculations!P16&lt;1),"!",TRUE,Calculations!P16)</f>
        <v>!</v>
      </c>
      <c r="N15" t="str">
        <f ca="1">_xlfn.IFS(Calculations!Q16="!","!",Calculations!Q16="-","-",OR(Calculations!Q16&gt;15,Calculations!Q16&lt;1),"!",TRUE,Calculations!Q16)</f>
        <v>!</v>
      </c>
      <c r="O15" t="str">
        <f ca="1">_xlfn.IFS(Calculations!R16="!","!",Calculations!R16="-","-",OR(Calculations!R16&gt;15,Calculations!R16&lt;1),"!",TRUE,Calculations!R16)</f>
        <v>!</v>
      </c>
      <c r="P15" t="str">
        <f ca="1">_xlfn.IFS(Calculations!S16="!","!",Calculations!S16="-","-",OR(Calculations!S16&gt;15,Calculations!S16&lt;1),"!",TRUE,Calculations!S16)</f>
        <v>-</v>
      </c>
      <c r="Q15" t="str">
        <f ca="1">_xlfn.IFS(Calculations!T16="!","!",Calculations!T16="-","-",OR(Calculations!T16&gt;15,Calculations!T16&lt;1),"!",TRUE,Calculations!T16)</f>
        <v>!</v>
      </c>
      <c r="R15" t="str">
        <f ca="1">_xlfn.IFS(Calculations!U16="!","!",Calculations!U16="-","-",OR(Calculations!U16&gt;15,Calculations!U16&lt;1),"!",TRUE,Calculations!U16)</f>
        <v>!</v>
      </c>
      <c r="S15" t="str">
        <f ca="1">_xlfn.IFS(Calculations!V16="!","!",Calculations!V16="-","-",OR(Calculations!V16&gt;15,Calculations!V16&lt;1),"!",TRUE,Calculations!V16)</f>
        <v>!</v>
      </c>
      <c r="T15" t="str">
        <f ca="1">_xlfn.IFS(Calculations!W16="!","!",Calculations!W16="-","-",OR(Calculations!W16&gt;15,Calculations!W16&lt;1),"!",TRUE,Calculations!W16)</f>
        <v>!</v>
      </c>
      <c r="U15" t="str">
        <f ca="1">_xlfn.IFS(Calculations!X16="!","!",Calculations!X16="-","-",OR(Calculations!X16&gt;15,Calculations!X16&lt;1),"!",TRUE,Calculations!X16)</f>
        <v>!</v>
      </c>
      <c r="V15" t="str">
        <f ca="1">_xlfn.IFS(Calculations!Y16="!","!",Calculations!Y16="-","-",OR(Calculations!Y16&gt;15,Calculations!Y16&lt;1),"!",TRUE,Calculations!Y16)</f>
        <v>!</v>
      </c>
      <c r="W15" t="str">
        <f ca="1">_xlfn.IFS(Calculations!Z16="!","!",Calculations!Z16="-","-",OR(Calculations!Z16&gt;15,Calculations!Z16&lt;1),"!",TRUE,Calculations!Z16)</f>
        <v>!</v>
      </c>
      <c r="X15" t="str">
        <f ca="1">_xlfn.IFS(Calculations!AA16="!","!",Calculations!AA16="-","-",OR(Calculations!AA16&gt;15,Calculations!AA16&lt;1),"!",TRUE,Calculations!AA16)</f>
        <v>!</v>
      </c>
      <c r="Y15" t="str">
        <f ca="1">_xlfn.IFS(Calculations!AB16="!","!",Calculations!AB16="-","-",OR(Calculations!AB16&gt;15,Calculations!AB16&lt;1),"!",TRUE,Calculations!AB16)</f>
        <v>!</v>
      </c>
      <c r="Z15" t="str">
        <f ca="1">_xlfn.IFS(Calculations!AC16="!","!",Calculations!AC16="-","-",OR(Calculations!AC16&gt;15,Calculations!AC16&lt;1),"!",TRUE,Calculations!AC16)</f>
        <v>!</v>
      </c>
      <c r="AA15" t="str">
        <f ca="1">_xlfn.IFS(Calculations!AD16="!","!",Calculations!AD16="-","-",OR(Calculations!AD16&gt;15,Calculations!AD16&lt;1),"!",TRUE,Calculations!AD16)</f>
        <v>!</v>
      </c>
      <c r="AB15" t="str">
        <f ca="1">_xlfn.IFS(Calculations!AE16="!","!",Calculations!AE16="-","-",OR(Calculations!AE16&gt;15,Calculations!AE16&lt;1),"!",TRUE,Calculations!AE16)</f>
        <v>!</v>
      </c>
      <c r="AC15" t="str">
        <f ca="1">_xlfn.IFS(Calculations!AF16="!","!",Calculations!AF16="-","-",OR(Calculations!AF16&gt;15,Calculations!AF16&lt;1),"!",TRUE,Calculations!AF16)</f>
        <v>!</v>
      </c>
      <c r="AD15" t="str">
        <f ca="1">_xlfn.IFS(Calculations!AG16="!","!",Calculations!AG16="-","-",OR(Calculations!AG16&gt;15,Calculations!AG16&lt;1),"!",TRUE,Calculations!AG16)</f>
        <v>!</v>
      </c>
      <c r="AE15" t="str">
        <f ca="1">_xlfn.IFS(Calculations!AH16="!","!",Calculations!AH16="-","-",OR(Calculations!AH16&gt;15,Calculations!AH16&lt;1),"!",TRUE,Calculations!AH16)</f>
        <v>!</v>
      </c>
      <c r="AF15" t="str">
        <f ca="1">_xlfn.IFS(Calculations!AI16="!","!",Calculations!AI16="-","-",OR(Calculations!AI16&gt;15,Calculations!AI16&lt;1),"!",TRUE,Calculations!AI16)</f>
        <v>!</v>
      </c>
      <c r="AG15" t="str">
        <f ca="1">_xlfn.IFS(Calculations!AJ16="!","!",Calculations!AJ16="-","-",OR(Calculations!AJ16&gt;15,Calculations!AJ16&lt;1),"!",TRUE,Calculations!AJ16)</f>
        <v>!</v>
      </c>
      <c r="AH15" t="str">
        <f ca="1">_xlfn.IFS(Calculations!AK16="!","!",Calculations!AK16="-","-",OR(Calculations!AK16&gt;15,Calculations!AK16&lt;1),"!",TRUE,Calculations!AK16)</f>
        <v>!</v>
      </c>
      <c r="AI15" t="str">
        <f ca="1">_xlfn.IFS(Calculations!AL16="!","!",Calculations!AL16="-","-",OR(Calculations!AL16&gt;15,Calculations!AL16&lt;1),"!",TRUE,Calculations!AL16)</f>
        <v>!</v>
      </c>
      <c r="AJ15" t="str">
        <f ca="1">_xlfn.IFS(Calculations!AM16="!","!",Calculations!AM16="-","-",OR(Calculations!AM16&gt;15,Calculations!AM16&lt;1),"!",TRUE,Calculations!AM16)</f>
        <v>!</v>
      </c>
      <c r="AK15" t="str">
        <f ca="1">_xlfn.IFS(Calculations!AN16="!","!",Calculations!AN16="-","-",OR(Calculations!AN16&gt;15,Calculations!AN16&lt;1),"!",TRUE,Calculations!AN16)</f>
        <v>!</v>
      </c>
      <c r="AL15" t="str">
        <f ca="1">_xlfn.IFS(Calculations!AO16="!","!",Calculations!AO16="-","-",OR(Calculations!AO16&gt;15,Calculations!AO16&lt;1),"!",TRUE,Calculations!AO16)</f>
        <v>!</v>
      </c>
      <c r="AM15" t="str">
        <f ca="1">_xlfn.IFS(Calculations!AP16="!","!",Calculations!AP16="-","-",OR(Calculations!AP16&gt;15,Calculations!AP16&lt;1),"!",TRUE,Calculations!AP16)</f>
        <v>!</v>
      </c>
      <c r="AN15" t="str">
        <f ca="1">_xlfn.IFS(Calculations!AQ16="!","!",Calculations!AQ16="-","-",OR(Calculations!AQ16&gt;15,Calculations!AQ16&lt;1),"!",TRUE,Calculations!AQ16)</f>
        <v>!</v>
      </c>
      <c r="AO15" t="str">
        <f ca="1">_xlfn.IFS(Calculations!AR16="!","!",Calculations!AR16="-","-",OR(Calculations!AR16&gt;15,Calculations!AR16&lt;1),"!",TRUE,Calculations!AR16)</f>
        <v>!</v>
      </c>
      <c r="AP15" t="str">
        <f ca="1">_xlfn.IFS(Calculations!AS16="!","!",Calculations!AS16="-","-",OR(Calculations!AS16&gt;15,Calculations!AS16&lt;1),"!",TRUE,Calculations!AS16)</f>
        <v>!</v>
      </c>
      <c r="AQ15" t="str">
        <f ca="1">_xlfn.IFS(Calculations!AT16="!","!",Calculations!AT16="-","-",OR(Calculations!AT16&gt;15,Calculations!AT16&lt;1),"!",TRUE,Calculations!AT16)</f>
        <v>!</v>
      </c>
      <c r="AR15" t="str">
        <f ca="1">_xlfn.IFS(Calculations!AU16="!","!",Calculations!AU16="-","-",OR(Calculations!AU16&gt;15,Calculations!AU16&lt;1),"!",TRUE,Calculations!AU16)</f>
        <v>!</v>
      </c>
      <c r="AS15" t="str">
        <f ca="1">_xlfn.IFS(Calculations!AV16="!","!",Calculations!AV16="-","-",OR(Calculations!AV16&gt;15,Calculations!AV16&lt;1),"!",TRUE,Calculations!AV16)</f>
        <v>!</v>
      </c>
      <c r="AT15" t="str">
        <f ca="1">_xlfn.IFS(Calculations!AW16="!","!",Calculations!AW16="-","-",OR(Calculations!AW16&gt;15,Calculations!AW16&lt;1),"!",TRUE,Calculations!AW16)</f>
        <v>!</v>
      </c>
      <c r="AU15" t="str">
        <f ca="1">_xlfn.IFS(Calculations!AX16="!","!",Calculations!AX16="-","-",OR(Calculations!AX16&gt;15,Calculations!AX16&lt;1),"!",TRUE,Calculations!AX16)</f>
        <v>!</v>
      </c>
      <c r="AV15" t="str">
        <f ca="1">_xlfn.IFS(Calculations!AY16="!","!",Calculations!AY16="-","-",OR(Calculations!AY16&gt;15,Calculations!AY16&lt;1),"!",TRUE,Calculations!AY16)</f>
        <v>!</v>
      </c>
      <c r="AW15" t="str">
        <f ca="1">_xlfn.IFS(Calculations!AZ16="!","!",Calculations!AZ16="-","-",OR(Calculations!AZ16&gt;15,Calculations!AZ16&lt;1),"!",TRUE,Calculations!AZ16)</f>
        <v>!</v>
      </c>
      <c r="AX15" t="str">
        <f ca="1">_xlfn.IFS(Calculations!BA16="!","!",Calculations!BA16="-","-",OR(Calculations!BA16&gt;15,Calculations!BA16&lt;1),"!",TRUE,Calculations!BA16)</f>
        <v>!</v>
      </c>
      <c r="AY15" t="str">
        <f ca="1">_xlfn.IFS(Calculations!BB16="!","!",Calculations!BB16="-","-",OR(Calculations!BB16&gt;15,Calculations!BB16&lt;1),"!",TRUE,Calculations!BB16)</f>
        <v>!</v>
      </c>
      <c r="AZ15" t="str">
        <f ca="1">_xlfn.IFS(Calculations!BC16="!","!",Calculations!BC16="-","-",OR(Calculations!BC16&gt;15,Calculations!BC16&lt;1),"!",TRUE,Calculations!BC16)</f>
        <v>!</v>
      </c>
      <c r="BA15" t="str">
        <f ca="1">_xlfn.IFS(Calculations!BD16="!","!",Calculations!BD16="-","-",OR(Calculations!BD16&gt;15,Calculations!BD16&lt;1),"!",TRUE,Calculations!BD16)</f>
        <v>!</v>
      </c>
      <c r="BB15" t="str">
        <f ca="1">_xlfn.IFS(Calculations!BE16="!","!",Calculations!BE16="-","-",OR(Calculations!BE16&gt;15,Calculations!BE16&lt;1),"!",TRUE,Calculations!BE16)</f>
        <v>!</v>
      </c>
      <c r="BC15" t="str">
        <f ca="1">_xlfn.IFS(Calculations!BF16="!","!",Calculations!BF16="-","-",OR(Calculations!BF16&gt;15,Calculations!BF16&lt;1),"!",TRUE,Calculations!BF16)</f>
        <v>!</v>
      </c>
      <c r="BD15" t="str">
        <f ca="1">_xlfn.IFS(Calculations!BG16="!","!",Calculations!BG16="-","-",OR(Calculations!BG16&gt;15,Calculations!BG16&lt;1),"!",TRUE,Calculations!BG16)</f>
        <v>!</v>
      </c>
      <c r="BE15" t="str">
        <f ca="1">_xlfn.IFS(Calculations!BH16="!","!",Calculations!BH16="-","-",OR(Calculations!BH16&gt;15,Calculations!BH16&lt;1),"!",TRUE,Calculations!BH16)</f>
        <v>!</v>
      </c>
      <c r="BF15" t="str">
        <f ca="1">_xlfn.IFS(Calculations!BI16="!","!",Calculations!BI16="-","-",OR(Calculations!BI16&gt;15,Calculations!BI16&lt;1),"!",TRUE,Calculations!BI16)</f>
        <v>!</v>
      </c>
      <c r="BG15" t="str">
        <f ca="1">_xlfn.IFS(Calculations!BJ16="!","!",Calculations!BJ16="-","-",OR(Calculations!BJ16&gt;15,Calculations!BJ16&lt;1),"!",TRUE,Calculations!BJ16)</f>
        <v>!</v>
      </c>
      <c r="BH15" t="str">
        <f ca="1">_xlfn.IFS(Calculations!BK16="!","!",Calculations!BK16="-","-",OR(Calculations!BK16&gt;15,Calculations!BK16&lt;1),"!",TRUE,Calculations!BK16)</f>
        <v>!</v>
      </c>
      <c r="BI15" t="str">
        <f ca="1">_xlfn.IFS(Calculations!BL16="!","!",Calculations!BL16="-","-",OR(Calculations!BL16&gt;15,Calculations!BL16&lt;1),"!",TRUE,Calculations!BL16)</f>
        <v>!</v>
      </c>
      <c r="BJ15" t="str">
        <f ca="1">_xlfn.IFS(Calculations!BM16="!","!",Calculations!BM16="-","-",OR(Calculations!BM16&gt;15,Calculations!BM16&lt;1),"!",TRUE,Calculations!BM16)</f>
        <v>!</v>
      </c>
      <c r="BK15" t="str">
        <f ca="1">_xlfn.IFS(Calculations!BN16="!","!",Calculations!BN16="-","-",OR(Calculations!BN16&gt;15,Calculations!BN16&lt;1),"!",TRUE,Calculations!BN16)</f>
        <v>!</v>
      </c>
      <c r="BL15" t="str">
        <f ca="1">_xlfn.IFS(Calculations!BO16="!","!",Calculations!BO16="-","-",OR(Calculations!BO16&gt;15,Calculations!BO16&lt;1),"!",TRUE,Calculations!BO16)</f>
        <v>!</v>
      </c>
      <c r="BM15" t="str">
        <f ca="1">_xlfn.IFS(Calculations!BP16="!","!",Calculations!BP16="-","-",OR(Calculations!BP16&gt;15,Calculations!BP16&lt;1),"!",TRUE,Calculations!BP16)</f>
        <v>!</v>
      </c>
      <c r="BN15" t="str">
        <f ca="1">_xlfn.IFS(Calculations!BQ16="!","!",Calculations!BQ16="-","-",OR(Calculations!BQ16&gt;15,Calculations!BQ16&lt;1),"!",TRUE,Calculations!BQ16)</f>
        <v>!</v>
      </c>
      <c r="BO15" t="str">
        <f ca="1">_xlfn.IFS(Calculations!BR16="!","!",Calculations!BR16="-","-",OR(Calculations!BR16&gt;15,Calculations!BR16&lt;1),"!",TRUE,Calculations!BR16)</f>
        <v>!</v>
      </c>
      <c r="BP15" t="str">
        <f ca="1">_xlfn.IFS(Calculations!BS16="!","!",Calculations!BS16="-","-",OR(Calculations!BS16&gt;15,Calculations!BS16&lt;1),"!",TRUE,Calculations!BS16)</f>
        <v>!</v>
      </c>
      <c r="BQ15" t="str">
        <f ca="1">_xlfn.IFS(Calculations!BT16="!","!",Calculations!BT16="-","-",OR(Calculations!BT16&gt;15,Calculations!BT16&lt;1),"!",TRUE,Calculations!BT16)</f>
        <v>!</v>
      </c>
      <c r="BR15" t="str">
        <f ca="1">_xlfn.IFS(Calculations!BU16="!","!",Calculations!BU16="-","-",OR(Calculations!BU16&gt;15,Calculations!BU16&lt;1),"!",TRUE,Calculations!BU16)</f>
        <v>!</v>
      </c>
      <c r="BS15" t="str">
        <f ca="1">_xlfn.IFS(Calculations!BV16="!","!",Calculations!BV16="-","-",OR(Calculations!BV16&gt;15,Calculations!BV16&lt;1),"!",TRUE,Calculations!BV16)</f>
        <v>!</v>
      </c>
      <c r="BT15" t="str">
        <f ca="1">_xlfn.IFS(Calculations!BW16="!","!",Calculations!BW16="-","-",OR(Calculations!BW16&gt;15,Calculations!BW16&lt;1),"!",TRUE,Calculations!BW16)</f>
        <v>!</v>
      </c>
      <c r="BU15" t="str">
        <f ca="1">_xlfn.IFS(Calculations!BX16="!","!",Calculations!BX16="-","-",OR(Calculations!BX16&gt;15,Calculations!BX16&lt;1),"!",TRUE,Calculations!BX16)</f>
        <v>!</v>
      </c>
      <c r="BV15" t="str">
        <f ca="1">_xlfn.IFS(Calculations!BY16="!","!",Calculations!BY16="-","-",OR(Calculations!BY16&gt;15,Calculations!BY16&lt;1),"!",TRUE,Calculations!BY16)</f>
        <v>!</v>
      </c>
      <c r="BW15" t="str">
        <f ca="1">_xlfn.IFS(Calculations!BZ16="!","!",Calculations!BZ16="-","-",OR(Calculations!BZ16&gt;15,Calculations!BZ16&lt;1),"!",TRUE,Calculations!BZ16)</f>
        <v>!</v>
      </c>
      <c r="BX15" t="str">
        <f ca="1">_xlfn.IFS(Calculations!CA16="!","!",Calculations!CA16="-","-",OR(Calculations!CA16&gt;15,Calculations!CA16&lt;1),"!",TRUE,Calculations!CA16)</f>
        <v>!</v>
      </c>
      <c r="BY15" t="str">
        <f ca="1">_xlfn.IFS(Calculations!CB16="!","!",Calculations!CB16="-","-",OR(Calculations!CB16&gt;15,Calculations!CB16&lt;1),"!",TRUE,Calculations!CB16)</f>
        <v>!</v>
      </c>
      <c r="BZ15" t="str">
        <f ca="1">_xlfn.IFS(Calculations!CC16="!","!",Calculations!CC16="-","-",OR(Calculations!CC16&gt;15,Calculations!CC16&lt;1),"!",TRUE,Calculations!CC16)</f>
        <v>!</v>
      </c>
      <c r="CA15" t="str">
        <f ca="1">_xlfn.IFS(Calculations!CD16="!","!",Calculations!CD16="-","-",OR(Calculations!CD16&gt;15,Calculations!CD16&lt;1),"!",TRUE,Calculations!CD16)</f>
        <v>!</v>
      </c>
      <c r="CB15" t="str">
        <f ca="1">_xlfn.IFS(Calculations!CE16="!","!",Calculations!CE16="-","-",OR(Calculations!CE16&gt;15,Calculations!CE16&lt;1),"!",TRUE,Calculations!CE16)</f>
        <v>!</v>
      </c>
      <c r="CC15" t="str">
        <f ca="1">_xlfn.IFS(Calculations!CF16="!","!",Calculations!CF16="-","-",OR(Calculations!CF16&gt;15,Calculations!CF16&lt;1),"!",TRUE,Calculations!CF16)</f>
        <v>!</v>
      </c>
      <c r="CD15" t="str">
        <f ca="1">_xlfn.IFS(Calculations!CG16="!","!",Calculations!CG16="-","-",OR(Calculations!CG16&gt;15,Calculations!CG16&lt;1),"!",TRUE,Calculations!CG16)</f>
        <v>!</v>
      </c>
      <c r="CE15" t="str">
        <f ca="1">_xlfn.IFS(Calculations!CH16="!","!",Calculations!CH16="-","-",OR(Calculations!CH16&gt;15,Calculations!CH16&lt;1),"!",TRUE,Calculations!CH16)</f>
        <v>!</v>
      </c>
      <c r="CF15" t="str">
        <f ca="1">_xlfn.IFS(Calculations!CI16="!","!",Calculations!CI16="-","-",OR(Calculations!CI16&gt;15,Calculations!CI16&lt;1),"!",TRUE,Calculations!CI16)</f>
        <v>!</v>
      </c>
      <c r="CG15" t="str">
        <f ca="1">_xlfn.IFS(Calculations!CJ16="!","!",Calculations!CJ16="-","-",OR(Calculations!CJ16&gt;15,Calculations!CJ16&lt;1),"!",TRUE,Calculations!CJ16)</f>
        <v>!</v>
      </c>
      <c r="CH15" t="str">
        <f ca="1">_xlfn.IFS(Calculations!CK16="!","!",Calculations!CK16="-","-",OR(Calculations!CK16&gt;15,Calculations!CK16&lt;1),"!",TRUE,Calculations!CK16)</f>
        <v>!</v>
      </c>
      <c r="CI15" t="str">
        <f ca="1">_xlfn.IFS(Calculations!CL16="!","!",Calculations!CL16="-","-",OR(Calculations!CL16&gt;15,Calculations!CL16&lt;1),"!",TRUE,Calculations!CL16)</f>
        <v>!</v>
      </c>
      <c r="CJ15" t="str">
        <f ca="1">_xlfn.IFS(Calculations!CM16="!","!",Calculations!CM16="-","-",OR(Calculations!CM16&gt;15,Calculations!CM16&lt;1),"!",TRUE,Calculations!CM16)</f>
        <v>!</v>
      </c>
      <c r="CK15" t="str">
        <f ca="1">_xlfn.IFS(Calculations!CN16="!","!",Calculations!CN16="-","-",OR(Calculations!CN16&gt;15,Calculations!CN16&lt;1),"!",TRUE,Calculations!CN16)</f>
        <v>!</v>
      </c>
      <c r="CL15" t="str">
        <f ca="1">_xlfn.IFS(Calculations!CO16="!","!",Calculations!CO16="-","-",OR(Calculations!CO16&gt;15,Calculations!CO16&lt;1),"!",TRUE,Calculations!CO16)</f>
        <v>!</v>
      </c>
      <c r="CM15" t="str">
        <f ca="1">_xlfn.IFS(Calculations!CP16="!","!",Calculations!CP16="-","-",OR(Calculations!CP16&gt;15,Calculations!CP16&lt;1),"!",TRUE,Calculations!CP16)</f>
        <v>!</v>
      </c>
      <c r="CN15" t="str">
        <f ca="1">_xlfn.IFS(Calculations!CQ16="!","!",Calculations!CQ16="-","-",OR(Calculations!CQ16&gt;15,Calculations!CQ16&lt;1),"!",TRUE,Calculations!CQ16)</f>
        <v>!</v>
      </c>
      <c r="CO15" t="str">
        <f ca="1">_xlfn.IFS(Calculations!CR16="!","!",Calculations!CR16="-","-",OR(Calculations!CR16&gt;15,Calculations!CR16&lt;1),"!",TRUE,Calculations!CR16)</f>
        <v>!</v>
      </c>
      <c r="CP15" t="str">
        <f ca="1">_xlfn.IFS(Calculations!CS16="!","!",Calculations!CS16="-","-",OR(Calculations!CS16&gt;15,Calculations!CS16&lt;1),"!",TRUE,Calculations!CS16)</f>
        <v>!</v>
      </c>
      <c r="CQ15" t="str">
        <f ca="1">_xlfn.IFS(Calculations!CT16="!","!",Calculations!CT16="-","-",OR(Calculations!CT16&gt;15,Calculations!CT16&lt;1),"!",TRUE,Calculations!CT16)</f>
        <v>!</v>
      </c>
      <c r="CR15" t="str">
        <f ca="1">_xlfn.IFS(Calculations!CU16="!","!",Calculations!CU16="-","-",OR(Calculations!CU16&gt;15,Calculations!CU16&lt;1),"!",TRUE,Calculations!CU16)</f>
        <v>!</v>
      </c>
      <c r="CS15" t="str">
        <f ca="1">_xlfn.IFS(Calculations!CV16="!","!",Calculations!CV16="-","-",OR(Calculations!CV16&gt;15,Calculations!CV16&lt;1),"!",TRUE,Calculations!CV16)</f>
        <v>!</v>
      </c>
      <c r="CT15" t="str">
        <f ca="1">_xlfn.IFS(Calculations!CW16="!","!",Calculations!CW16="-","-",OR(Calculations!CW16&gt;15,Calculations!CW16&lt;1),"!",TRUE,Calculations!CW16)</f>
        <v>!</v>
      </c>
      <c r="CU15" t="str">
        <f ca="1">_xlfn.IFS(Calculations!CX16="!","!",Calculations!CX16="-","-",OR(Calculations!CX16&gt;15,Calculations!CX16&lt;1),"!",TRUE,Calculations!CX16)</f>
        <v>!</v>
      </c>
      <c r="CV15" t="str">
        <f ca="1">_xlfn.IFS(Calculations!CY16="!","!",Calculations!CY16="-","-",OR(Calculations!CY16&gt;15,Calculations!CY16&lt;1),"!",TRUE,Calculations!CY16)</f>
        <v>!</v>
      </c>
      <c r="CW15" t="str">
        <f ca="1">_xlfn.IFS(Calculations!CZ16="!","!",Calculations!CZ16="-","-",OR(Calculations!CZ16&gt;15,Calculations!CZ16&lt;1),"!",TRUE,Calculations!CZ16)</f>
        <v>!</v>
      </c>
    </row>
    <row r="16" spans="1:101" x14ac:dyDescent="0.2">
      <c r="A16" t="b">
        <f ca="1">IF(COUNTIF(B16:CW16,"!")=0,AND(ISERROR(FIND(".",Calculations!D17)),AVERAGE(B16:CW16)=10,NOT(AVEDEV(B16:CW16)=0),COUNTIF(B16:CW16,"!")=0,NOT(ISERROR(FIND("?"&amp;Setup!$D$2&amp;";",Calculations!D17)))),FALSE())</f>
        <v>0</v>
      </c>
      <c r="B16" t="str">
        <f ca="1">_xlfn.IFS(Calculations!E17="!","!",Calculations!E17="-","-",OR(Calculations!E17&gt;15,Calculations!E17&lt;1),"!",TRUE,Calculations!E17)</f>
        <v>!</v>
      </c>
      <c r="C16" t="str">
        <f ca="1">_xlfn.IFS(Calculations!F17="!","!",Calculations!F17="-","-",OR(Calculations!F17&gt;15,Calculations!F17&lt;1),"!",TRUE,Calculations!F17)</f>
        <v>!</v>
      </c>
      <c r="D16" t="str">
        <f ca="1">_xlfn.IFS(Calculations!G17="!","!",Calculations!G17="-","-",OR(Calculations!G17&gt;15,Calculations!G17&lt;1),"!",TRUE,Calculations!G17)</f>
        <v>!</v>
      </c>
      <c r="E16" t="str">
        <f ca="1">_xlfn.IFS(Calculations!H17="!","!",Calculations!H17="-","-",OR(Calculations!H17&gt;15,Calculations!H17&lt;1),"!",TRUE,Calculations!H17)</f>
        <v>!</v>
      </c>
      <c r="F16" t="str">
        <f ca="1">_xlfn.IFS(Calculations!I17="!","!",Calculations!I17="-","-",OR(Calculations!I17&gt;15,Calculations!I17&lt;1),"!",TRUE,Calculations!I17)</f>
        <v>!</v>
      </c>
      <c r="G16" t="str">
        <f ca="1">_xlfn.IFS(Calculations!J17="!","!",Calculations!J17="-","-",OR(Calculations!J17&gt;15,Calculations!J17&lt;1),"!",TRUE,Calculations!J17)</f>
        <v>!</v>
      </c>
      <c r="H16" t="str">
        <f ca="1">_xlfn.IFS(Calculations!K17="!","!",Calculations!K17="-","-",OR(Calculations!K17&gt;15,Calculations!K17&lt;1),"!",TRUE,Calculations!K17)</f>
        <v>!</v>
      </c>
      <c r="I16" t="str">
        <f ca="1">_xlfn.IFS(Calculations!L17="!","!",Calculations!L17="-","-",OR(Calculations!L17&gt;15,Calculations!L17&lt;1),"!",TRUE,Calculations!L17)</f>
        <v>!</v>
      </c>
      <c r="J16" t="str">
        <f ca="1">_xlfn.IFS(Calculations!M17="!","!",Calculations!M17="-","-",OR(Calculations!M17&gt;15,Calculations!M17&lt;1),"!",TRUE,Calculations!M17)</f>
        <v>!</v>
      </c>
      <c r="K16" t="str">
        <f ca="1">_xlfn.IFS(Calculations!N17="!","!",Calculations!N17="-","-",OR(Calculations!N17&gt;15,Calculations!N17&lt;1),"!",TRUE,Calculations!N17)</f>
        <v>!</v>
      </c>
      <c r="L16" t="str">
        <f ca="1">_xlfn.IFS(Calculations!O17="!","!",Calculations!O17="-","-",OR(Calculations!O17&gt;15,Calculations!O17&lt;1),"!",TRUE,Calculations!O17)</f>
        <v>!</v>
      </c>
      <c r="M16" t="str">
        <f ca="1">_xlfn.IFS(Calculations!P17="!","!",Calculations!P17="-","-",OR(Calculations!P17&gt;15,Calculations!P17&lt;1),"!",TRUE,Calculations!P17)</f>
        <v>!</v>
      </c>
      <c r="N16" t="str">
        <f ca="1">_xlfn.IFS(Calculations!Q17="!","!",Calculations!Q17="-","-",OR(Calculations!Q17&gt;15,Calculations!Q17&lt;1),"!",TRUE,Calculations!Q17)</f>
        <v>!</v>
      </c>
      <c r="O16" t="str">
        <f ca="1">_xlfn.IFS(Calculations!R17="!","!",Calculations!R17="-","-",OR(Calculations!R17&gt;15,Calculations!R17&lt;1),"!",TRUE,Calculations!R17)</f>
        <v>!</v>
      </c>
      <c r="P16" t="str">
        <f ca="1">_xlfn.IFS(Calculations!S17="!","!",Calculations!S17="-","-",OR(Calculations!S17&gt;15,Calculations!S17&lt;1),"!",TRUE,Calculations!S17)</f>
        <v>!</v>
      </c>
      <c r="Q16" t="str">
        <f ca="1">_xlfn.IFS(Calculations!T17="!","!",Calculations!T17="-","-",OR(Calculations!T17&gt;15,Calculations!T17&lt;1),"!",TRUE,Calculations!T17)</f>
        <v>-</v>
      </c>
      <c r="R16" t="str">
        <f ca="1">_xlfn.IFS(Calculations!U17="!","!",Calculations!U17="-","-",OR(Calculations!U17&gt;15,Calculations!U17&lt;1),"!",TRUE,Calculations!U17)</f>
        <v>!</v>
      </c>
      <c r="S16" t="str">
        <f ca="1">_xlfn.IFS(Calculations!V17="!","!",Calculations!V17="-","-",OR(Calculations!V17&gt;15,Calculations!V17&lt;1),"!",TRUE,Calculations!V17)</f>
        <v>!</v>
      </c>
      <c r="T16" t="str">
        <f ca="1">_xlfn.IFS(Calculations!W17="!","!",Calculations!W17="-","-",OR(Calculations!W17&gt;15,Calculations!W17&lt;1),"!",TRUE,Calculations!W17)</f>
        <v>!</v>
      </c>
      <c r="U16" t="str">
        <f ca="1">_xlfn.IFS(Calculations!X17="!","!",Calculations!X17="-","-",OR(Calculations!X17&gt;15,Calculations!X17&lt;1),"!",TRUE,Calculations!X17)</f>
        <v>!</v>
      </c>
      <c r="V16" t="str">
        <f ca="1">_xlfn.IFS(Calculations!Y17="!","!",Calculations!Y17="-","-",OR(Calculations!Y17&gt;15,Calculations!Y17&lt;1),"!",TRUE,Calculations!Y17)</f>
        <v>!</v>
      </c>
      <c r="W16" t="str">
        <f ca="1">_xlfn.IFS(Calculations!Z17="!","!",Calculations!Z17="-","-",OR(Calculations!Z17&gt;15,Calculations!Z17&lt;1),"!",TRUE,Calculations!Z17)</f>
        <v>!</v>
      </c>
      <c r="X16" t="str">
        <f ca="1">_xlfn.IFS(Calculations!AA17="!","!",Calculations!AA17="-","-",OR(Calculations!AA17&gt;15,Calculations!AA17&lt;1),"!",TRUE,Calculations!AA17)</f>
        <v>!</v>
      </c>
      <c r="Y16" t="str">
        <f ca="1">_xlfn.IFS(Calculations!AB17="!","!",Calculations!AB17="-","-",OR(Calculations!AB17&gt;15,Calculations!AB17&lt;1),"!",TRUE,Calculations!AB17)</f>
        <v>!</v>
      </c>
      <c r="Z16" t="str">
        <f ca="1">_xlfn.IFS(Calculations!AC17="!","!",Calculations!AC17="-","-",OR(Calculations!AC17&gt;15,Calculations!AC17&lt;1),"!",TRUE,Calculations!AC17)</f>
        <v>!</v>
      </c>
      <c r="AA16" t="str">
        <f ca="1">_xlfn.IFS(Calculations!AD17="!","!",Calculations!AD17="-","-",OR(Calculations!AD17&gt;15,Calculations!AD17&lt;1),"!",TRUE,Calculations!AD17)</f>
        <v>!</v>
      </c>
      <c r="AB16" t="str">
        <f ca="1">_xlfn.IFS(Calculations!AE17="!","!",Calculations!AE17="-","-",OR(Calculations!AE17&gt;15,Calculations!AE17&lt;1),"!",TRUE,Calculations!AE17)</f>
        <v>!</v>
      </c>
      <c r="AC16" t="str">
        <f ca="1">_xlfn.IFS(Calculations!AF17="!","!",Calculations!AF17="-","-",OR(Calculations!AF17&gt;15,Calculations!AF17&lt;1),"!",TRUE,Calculations!AF17)</f>
        <v>!</v>
      </c>
      <c r="AD16" t="str">
        <f ca="1">_xlfn.IFS(Calculations!AG17="!","!",Calculations!AG17="-","-",OR(Calculations!AG17&gt;15,Calculations!AG17&lt;1),"!",TRUE,Calculations!AG17)</f>
        <v>!</v>
      </c>
      <c r="AE16" t="str">
        <f ca="1">_xlfn.IFS(Calculations!AH17="!","!",Calculations!AH17="-","-",OR(Calculations!AH17&gt;15,Calculations!AH17&lt;1),"!",TRUE,Calculations!AH17)</f>
        <v>!</v>
      </c>
      <c r="AF16" t="str">
        <f ca="1">_xlfn.IFS(Calculations!AI17="!","!",Calculations!AI17="-","-",OR(Calculations!AI17&gt;15,Calculations!AI17&lt;1),"!",TRUE,Calculations!AI17)</f>
        <v>!</v>
      </c>
      <c r="AG16" t="str">
        <f ca="1">_xlfn.IFS(Calculations!AJ17="!","!",Calculations!AJ17="-","-",OR(Calculations!AJ17&gt;15,Calculations!AJ17&lt;1),"!",TRUE,Calculations!AJ17)</f>
        <v>!</v>
      </c>
      <c r="AH16" t="str">
        <f ca="1">_xlfn.IFS(Calculations!AK17="!","!",Calculations!AK17="-","-",OR(Calculations!AK17&gt;15,Calculations!AK17&lt;1),"!",TRUE,Calculations!AK17)</f>
        <v>!</v>
      </c>
      <c r="AI16" t="str">
        <f ca="1">_xlfn.IFS(Calculations!AL17="!","!",Calculations!AL17="-","-",OR(Calculations!AL17&gt;15,Calculations!AL17&lt;1),"!",TRUE,Calculations!AL17)</f>
        <v>!</v>
      </c>
      <c r="AJ16" t="str">
        <f ca="1">_xlfn.IFS(Calculations!AM17="!","!",Calculations!AM17="-","-",OR(Calculations!AM17&gt;15,Calculations!AM17&lt;1),"!",TRUE,Calculations!AM17)</f>
        <v>!</v>
      </c>
      <c r="AK16" t="str">
        <f ca="1">_xlfn.IFS(Calculations!AN17="!","!",Calculations!AN17="-","-",OR(Calculations!AN17&gt;15,Calculations!AN17&lt;1),"!",TRUE,Calculations!AN17)</f>
        <v>!</v>
      </c>
      <c r="AL16" t="str">
        <f ca="1">_xlfn.IFS(Calculations!AO17="!","!",Calculations!AO17="-","-",OR(Calculations!AO17&gt;15,Calculations!AO17&lt;1),"!",TRUE,Calculations!AO17)</f>
        <v>!</v>
      </c>
      <c r="AM16" t="str">
        <f ca="1">_xlfn.IFS(Calculations!AP17="!","!",Calculations!AP17="-","-",OR(Calculations!AP17&gt;15,Calculations!AP17&lt;1),"!",TRUE,Calculations!AP17)</f>
        <v>!</v>
      </c>
      <c r="AN16" t="str">
        <f ca="1">_xlfn.IFS(Calculations!AQ17="!","!",Calculations!AQ17="-","-",OR(Calculations!AQ17&gt;15,Calculations!AQ17&lt;1),"!",TRUE,Calculations!AQ17)</f>
        <v>!</v>
      </c>
      <c r="AO16" t="str">
        <f ca="1">_xlfn.IFS(Calculations!AR17="!","!",Calculations!AR17="-","-",OR(Calculations!AR17&gt;15,Calculations!AR17&lt;1),"!",TRUE,Calculations!AR17)</f>
        <v>!</v>
      </c>
      <c r="AP16" t="str">
        <f ca="1">_xlfn.IFS(Calculations!AS17="!","!",Calculations!AS17="-","-",OR(Calculations!AS17&gt;15,Calculations!AS17&lt;1),"!",TRUE,Calculations!AS17)</f>
        <v>!</v>
      </c>
      <c r="AQ16" t="str">
        <f ca="1">_xlfn.IFS(Calculations!AT17="!","!",Calculations!AT17="-","-",OR(Calculations!AT17&gt;15,Calculations!AT17&lt;1),"!",TRUE,Calculations!AT17)</f>
        <v>!</v>
      </c>
      <c r="AR16" t="str">
        <f ca="1">_xlfn.IFS(Calculations!AU17="!","!",Calculations!AU17="-","-",OR(Calculations!AU17&gt;15,Calculations!AU17&lt;1),"!",TRUE,Calculations!AU17)</f>
        <v>!</v>
      </c>
      <c r="AS16" t="str">
        <f ca="1">_xlfn.IFS(Calculations!AV17="!","!",Calculations!AV17="-","-",OR(Calculations!AV17&gt;15,Calculations!AV17&lt;1),"!",TRUE,Calculations!AV17)</f>
        <v>!</v>
      </c>
      <c r="AT16" t="str">
        <f ca="1">_xlfn.IFS(Calculations!AW17="!","!",Calculations!AW17="-","-",OR(Calculations!AW17&gt;15,Calculations!AW17&lt;1),"!",TRUE,Calculations!AW17)</f>
        <v>!</v>
      </c>
      <c r="AU16" t="str">
        <f ca="1">_xlfn.IFS(Calculations!AX17="!","!",Calculations!AX17="-","-",OR(Calculations!AX17&gt;15,Calculations!AX17&lt;1),"!",TRUE,Calculations!AX17)</f>
        <v>!</v>
      </c>
      <c r="AV16" t="str">
        <f ca="1">_xlfn.IFS(Calculations!AY17="!","!",Calculations!AY17="-","-",OR(Calculations!AY17&gt;15,Calculations!AY17&lt;1),"!",TRUE,Calculations!AY17)</f>
        <v>!</v>
      </c>
      <c r="AW16" t="str">
        <f ca="1">_xlfn.IFS(Calculations!AZ17="!","!",Calculations!AZ17="-","-",OR(Calculations!AZ17&gt;15,Calculations!AZ17&lt;1),"!",TRUE,Calculations!AZ17)</f>
        <v>!</v>
      </c>
      <c r="AX16" t="str">
        <f ca="1">_xlfn.IFS(Calculations!BA17="!","!",Calculations!BA17="-","-",OR(Calculations!BA17&gt;15,Calculations!BA17&lt;1),"!",TRUE,Calculations!BA17)</f>
        <v>!</v>
      </c>
      <c r="AY16" t="str">
        <f ca="1">_xlfn.IFS(Calculations!BB17="!","!",Calculations!BB17="-","-",OR(Calculations!BB17&gt;15,Calculations!BB17&lt;1),"!",TRUE,Calculations!BB17)</f>
        <v>!</v>
      </c>
      <c r="AZ16" t="str">
        <f ca="1">_xlfn.IFS(Calculations!BC17="!","!",Calculations!BC17="-","-",OR(Calculations!BC17&gt;15,Calculations!BC17&lt;1),"!",TRUE,Calculations!BC17)</f>
        <v>!</v>
      </c>
      <c r="BA16" t="str">
        <f ca="1">_xlfn.IFS(Calculations!BD17="!","!",Calculations!BD17="-","-",OR(Calculations!BD17&gt;15,Calculations!BD17&lt;1),"!",TRUE,Calculations!BD17)</f>
        <v>!</v>
      </c>
      <c r="BB16" t="str">
        <f ca="1">_xlfn.IFS(Calculations!BE17="!","!",Calculations!BE17="-","-",OR(Calculations!BE17&gt;15,Calculations!BE17&lt;1),"!",TRUE,Calculations!BE17)</f>
        <v>!</v>
      </c>
      <c r="BC16" t="str">
        <f ca="1">_xlfn.IFS(Calculations!BF17="!","!",Calculations!BF17="-","-",OR(Calculations!BF17&gt;15,Calculations!BF17&lt;1),"!",TRUE,Calculations!BF17)</f>
        <v>!</v>
      </c>
      <c r="BD16" t="str">
        <f ca="1">_xlfn.IFS(Calculations!BG17="!","!",Calculations!BG17="-","-",OR(Calculations!BG17&gt;15,Calculations!BG17&lt;1),"!",TRUE,Calculations!BG17)</f>
        <v>!</v>
      </c>
      <c r="BE16" t="str">
        <f ca="1">_xlfn.IFS(Calculations!BH17="!","!",Calculations!BH17="-","-",OR(Calculations!BH17&gt;15,Calculations!BH17&lt;1),"!",TRUE,Calculations!BH17)</f>
        <v>!</v>
      </c>
      <c r="BF16" t="str">
        <f ca="1">_xlfn.IFS(Calculations!BI17="!","!",Calculations!BI17="-","-",OR(Calculations!BI17&gt;15,Calculations!BI17&lt;1),"!",TRUE,Calculations!BI17)</f>
        <v>!</v>
      </c>
      <c r="BG16" t="str">
        <f ca="1">_xlfn.IFS(Calculations!BJ17="!","!",Calculations!BJ17="-","-",OR(Calculations!BJ17&gt;15,Calculations!BJ17&lt;1),"!",TRUE,Calculations!BJ17)</f>
        <v>!</v>
      </c>
      <c r="BH16" t="str">
        <f ca="1">_xlfn.IFS(Calculations!BK17="!","!",Calculations!BK17="-","-",OR(Calculations!BK17&gt;15,Calculations!BK17&lt;1),"!",TRUE,Calculations!BK17)</f>
        <v>!</v>
      </c>
      <c r="BI16" t="str">
        <f ca="1">_xlfn.IFS(Calculations!BL17="!","!",Calculations!BL17="-","-",OR(Calculations!BL17&gt;15,Calculations!BL17&lt;1),"!",TRUE,Calculations!BL17)</f>
        <v>!</v>
      </c>
      <c r="BJ16" t="str">
        <f ca="1">_xlfn.IFS(Calculations!BM17="!","!",Calculations!BM17="-","-",OR(Calculations!BM17&gt;15,Calculations!BM17&lt;1),"!",TRUE,Calculations!BM17)</f>
        <v>!</v>
      </c>
      <c r="BK16" t="str">
        <f ca="1">_xlfn.IFS(Calculations!BN17="!","!",Calculations!BN17="-","-",OR(Calculations!BN17&gt;15,Calculations!BN17&lt;1),"!",TRUE,Calculations!BN17)</f>
        <v>!</v>
      </c>
      <c r="BL16" t="str">
        <f ca="1">_xlfn.IFS(Calculations!BO17="!","!",Calculations!BO17="-","-",OR(Calculations!BO17&gt;15,Calculations!BO17&lt;1),"!",TRUE,Calculations!BO17)</f>
        <v>!</v>
      </c>
      <c r="BM16" t="str">
        <f ca="1">_xlfn.IFS(Calculations!BP17="!","!",Calculations!BP17="-","-",OR(Calculations!BP17&gt;15,Calculations!BP17&lt;1),"!",TRUE,Calculations!BP17)</f>
        <v>!</v>
      </c>
      <c r="BN16" t="str">
        <f ca="1">_xlfn.IFS(Calculations!BQ17="!","!",Calculations!BQ17="-","-",OR(Calculations!BQ17&gt;15,Calculations!BQ17&lt;1),"!",TRUE,Calculations!BQ17)</f>
        <v>!</v>
      </c>
      <c r="BO16" t="str">
        <f ca="1">_xlfn.IFS(Calculations!BR17="!","!",Calculations!BR17="-","-",OR(Calculations!BR17&gt;15,Calculations!BR17&lt;1),"!",TRUE,Calculations!BR17)</f>
        <v>!</v>
      </c>
      <c r="BP16" t="str">
        <f ca="1">_xlfn.IFS(Calculations!BS17="!","!",Calculations!BS17="-","-",OR(Calculations!BS17&gt;15,Calculations!BS17&lt;1),"!",TRUE,Calculations!BS17)</f>
        <v>!</v>
      </c>
      <c r="BQ16" t="str">
        <f ca="1">_xlfn.IFS(Calculations!BT17="!","!",Calculations!BT17="-","-",OR(Calculations!BT17&gt;15,Calculations!BT17&lt;1),"!",TRUE,Calculations!BT17)</f>
        <v>!</v>
      </c>
      <c r="BR16" t="str">
        <f ca="1">_xlfn.IFS(Calculations!BU17="!","!",Calculations!BU17="-","-",OR(Calculations!BU17&gt;15,Calculations!BU17&lt;1),"!",TRUE,Calculations!BU17)</f>
        <v>!</v>
      </c>
      <c r="BS16" t="str">
        <f ca="1">_xlfn.IFS(Calculations!BV17="!","!",Calculations!BV17="-","-",OR(Calculations!BV17&gt;15,Calculations!BV17&lt;1),"!",TRUE,Calculations!BV17)</f>
        <v>!</v>
      </c>
      <c r="BT16" t="str">
        <f ca="1">_xlfn.IFS(Calculations!BW17="!","!",Calculations!BW17="-","-",OR(Calculations!BW17&gt;15,Calculations!BW17&lt;1),"!",TRUE,Calculations!BW17)</f>
        <v>!</v>
      </c>
      <c r="BU16" t="str">
        <f ca="1">_xlfn.IFS(Calculations!BX17="!","!",Calculations!BX17="-","-",OR(Calculations!BX17&gt;15,Calculations!BX17&lt;1),"!",TRUE,Calculations!BX17)</f>
        <v>!</v>
      </c>
      <c r="BV16" t="str">
        <f ca="1">_xlfn.IFS(Calculations!BY17="!","!",Calculations!BY17="-","-",OR(Calculations!BY17&gt;15,Calculations!BY17&lt;1),"!",TRUE,Calculations!BY17)</f>
        <v>!</v>
      </c>
      <c r="BW16" t="str">
        <f ca="1">_xlfn.IFS(Calculations!BZ17="!","!",Calculations!BZ17="-","-",OR(Calculations!BZ17&gt;15,Calculations!BZ17&lt;1),"!",TRUE,Calculations!BZ17)</f>
        <v>!</v>
      </c>
      <c r="BX16" t="str">
        <f ca="1">_xlfn.IFS(Calculations!CA17="!","!",Calculations!CA17="-","-",OR(Calculations!CA17&gt;15,Calculations!CA17&lt;1),"!",TRUE,Calculations!CA17)</f>
        <v>!</v>
      </c>
      <c r="BY16" t="str">
        <f ca="1">_xlfn.IFS(Calculations!CB17="!","!",Calculations!CB17="-","-",OR(Calculations!CB17&gt;15,Calculations!CB17&lt;1),"!",TRUE,Calculations!CB17)</f>
        <v>!</v>
      </c>
      <c r="BZ16" t="str">
        <f ca="1">_xlfn.IFS(Calculations!CC17="!","!",Calculations!CC17="-","-",OR(Calculations!CC17&gt;15,Calculations!CC17&lt;1),"!",TRUE,Calculations!CC17)</f>
        <v>!</v>
      </c>
      <c r="CA16" t="str">
        <f ca="1">_xlfn.IFS(Calculations!CD17="!","!",Calculations!CD17="-","-",OR(Calculations!CD17&gt;15,Calculations!CD17&lt;1),"!",TRUE,Calculations!CD17)</f>
        <v>!</v>
      </c>
      <c r="CB16" t="str">
        <f ca="1">_xlfn.IFS(Calculations!CE17="!","!",Calculations!CE17="-","-",OR(Calculations!CE17&gt;15,Calculations!CE17&lt;1),"!",TRUE,Calculations!CE17)</f>
        <v>!</v>
      </c>
      <c r="CC16" t="str">
        <f ca="1">_xlfn.IFS(Calculations!CF17="!","!",Calculations!CF17="-","-",OR(Calculations!CF17&gt;15,Calculations!CF17&lt;1),"!",TRUE,Calculations!CF17)</f>
        <v>!</v>
      </c>
      <c r="CD16" t="str">
        <f ca="1">_xlfn.IFS(Calculations!CG17="!","!",Calculations!CG17="-","-",OR(Calculations!CG17&gt;15,Calculations!CG17&lt;1),"!",TRUE,Calculations!CG17)</f>
        <v>!</v>
      </c>
      <c r="CE16" t="str">
        <f ca="1">_xlfn.IFS(Calculations!CH17="!","!",Calculations!CH17="-","-",OR(Calculations!CH17&gt;15,Calculations!CH17&lt;1),"!",TRUE,Calculations!CH17)</f>
        <v>!</v>
      </c>
      <c r="CF16" t="str">
        <f ca="1">_xlfn.IFS(Calculations!CI17="!","!",Calculations!CI17="-","-",OR(Calculations!CI17&gt;15,Calculations!CI17&lt;1),"!",TRUE,Calculations!CI17)</f>
        <v>!</v>
      </c>
      <c r="CG16" t="str">
        <f ca="1">_xlfn.IFS(Calculations!CJ17="!","!",Calculations!CJ17="-","-",OR(Calculations!CJ17&gt;15,Calculations!CJ17&lt;1),"!",TRUE,Calculations!CJ17)</f>
        <v>!</v>
      </c>
      <c r="CH16" t="str">
        <f ca="1">_xlfn.IFS(Calculations!CK17="!","!",Calculations!CK17="-","-",OR(Calculations!CK17&gt;15,Calculations!CK17&lt;1),"!",TRUE,Calculations!CK17)</f>
        <v>!</v>
      </c>
      <c r="CI16" t="str">
        <f ca="1">_xlfn.IFS(Calculations!CL17="!","!",Calculations!CL17="-","-",OR(Calculations!CL17&gt;15,Calculations!CL17&lt;1),"!",TRUE,Calculations!CL17)</f>
        <v>!</v>
      </c>
      <c r="CJ16" t="str">
        <f ca="1">_xlfn.IFS(Calculations!CM17="!","!",Calculations!CM17="-","-",OR(Calculations!CM17&gt;15,Calculations!CM17&lt;1),"!",TRUE,Calculations!CM17)</f>
        <v>!</v>
      </c>
      <c r="CK16" t="str">
        <f ca="1">_xlfn.IFS(Calculations!CN17="!","!",Calculations!CN17="-","-",OR(Calculations!CN17&gt;15,Calculations!CN17&lt;1),"!",TRUE,Calculations!CN17)</f>
        <v>!</v>
      </c>
      <c r="CL16" t="str">
        <f ca="1">_xlfn.IFS(Calculations!CO17="!","!",Calculations!CO17="-","-",OR(Calculations!CO17&gt;15,Calculations!CO17&lt;1),"!",TRUE,Calculations!CO17)</f>
        <v>!</v>
      </c>
      <c r="CM16" t="str">
        <f ca="1">_xlfn.IFS(Calculations!CP17="!","!",Calculations!CP17="-","-",OR(Calculations!CP17&gt;15,Calculations!CP17&lt;1),"!",TRUE,Calculations!CP17)</f>
        <v>!</v>
      </c>
      <c r="CN16" t="str">
        <f ca="1">_xlfn.IFS(Calculations!CQ17="!","!",Calculations!CQ17="-","-",OR(Calculations!CQ17&gt;15,Calculations!CQ17&lt;1),"!",TRUE,Calculations!CQ17)</f>
        <v>!</v>
      </c>
      <c r="CO16" t="str">
        <f ca="1">_xlfn.IFS(Calculations!CR17="!","!",Calculations!CR17="-","-",OR(Calculations!CR17&gt;15,Calculations!CR17&lt;1),"!",TRUE,Calculations!CR17)</f>
        <v>!</v>
      </c>
      <c r="CP16" t="str">
        <f ca="1">_xlfn.IFS(Calculations!CS17="!","!",Calculations!CS17="-","-",OR(Calculations!CS17&gt;15,Calculations!CS17&lt;1),"!",TRUE,Calculations!CS17)</f>
        <v>!</v>
      </c>
      <c r="CQ16" t="str">
        <f ca="1">_xlfn.IFS(Calculations!CT17="!","!",Calculations!CT17="-","-",OR(Calculations!CT17&gt;15,Calculations!CT17&lt;1),"!",TRUE,Calculations!CT17)</f>
        <v>!</v>
      </c>
      <c r="CR16" t="str">
        <f ca="1">_xlfn.IFS(Calculations!CU17="!","!",Calculations!CU17="-","-",OR(Calculations!CU17&gt;15,Calculations!CU17&lt;1),"!",TRUE,Calculations!CU17)</f>
        <v>!</v>
      </c>
      <c r="CS16" t="str">
        <f ca="1">_xlfn.IFS(Calculations!CV17="!","!",Calculations!CV17="-","-",OR(Calculations!CV17&gt;15,Calculations!CV17&lt;1),"!",TRUE,Calculations!CV17)</f>
        <v>!</v>
      </c>
      <c r="CT16" t="str">
        <f ca="1">_xlfn.IFS(Calculations!CW17="!","!",Calculations!CW17="-","-",OR(Calculations!CW17&gt;15,Calculations!CW17&lt;1),"!",TRUE,Calculations!CW17)</f>
        <v>!</v>
      </c>
      <c r="CU16" t="str">
        <f ca="1">_xlfn.IFS(Calculations!CX17="!","!",Calculations!CX17="-","-",OR(Calculations!CX17&gt;15,Calculations!CX17&lt;1),"!",TRUE,Calculations!CX17)</f>
        <v>!</v>
      </c>
      <c r="CV16" t="str">
        <f ca="1">_xlfn.IFS(Calculations!CY17="!","!",Calculations!CY17="-","-",OR(Calculations!CY17&gt;15,Calculations!CY17&lt;1),"!",TRUE,Calculations!CY17)</f>
        <v>!</v>
      </c>
      <c r="CW16" t="str">
        <f ca="1">_xlfn.IFS(Calculations!CZ17="!","!",Calculations!CZ17="-","-",OR(Calculations!CZ17&gt;15,Calculations!CZ17&lt;1),"!",TRUE,Calculations!CZ17)</f>
        <v>!</v>
      </c>
    </row>
    <row r="17" spans="1:101" x14ac:dyDescent="0.2">
      <c r="A17" t="b">
        <f ca="1">IF(COUNTIF(B17:CW17,"!")=0,AND(ISERROR(FIND(".",Calculations!D18)),AVERAGE(B17:CW17)=10,NOT(AVEDEV(B17:CW17)=0),COUNTIF(B17:CW17,"!")=0,NOT(ISERROR(FIND("?"&amp;Setup!$D$2&amp;";",Calculations!D18)))),FALSE())</f>
        <v>0</v>
      </c>
      <c r="B17" t="str">
        <f ca="1">_xlfn.IFS(Calculations!E18="!","!",Calculations!E18="-","-",OR(Calculations!E18&gt;15,Calculations!E18&lt;1),"!",TRUE,Calculations!E18)</f>
        <v>!</v>
      </c>
      <c r="C17" t="str">
        <f ca="1">_xlfn.IFS(Calculations!F18="!","!",Calculations!F18="-","-",OR(Calculations!F18&gt;15,Calculations!F18&lt;1),"!",TRUE,Calculations!F18)</f>
        <v>!</v>
      </c>
      <c r="D17" t="str">
        <f ca="1">_xlfn.IFS(Calculations!G18="!","!",Calculations!G18="-","-",OR(Calculations!G18&gt;15,Calculations!G18&lt;1),"!",TRUE,Calculations!G18)</f>
        <v>!</v>
      </c>
      <c r="E17" t="str">
        <f ca="1">_xlfn.IFS(Calculations!H18="!","!",Calculations!H18="-","-",OR(Calculations!H18&gt;15,Calculations!H18&lt;1),"!",TRUE,Calculations!H18)</f>
        <v>!</v>
      </c>
      <c r="F17" t="str">
        <f ca="1">_xlfn.IFS(Calculations!I18="!","!",Calculations!I18="-","-",OR(Calculations!I18&gt;15,Calculations!I18&lt;1),"!",TRUE,Calculations!I18)</f>
        <v>!</v>
      </c>
      <c r="G17" t="str">
        <f ca="1">_xlfn.IFS(Calculations!J18="!","!",Calculations!J18="-","-",OR(Calculations!J18&gt;15,Calculations!J18&lt;1),"!",TRUE,Calculations!J18)</f>
        <v>!</v>
      </c>
      <c r="H17" t="str">
        <f ca="1">_xlfn.IFS(Calculations!K18="!","!",Calculations!K18="-","-",OR(Calculations!K18&gt;15,Calculations!K18&lt;1),"!",TRUE,Calculations!K18)</f>
        <v>!</v>
      </c>
      <c r="I17" t="str">
        <f ca="1">_xlfn.IFS(Calculations!L18="!","!",Calculations!L18="-","-",OR(Calculations!L18&gt;15,Calculations!L18&lt;1),"!",TRUE,Calculations!L18)</f>
        <v>!</v>
      </c>
      <c r="J17" t="str">
        <f ca="1">_xlfn.IFS(Calculations!M18="!","!",Calculations!M18="-","-",OR(Calculations!M18&gt;15,Calculations!M18&lt;1),"!",TRUE,Calculations!M18)</f>
        <v>!</v>
      </c>
      <c r="K17" t="str">
        <f ca="1">_xlfn.IFS(Calculations!N18="!","!",Calculations!N18="-","-",OR(Calculations!N18&gt;15,Calculations!N18&lt;1),"!",TRUE,Calculations!N18)</f>
        <v>!</v>
      </c>
      <c r="L17" t="str">
        <f ca="1">_xlfn.IFS(Calculations!O18="!","!",Calculations!O18="-","-",OR(Calculations!O18&gt;15,Calculations!O18&lt;1),"!",TRUE,Calculations!O18)</f>
        <v>!</v>
      </c>
      <c r="M17" t="str">
        <f ca="1">_xlfn.IFS(Calculations!P18="!","!",Calculations!P18="-","-",OR(Calculations!P18&gt;15,Calculations!P18&lt;1),"!",TRUE,Calculations!P18)</f>
        <v>!</v>
      </c>
      <c r="N17" t="str">
        <f ca="1">_xlfn.IFS(Calculations!Q18="!","!",Calculations!Q18="-","-",OR(Calculations!Q18&gt;15,Calculations!Q18&lt;1),"!",TRUE,Calculations!Q18)</f>
        <v>!</v>
      </c>
      <c r="O17" t="str">
        <f ca="1">_xlfn.IFS(Calculations!R18="!","!",Calculations!R18="-","-",OR(Calculations!R18&gt;15,Calculations!R18&lt;1),"!",TRUE,Calculations!R18)</f>
        <v>!</v>
      </c>
      <c r="P17" t="str">
        <f ca="1">_xlfn.IFS(Calculations!S18="!","!",Calculations!S18="-","-",OR(Calculations!S18&gt;15,Calculations!S18&lt;1),"!",TRUE,Calculations!S18)</f>
        <v>!</v>
      </c>
      <c r="Q17" t="str">
        <f ca="1">_xlfn.IFS(Calculations!T18="!","!",Calculations!T18="-","-",OR(Calculations!T18&gt;15,Calculations!T18&lt;1),"!",TRUE,Calculations!T18)</f>
        <v>!</v>
      </c>
      <c r="R17" t="str">
        <f ca="1">_xlfn.IFS(Calculations!U18="!","!",Calculations!U18="-","-",OR(Calculations!U18&gt;15,Calculations!U18&lt;1),"!",TRUE,Calculations!U18)</f>
        <v>-</v>
      </c>
      <c r="S17" t="str">
        <f ca="1">_xlfn.IFS(Calculations!V18="!","!",Calculations!V18="-","-",OR(Calculations!V18&gt;15,Calculations!V18&lt;1),"!",TRUE,Calculations!V18)</f>
        <v>!</v>
      </c>
      <c r="T17" t="str">
        <f ca="1">_xlfn.IFS(Calculations!W18="!","!",Calculations!W18="-","-",OR(Calculations!W18&gt;15,Calculations!W18&lt;1),"!",TRUE,Calculations!W18)</f>
        <v>!</v>
      </c>
      <c r="U17" t="str">
        <f ca="1">_xlfn.IFS(Calculations!X18="!","!",Calculations!X18="-","-",OR(Calculations!X18&gt;15,Calculations!X18&lt;1),"!",TRUE,Calculations!X18)</f>
        <v>!</v>
      </c>
      <c r="V17" t="str">
        <f ca="1">_xlfn.IFS(Calculations!Y18="!","!",Calculations!Y18="-","-",OR(Calculations!Y18&gt;15,Calculations!Y18&lt;1),"!",TRUE,Calculations!Y18)</f>
        <v>!</v>
      </c>
      <c r="W17" t="str">
        <f ca="1">_xlfn.IFS(Calculations!Z18="!","!",Calculations!Z18="-","-",OR(Calculations!Z18&gt;15,Calculations!Z18&lt;1),"!",TRUE,Calculations!Z18)</f>
        <v>!</v>
      </c>
      <c r="X17" t="str">
        <f ca="1">_xlfn.IFS(Calculations!AA18="!","!",Calculations!AA18="-","-",OR(Calculations!AA18&gt;15,Calculations!AA18&lt;1),"!",TRUE,Calculations!AA18)</f>
        <v>!</v>
      </c>
      <c r="Y17" t="str">
        <f ca="1">_xlfn.IFS(Calculations!AB18="!","!",Calculations!AB18="-","-",OR(Calculations!AB18&gt;15,Calculations!AB18&lt;1),"!",TRUE,Calculations!AB18)</f>
        <v>!</v>
      </c>
      <c r="Z17" t="str">
        <f ca="1">_xlfn.IFS(Calculations!AC18="!","!",Calculations!AC18="-","-",OR(Calculations!AC18&gt;15,Calculations!AC18&lt;1),"!",TRUE,Calculations!AC18)</f>
        <v>!</v>
      </c>
      <c r="AA17" t="str">
        <f ca="1">_xlfn.IFS(Calculations!AD18="!","!",Calculations!AD18="-","-",OR(Calculations!AD18&gt;15,Calculations!AD18&lt;1),"!",TRUE,Calculations!AD18)</f>
        <v>!</v>
      </c>
      <c r="AB17" t="str">
        <f ca="1">_xlfn.IFS(Calculations!AE18="!","!",Calculations!AE18="-","-",OR(Calculations!AE18&gt;15,Calculations!AE18&lt;1),"!",TRUE,Calculations!AE18)</f>
        <v>!</v>
      </c>
      <c r="AC17" t="str">
        <f ca="1">_xlfn.IFS(Calculations!AF18="!","!",Calculations!AF18="-","-",OR(Calculations!AF18&gt;15,Calculations!AF18&lt;1),"!",TRUE,Calculations!AF18)</f>
        <v>!</v>
      </c>
      <c r="AD17" t="str">
        <f ca="1">_xlfn.IFS(Calculations!AG18="!","!",Calculations!AG18="-","-",OR(Calculations!AG18&gt;15,Calculations!AG18&lt;1),"!",TRUE,Calculations!AG18)</f>
        <v>!</v>
      </c>
      <c r="AE17" t="str">
        <f ca="1">_xlfn.IFS(Calculations!AH18="!","!",Calculations!AH18="-","-",OR(Calculations!AH18&gt;15,Calculations!AH18&lt;1),"!",TRUE,Calculations!AH18)</f>
        <v>!</v>
      </c>
      <c r="AF17" t="str">
        <f ca="1">_xlfn.IFS(Calculations!AI18="!","!",Calculations!AI18="-","-",OR(Calculations!AI18&gt;15,Calculations!AI18&lt;1),"!",TRUE,Calculations!AI18)</f>
        <v>!</v>
      </c>
      <c r="AG17" t="str">
        <f ca="1">_xlfn.IFS(Calculations!AJ18="!","!",Calculations!AJ18="-","-",OR(Calculations!AJ18&gt;15,Calculations!AJ18&lt;1),"!",TRUE,Calculations!AJ18)</f>
        <v>!</v>
      </c>
      <c r="AH17" t="str">
        <f ca="1">_xlfn.IFS(Calculations!AK18="!","!",Calculations!AK18="-","-",OR(Calculations!AK18&gt;15,Calculations!AK18&lt;1),"!",TRUE,Calculations!AK18)</f>
        <v>!</v>
      </c>
      <c r="AI17" t="str">
        <f ca="1">_xlfn.IFS(Calculations!AL18="!","!",Calculations!AL18="-","-",OR(Calculations!AL18&gt;15,Calculations!AL18&lt;1),"!",TRUE,Calculations!AL18)</f>
        <v>!</v>
      </c>
      <c r="AJ17" t="str">
        <f ca="1">_xlfn.IFS(Calculations!AM18="!","!",Calculations!AM18="-","-",OR(Calculations!AM18&gt;15,Calculations!AM18&lt;1),"!",TRUE,Calculations!AM18)</f>
        <v>!</v>
      </c>
      <c r="AK17" t="str">
        <f ca="1">_xlfn.IFS(Calculations!AN18="!","!",Calculations!AN18="-","-",OR(Calculations!AN18&gt;15,Calculations!AN18&lt;1),"!",TRUE,Calculations!AN18)</f>
        <v>!</v>
      </c>
      <c r="AL17" t="str">
        <f ca="1">_xlfn.IFS(Calculations!AO18="!","!",Calculations!AO18="-","-",OR(Calculations!AO18&gt;15,Calculations!AO18&lt;1),"!",TRUE,Calculations!AO18)</f>
        <v>!</v>
      </c>
      <c r="AM17" t="str">
        <f ca="1">_xlfn.IFS(Calculations!AP18="!","!",Calculations!AP18="-","-",OR(Calculations!AP18&gt;15,Calculations!AP18&lt;1),"!",TRUE,Calculations!AP18)</f>
        <v>!</v>
      </c>
      <c r="AN17" t="str">
        <f ca="1">_xlfn.IFS(Calculations!AQ18="!","!",Calculations!AQ18="-","-",OR(Calculations!AQ18&gt;15,Calculations!AQ18&lt;1),"!",TRUE,Calculations!AQ18)</f>
        <v>!</v>
      </c>
      <c r="AO17" t="str">
        <f ca="1">_xlfn.IFS(Calculations!AR18="!","!",Calculations!AR18="-","-",OR(Calculations!AR18&gt;15,Calculations!AR18&lt;1),"!",TRUE,Calculations!AR18)</f>
        <v>!</v>
      </c>
      <c r="AP17" t="str">
        <f ca="1">_xlfn.IFS(Calculations!AS18="!","!",Calculations!AS18="-","-",OR(Calculations!AS18&gt;15,Calculations!AS18&lt;1),"!",TRUE,Calculations!AS18)</f>
        <v>!</v>
      </c>
      <c r="AQ17" t="str">
        <f ca="1">_xlfn.IFS(Calculations!AT18="!","!",Calculations!AT18="-","-",OR(Calculations!AT18&gt;15,Calculations!AT18&lt;1),"!",TRUE,Calculations!AT18)</f>
        <v>!</v>
      </c>
      <c r="AR17" t="str">
        <f ca="1">_xlfn.IFS(Calculations!AU18="!","!",Calculations!AU18="-","-",OR(Calculations!AU18&gt;15,Calculations!AU18&lt;1),"!",TRUE,Calculations!AU18)</f>
        <v>!</v>
      </c>
      <c r="AS17" t="str">
        <f ca="1">_xlfn.IFS(Calculations!AV18="!","!",Calculations!AV18="-","-",OR(Calculations!AV18&gt;15,Calculations!AV18&lt;1),"!",TRUE,Calculations!AV18)</f>
        <v>!</v>
      </c>
      <c r="AT17" t="str">
        <f ca="1">_xlfn.IFS(Calculations!AW18="!","!",Calculations!AW18="-","-",OR(Calculations!AW18&gt;15,Calculations!AW18&lt;1),"!",TRUE,Calculations!AW18)</f>
        <v>!</v>
      </c>
      <c r="AU17" t="str">
        <f ca="1">_xlfn.IFS(Calculations!AX18="!","!",Calculations!AX18="-","-",OR(Calculations!AX18&gt;15,Calculations!AX18&lt;1),"!",TRUE,Calculations!AX18)</f>
        <v>!</v>
      </c>
      <c r="AV17" t="str">
        <f ca="1">_xlfn.IFS(Calculations!AY18="!","!",Calculations!AY18="-","-",OR(Calculations!AY18&gt;15,Calculations!AY18&lt;1),"!",TRUE,Calculations!AY18)</f>
        <v>!</v>
      </c>
      <c r="AW17" t="str">
        <f ca="1">_xlfn.IFS(Calculations!AZ18="!","!",Calculations!AZ18="-","-",OR(Calculations!AZ18&gt;15,Calculations!AZ18&lt;1),"!",TRUE,Calculations!AZ18)</f>
        <v>!</v>
      </c>
      <c r="AX17" t="str">
        <f ca="1">_xlfn.IFS(Calculations!BA18="!","!",Calculations!BA18="-","-",OR(Calculations!BA18&gt;15,Calculations!BA18&lt;1),"!",TRUE,Calculations!BA18)</f>
        <v>!</v>
      </c>
      <c r="AY17" t="str">
        <f ca="1">_xlfn.IFS(Calculations!BB18="!","!",Calculations!BB18="-","-",OR(Calculations!BB18&gt;15,Calculations!BB18&lt;1),"!",TRUE,Calculations!BB18)</f>
        <v>!</v>
      </c>
      <c r="AZ17" t="str">
        <f ca="1">_xlfn.IFS(Calculations!BC18="!","!",Calculations!BC18="-","-",OR(Calculations!BC18&gt;15,Calculations!BC18&lt;1),"!",TRUE,Calculations!BC18)</f>
        <v>!</v>
      </c>
      <c r="BA17" t="str">
        <f ca="1">_xlfn.IFS(Calculations!BD18="!","!",Calculations!BD18="-","-",OR(Calculations!BD18&gt;15,Calculations!BD18&lt;1),"!",TRUE,Calculations!BD18)</f>
        <v>!</v>
      </c>
      <c r="BB17" t="str">
        <f ca="1">_xlfn.IFS(Calculations!BE18="!","!",Calculations!BE18="-","-",OR(Calculations!BE18&gt;15,Calculations!BE18&lt;1),"!",TRUE,Calculations!BE18)</f>
        <v>!</v>
      </c>
      <c r="BC17" t="str">
        <f ca="1">_xlfn.IFS(Calculations!BF18="!","!",Calculations!BF18="-","-",OR(Calculations!BF18&gt;15,Calculations!BF18&lt;1),"!",TRUE,Calculations!BF18)</f>
        <v>!</v>
      </c>
      <c r="BD17" t="str">
        <f ca="1">_xlfn.IFS(Calculations!BG18="!","!",Calculations!BG18="-","-",OR(Calculations!BG18&gt;15,Calculations!BG18&lt;1),"!",TRUE,Calculations!BG18)</f>
        <v>!</v>
      </c>
      <c r="BE17" t="str">
        <f ca="1">_xlfn.IFS(Calculations!BH18="!","!",Calculations!BH18="-","-",OR(Calculations!BH18&gt;15,Calculations!BH18&lt;1),"!",TRUE,Calculations!BH18)</f>
        <v>!</v>
      </c>
      <c r="BF17" t="str">
        <f ca="1">_xlfn.IFS(Calculations!BI18="!","!",Calculations!BI18="-","-",OR(Calculations!BI18&gt;15,Calculations!BI18&lt;1),"!",TRUE,Calculations!BI18)</f>
        <v>!</v>
      </c>
      <c r="BG17" t="str">
        <f ca="1">_xlfn.IFS(Calculations!BJ18="!","!",Calculations!BJ18="-","-",OR(Calculations!BJ18&gt;15,Calculations!BJ18&lt;1),"!",TRUE,Calculations!BJ18)</f>
        <v>!</v>
      </c>
      <c r="BH17" t="str">
        <f ca="1">_xlfn.IFS(Calculations!BK18="!","!",Calculations!BK18="-","-",OR(Calculations!BK18&gt;15,Calculations!BK18&lt;1),"!",TRUE,Calculations!BK18)</f>
        <v>!</v>
      </c>
      <c r="BI17" t="str">
        <f ca="1">_xlfn.IFS(Calculations!BL18="!","!",Calculations!BL18="-","-",OR(Calculations!BL18&gt;15,Calculations!BL18&lt;1),"!",TRUE,Calculations!BL18)</f>
        <v>!</v>
      </c>
      <c r="BJ17" t="str">
        <f ca="1">_xlfn.IFS(Calculations!BM18="!","!",Calculations!BM18="-","-",OR(Calculations!BM18&gt;15,Calculations!BM18&lt;1),"!",TRUE,Calculations!BM18)</f>
        <v>!</v>
      </c>
      <c r="BK17" t="str">
        <f ca="1">_xlfn.IFS(Calculations!BN18="!","!",Calculations!BN18="-","-",OR(Calculations!BN18&gt;15,Calculations!BN18&lt;1),"!",TRUE,Calculations!BN18)</f>
        <v>!</v>
      </c>
      <c r="BL17" t="str">
        <f ca="1">_xlfn.IFS(Calculations!BO18="!","!",Calculations!BO18="-","-",OR(Calculations!BO18&gt;15,Calculations!BO18&lt;1),"!",TRUE,Calculations!BO18)</f>
        <v>!</v>
      </c>
      <c r="BM17" t="str">
        <f ca="1">_xlfn.IFS(Calculations!BP18="!","!",Calculations!BP18="-","-",OR(Calculations!BP18&gt;15,Calculations!BP18&lt;1),"!",TRUE,Calculations!BP18)</f>
        <v>!</v>
      </c>
      <c r="BN17" t="str">
        <f ca="1">_xlfn.IFS(Calculations!BQ18="!","!",Calculations!BQ18="-","-",OR(Calculations!BQ18&gt;15,Calculations!BQ18&lt;1),"!",TRUE,Calculations!BQ18)</f>
        <v>!</v>
      </c>
      <c r="BO17" t="str">
        <f ca="1">_xlfn.IFS(Calculations!BR18="!","!",Calculations!BR18="-","-",OR(Calculations!BR18&gt;15,Calculations!BR18&lt;1),"!",TRUE,Calculations!BR18)</f>
        <v>!</v>
      </c>
      <c r="BP17" t="str">
        <f ca="1">_xlfn.IFS(Calculations!BS18="!","!",Calculations!BS18="-","-",OR(Calculations!BS18&gt;15,Calculations!BS18&lt;1),"!",TRUE,Calculations!BS18)</f>
        <v>!</v>
      </c>
      <c r="BQ17" t="str">
        <f ca="1">_xlfn.IFS(Calculations!BT18="!","!",Calculations!BT18="-","-",OR(Calculations!BT18&gt;15,Calculations!BT18&lt;1),"!",TRUE,Calculations!BT18)</f>
        <v>!</v>
      </c>
      <c r="BR17" t="str">
        <f ca="1">_xlfn.IFS(Calculations!BU18="!","!",Calculations!BU18="-","-",OR(Calculations!BU18&gt;15,Calculations!BU18&lt;1),"!",TRUE,Calculations!BU18)</f>
        <v>!</v>
      </c>
      <c r="BS17" t="str">
        <f ca="1">_xlfn.IFS(Calculations!BV18="!","!",Calculations!BV18="-","-",OR(Calculations!BV18&gt;15,Calculations!BV18&lt;1),"!",TRUE,Calculations!BV18)</f>
        <v>!</v>
      </c>
      <c r="BT17" t="str">
        <f ca="1">_xlfn.IFS(Calculations!BW18="!","!",Calculations!BW18="-","-",OR(Calculations!BW18&gt;15,Calculations!BW18&lt;1),"!",TRUE,Calculations!BW18)</f>
        <v>!</v>
      </c>
      <c r="BU17" t="str">
        <f ca="1">_xlfn.IFS(Calculations!BX18="!","!",Calculations!BX18="-","-",OR(Calculations!BX18&gt;15,Calculations!BX18&lt;1),"!",TRUE,Calculations!BX18)</f>
        <v>!</v>
      </c>
      <c r="BV17" t="str">
        <f ca="1">_xlfn.IFS(Calculations!BY18="!","!",Calculations!BY18="-","-",OR(Calculations!BY18&gt;15,Calculations!BY18&lt;1),"!",TRUE,Calculations!BY18)</f>
        <v>!</v>
      </c>
      <c r="BW17" t="str">
        <f ca="1">_xlfn.IFS(Calculations!BZ18="!","!",Calculations!BZ18="-","-",OR(Calculations!BZ18&gt;15,Calculations!BZ18&lt;1),"!",TRUE,Calculations!BZ18)</f>
        <v>!</v>
      </c>
      <c r="BX17" t="str">
        <f ca="1">_xlfn.IFS(Calculations!CA18="!","!",Calculations!CA18="-","-",OR(Calculations!CA18&gt;15,Calculations!CA18&lt;1),"!",TRUE,Calculations!CA18)</f>
        <v>!</v>
      </c>
      <c r="BY17" t="str">
        <f ca="1">_xlfn.IFS(Calculations!CB18="!","!",Calculations!CB18="-","-",OR(Calculations!CB18&gt;15,Calculations!CB18&lt;1),"!",TRUE,Calculations!CB18)</f>
        <v>!</v>
      </c>
      <c r="BZ17" t="str">
        <f ca="1">_xlfn.IFS(Calculations!CC18="!","!",Calculations!CC18="-","-",OR(Calculations!CC18&gt;15,Calculations!CC18&lt;1),"!",TRUE,Calculations!CC18)</f>
        <v>!</v>
      </c>
      <c r="CA17" t="str">
        <f ca="1">_xlfn.IFS(Calculations!CD18="!","!",Calculations!CD18="-","-",OR(Calculations!CD18&gt;15,Calculations!CD18&lt;1),"!",TRUE,Calculations!CD18)</f>
        <v>!</v>
      </c>
      <c r="CB17" t="str">
        <f ca="1">_xlfn.IFS(Calculations!CE18="!","!",Calculations!CE18="-","-",OR(Calculations!CE18&gt;15,Calculations!CE18&lt;1),"!",TRUE,Calculations!CE18)</f>
        <v>!</v>
      </c>
      <c r="CC17" t="str">
        <f ca="1">_xlfn.IFS(Calculations!CF18="!","!",Calculations!CF18="-","-",OR(Calculations!CF18&gt;15,Calculations!CF18&lt;1),"!",TRUE,Calculations!CF18)</f>
        <v>!</v>
      </c>
      <c r="CD17" t="str">
        <f ca="1">_xlfn.IFS(Calculations!CG18="!","!",Calculations!CG18="-","-",OR(Calculations!CG18&gt;15,Calculations!CG18&lt;1),"!",TRUE,Calculations!CG18)</f>
        <v>!</v>
      </c>
      <c r="CE17" t="str">
        <f ca="1">_xlfn.IFS(Calculations!CH18="!","!",Calculations!CH18="-","-",OR(Calculations!CH18&gt;15,Calculations!CH18&lt;1),"!",TRUE,Calculations!CH18)</f>
        <v>!</v>
      </c>
      <c r="CF17" t="str">
        <f ca="1">_xlfn.IFS(Calculations!CI18="!","!",Calculations!CI18="-","-",OR(Calculations!CI18&gt;15,Calculations!CI18&lt;1),"!",TRUE,Calculations!CI18)</f>
        <v>!</v>
      </c>
      <c r="CG17" t="str">
        <f ca="1">_xlfn.IFS(Calculations!CJ18="!","!",Calculations!CJ18="-","-",OR(Calculations!CJ18&gt;15,Calculations!CJ18&lt;1),"!",TRUE,Calculations!CJ18)</f>
        <v>!</v>
      </c>
      <c r="CH17" t="str">
        <f ca="1">_xlfn.IFS(Calculations!CK18="!","!",Calculations!CK18="-","-",OR(Calculations!CK18&gt;15,Calculations!CK18&lt;1),"!",TRUE,Calculations!CK18)</f>
        <v>!</v>
      </c>
      <c r="CI17" t="str">
        <f ca="1">_xlfn.IFS(Calculations!CL18="!","!",Calculations!CL18="-","-",OR(Calculations!CL18&gt;15,Calculations!CL18&lt;1),"!",TRUE,Calculations!CL18)</f>
        <v>!</v>
      </c>
      <c r="CJ17" t="str">
        <f ca="1">_xlfn.IFS(Calculations!CM18="!","!",Calculations!CM18="-","-",OR(Calculations!CM18&gt;15,Calculations!CM18&lt;1),"!",TRUE,Calculations!CM18)</f>
        <v>!</v>
      </c>
      <c r="CK17" t="str">
        <f ca="1">_xlfn.IFS(Calculations!CN18="!","!",Calculations!CN18="-","-",OR(Calculations!CN18&gt;15,Calculations!CN18&lt;1),"!",TRUE,Calculations!CN18)</f>
        <v>!</v>
      </c>
      <c r="CL17" t="str">
        <f ca="1">_xlfn.IFS(Calculations!CO18="!","!",Calculations!CO18="-","-",OR(Calculations!CO18&gt;15,Calculations!CO18&lt;1),"!",TRUE,Calculations!CO18)</f>
        <v>!</v>
      </c>
      <c r="CM17" t="str">
        <f ca="1">_xlfn.IFS(Calculations!CP18="!","!",Calculations!CP18="-","-",OR(Calculations!CP18&gt;15,Calculations!CP18&lt;1),"!",TRUE,Calculations!CP18)</f>
        <v>!</v>
      </c>
      <c r="CN17" t="str">
        <f ca="1">_xlfn.IFS(Calculations!CQ18="!","!",Calculations!CQ18="-","-",OR(Calculations!CQ18&gt;15,Calculations!CQ18&lt;1),"!",TRUE,Calculations!CQ18)</f>
        <v>!</v>
      </c>
      <c r="CO17" t="str">
        <f ca="1">_xlfn.IFS(Calculations!CR18="!","!",Calculations!CR18="-","-",OR(Calculations!CR18&gt;15,Calculations!CR18&lt;1),"!",TRUE,Calculations!CR18)</f>
        <v>!</v>
      </c>
      <c r="CP17" t="str">
        <f ca="1">_xlfn.IFS(Calculations!CS18="!","!",Calculations!CS18="-","-",OR(Calculations!CS18&gt;15,Calculations!CS18&lt;1),"!",TRUE,Calculations!CS18)</f>
        <v>!</v>
      </c>
      <c r="CQ17" t="str">
        <f ca="1">_xlfn.IFS(Calculations!CT18="!","!",Calculations!CT18="-","-",OR(Calculations!CT18&gt;15,Calculations!CT18&lt;1),"!",TRUE,Calculations!CT18)</f>
        <v>!</v>
      </c>
      <c r="CR17" t="str">
        <f ca="1">_xlfn.IFS(Calculations!CU18="!","!",Calculations!CU18="-","-",OR(Calculations!CU18&gt;15,Calculations!CU18&lt;1),"!",TRUE,Calculations!CU18)</f>
        <v>!</v>
      </c>
      <c r="CS17" t="str">
        <f ca="1">_xlfn.IFS(Calculations!CV18="!","!",Calculations!CV18="-","-",OR(Calculations!CV18&gt;15,Calculations!CV18&lt;1),"!",TRUE,Calculations!CV18)</f>
        <v>!</v>
      </c>
      <c r="CT17" t="str">
        <f ca="1">_xlfn.IFS(Calculations!CW18="!","!",Calculations!CW18="-","-",OR(Calculations!CW18&gt;15,Calculations!CW18&lt;1),"!",TRUE,Calculations!CW18)</f>
        <v>!</v>
      </c>
      <c r="CU17" t="str">
        <f ca="1">_xlfn.IFS(Calculations!CX18="!","!",Calculations!CX18="-","-",OR(Calculations!CX18&gt;15,Calculations!CX18&lt;1),"!",TRUE,Calculations!CX18)</f>
        <v>!</v>
      </c>
      <c r="CV17" t="str">
        <f ca="1">_xlfn.IFS(Calculations!CY18="!","!",Calculations!CY18="-","-",OR(Calculations!CY18&gt;15,Calculations!CY18&lt;1),"!",TRUE,Calculations!CY18)</f>
        <v>!</v>
      </c>
      <c r="CW17" t="str">
        <f ca="1">_xlfn.IFS(Calculations!CZ18="!","!",Calculations!CZ18="-","-",OR(Calculations!CZ18&gt;15,Calculations!CZ18&lt;1),"!",TRUE,Calculations!CZ18)</f>
        <v>!</v>
      </c>
    </row>
    <row r="18" spans="1:101" x14ac:dyDescent="0.2">
      <c r="A18" t="b">
        <f ca="1">IF(COUNTIF(B18:CW18,"!")=0,AND(ISERROR(FIND(".",Calculations!D19)),AVERAGE(B18:CW18)=10,NOT(AVEDEV(B18:CW18)=0),COUNTIF(B18:CW18,"!")=0,NOT(ISERROR(FIND("?"&amp;Setup!$D$2&amp;";",Calculations!D19)))),FALSE())</f>
        <v>0</v>
      </c>
      <c r="B18" t="str">
        <f ca="1">_xlfn.IFS(Calculations!E19="!","!",Calculations!E19="-","-",OR(Calculations!E19&gt;15,Calculations!E19&lt;1),"!",TRUE,Calculations!E19)</f>
        <v>!</v>
      </c>
      <c r="C18" t="str">
        <f ca="1">_xlfn.IFS(Calculations!F19="!","!",Calculations!F19="-","-",OR(Calculations!F19&gt;15,Calculations!F19&lt;1),"!",TRUE,Calculations!F19)</f>
        <v>!</v>
      </c>
      <c r="D18" t="str">
        <f ca="1">_xlfn.IFS(Calculations!G19="!","!",Calculations!G19="-","-",OR(Calculations!G19&gt;15,Calculations!G19&lt;1),"!",TRUE,Calculations!G19)</f>
        <v>!</v>
      </c>
      <c r="E18" t="str">
        <f ca="1">_xlfn.IFS(Calculations!H19="!","!",Calculations!H19="-","-",OR(Calculations!H19&gt;15,Calculations!H19&lt;1),"!",TRUE,Calculations!H19)</f>
        <v>!</v>
      </c>
      <c r="F18" t="str">
        <f ca="1">_xlfn.IFS(Calculations!I19="!","!",Calculations!I19="-","-",OR(Calculations!I19&gt;15,Calculations!I19&lt;1),"!",TRUE,Calculations!I19)</f>
        <v>!</v>
      </c>
      <c r="G18" t="str">
        <f ca="1">_xlfn.IFS(Calculations!J19="!","!",Calculations!J19="-","-",OR(Calculations!J19&gt;15,Calculations!J19&lt;1),"!",TRUE,Calculations!J19)</f>
        <v>!</v>
      </c>
      <c r="H18" t="str">
        <f ca="1">_xlfn.IFS(Calculations!K19="!","!",Calculations!K19="-","-",OR(Calculations!K19&gt;15,Calculations!K19&lt;1),"!",TRUE,Calculations!K19)</f>
        <v>!</v>
      </c>
      <c r="I18" t="str">
        <f ca="1">_xlfn.IFS(Calculations!L19="!","!",Calculations!L19="-","-",OR(Calculations!L19&gt;15,Calculations!L19&lt;1),"!",TRUE,Calculations!L19)</f>
        <v>!</v>
      </c>
      <c r="J18" t="str">
        <f ca="1">_xlfn.IFS(Calculations!M19="!","!",Calculations!M19="-","-",OR(Calculations!M19&gt;15,Calculations!M19&lt;1),"!",TRUE,Calculations!M19)</f>
        <v>!</v>
      </c>
      <c r="K18" t="str">
        <f ca="1">_xlfn.IFS(Calculations!N19="!","!",Calculations!N19="-","-",OR(Calculations!N19&gt;15,Calculations!N19&lt;1),"!",TRUE,Calculations!N19)</f>
        <v>!</v>
      </c>
      <c r="L18" t="str">
        <f ca="1">_xlfn.IFS(Calculations!O19="!","!",Calculations!O19="-","-",OR(Calculations!O19&gt;15,Calculations!O19&lt;1),"!",TRUE,Calculations!O19)</f>
        <v>!</v>
      </c>
      <c r="M18" t="str">
        <f ca="1">_xlfn.IFS(Calculations!P19="!","!",Calculations!P19="-","-",OR(Calculations!P19&gt;15,Calculations!P19&lt;1),"!",TRUE,Calculations!P19)</f>
        <v>!</v>
      </c>
      <c r="N18" t="str">
        <f ca="1">_xlfn.IFS(Calculations!Q19="!","!",Calculations!Q19="-","-",OR(Calculations!Q19&gt;15,Calculations!Q19&lt;1),"!",TRUE,Calculations!Q19)</f>
        <v>!</v>
      </c>
      <c r="O18" t="str">
        <f ca="1">_xlfn.IFS(Calculations!R19="!","!",Calculations!R19="-","-",OR(Calculations!R19&gt;15,Calculations!R19&lt;1),"!",TRUE,Calculations!R19)</f>
        <v>!</v>
      </c>
      <c r="P18" t="str">
        <f ca="1">_xlfn.IFS(Calculations!S19="!","!",Calculations!S19="-","-",OR(Calculations!S19&gt;15,Calculations!S19&lt;1),"!",TRUE,Calculations!S19)</f>
        <v>!</v>
      </c>
      <c r="Q18" t="str">
        <f ca="1">_xlfn.IFS(Calculations!T19="!","!",Calculations!T19="-","-",OR(Calculations!T19&gt;15,Calculations!T19&lt;1),"!",TRUE,Calculations!T19)</f>
        <v>!</v>
      </c>
      <c r="R18" t="str">
        <f ca="1">_xlfn.IFS(Calculations!U19="!","!",Calculations!U19="-","-",OR(Calculations!U19&gt;15,Calculations!U19&lt;1),"!",TRUE,Calculations!U19)</f>
        <v>!</v>
      </c>
      <c r="S18" t="str">
        <f ca="1">_xlfn.IFS(Calculations!V19="!","!",Calculations!V19="-","-",OR(Calculations!V19&gt;15,Calculations!V19&lt;1),"!",TRUE,Calculations!V19)</f>
        <v>-</v>
      </c>
      <c r="T18" t="str">
        <f ca="1">_xlfn.IFS(Calculations!W19="!","!",Calculations!W19="-","-",OR(Calculations!W19&gt;15,Calculations!W19&lt;1),"!",TRUE,Calculations!W19)</f>
        <v>!</v>
      </c>
      <c r="U18" t="str">
        <f ca="1">_xlfn.IFS(Calculations!X19="!","!",Calculations!X19="-","-",OR(Calculations!X19&gt;15,Calculations!X19&lt;1),"!",TRUE,Calculations!X19)</f>
        <v>!</v>
      </c>
      <c r="V18" t="str">
        <f ca="1">_xlfn.IFS(Calculations!Y19="!","!",Calculations!Y19="-","-",OR(Calculations!Y19&gt;15,Calculations!Y19&lt;1),"!",TRUE,Calculations!Y19)</f>
        <v>!</v>
      </c>
      <c r="W18" t="str">
        <f ca="1">_xlfn.IFS(Calculations!Z19="!","!",Calculations!Z19="-","-",OR(Calculations!Z19&gt;15,Calculations!Z19&lt;1),"!",TRUE,Calculations!Z19)</f>
        <v>!</v>
      </c>
      <c r="X18" t="str">
        <f ca="1">_xlfn.IFS(Calculations!AA19="!","!",Calculations!AA19="-","-",OR(Calculations!AA19&gt;15,Calculations!AA19&lt;1),"!",TRUE,Calculations!AA19)</f>
        <v>!</v>
      </c>
      <c r="Y18" t="str">
        <f ca="1">_xlfn.IFS(Calculations!AB19="!","!",Calculations!AB19="-","-",OR(Calculations!AB19&gt;15,Calculations!AB19&lt;1),"!",TRUE,Calculations!AB19)</f>
        <v>!</v>
      </c>
      <c r="Z18" t="str">
        <f ca="1">_xlfn.IFS(Calculations!AC19="!","!",Calculations!AC19="-","-",OR(Calculations!AC19&gt;15,Calculations!AC19&lt;1),"!",TRUE,Calculations!AC19)</f>
        <v>!</v>
      </c>
      <c r="AA18" t="str">
        <f ca="1">_xlfn.IFS(Calculations!AD19="!","!",Calculations!AD19="-","-",OR(Calculations!AD19&gt;15,Calculations!AD19&lt;1),"!",TRUE,Calculations!AD19)</f>
        <v>!</v>
      </c>
      <c r="AB18" t="str">
        <f ca="1">_xlfn.IFS(Calculations!AE19="!","!",Calculations!AE19="-","-",OR(Calculations!AE19&gt;15,Calculations!AE19&lt;1),"!",TRUE,Calculations!AE19)</f>
        <v>!</v>
      </c>
      <c r="AC18" t="str">
        <f ca="1">_xlfn.IFS(Calculations!AF19="!","!",Calculations!AF19="-","-",OR(Calculations!AF19&gt;15,Calculations!AF19&lt;1),"!",TRUE,Calculations!AF19)</f>
        <v>!</v>
      </c>
      <c r="AD18" t="str">
        <f ca="1">_xlfn.IFS(Calculations!AG19="!","!",Calculations!AG19="-","-",OR(Calculations!AG19&gt;15,Calculations!AG19&lt;1),"!",TRUE,Calculations!AG19)</f>
        <v>!</v>
      </c>
      <c r="AE18" t="str">
        <f ca="1">_xlfn.IFS(Calculations!AH19="!","!",Calculations!AH19="-","-",OR(Calculations!AH19&gt;15,Calculations!AH19&lt;1),"!",TRUE,Calculations!AH19)</f>
        <v>!</v>
      </c>
      <c r="AF18" t="str">
        <f ca="1">_xlfn.IFS(Calculations!AI19="!","!",Calculations!AI19="-","-",OR(Calculations!AI19&gt;15,Calculations!AI19&lt;1),"!",TRUE,Calculations!AI19)</f>
        <v>!</v>
      </c>
      <c r="AG18" t="str">
        <f ca="1">_xlfn.IFS(Calculations!AJ19="!","!",Calculations!AJ19="-","-",OR(Calculations!AJ19&gt;15,Calculations!AJ19&lt;1),"!",TRUE,Calculations!AJ19)</f>
        <v>!</v>
      </c>
      <c r="AH18" t="str">
        <f ca="1">_xlfn.IFS(Calculations!AK19="!","!",Calculations!AK19="-","-",OR(Calculations!AK19&gt;15,Calculations!AK19&lt;1),"!",TRUE,Calculations!AK19)</f>
        <v>!</v>
      </c>
      <c r="AI18" t="str">
        <f ca="1">_xlfn.IFS(Calculations!AL19="!","!",Calculations!AL19="-","-",OR(Calculations!AL19&gt;15,Calculations!AL19&lt;1),"!",TRUE,Calculations!AL19)</f>
        <v>!</v>
      </c>
      <c r="AJ18" t="str">
        <f ca="1">_xlfn.IFS(Calculations!AM19="!","!",Calculations!AM19="-","-",OR(Calculations!AM19&gt;15,Calculations!AM19&lt;1),"!",TRUE,Calculations!AM19)</f>
        <v>!</v>
      </c>
      <c r="AK18" t="str">
        <f ca="1">_xlfn.IFS(Calculations!AN19="!","!",Calculations!AN19="-","-",OR(Calculations!AN19&gt;15,Calculations!AN19&lt;1),"!",TRUE,Calculations!AN19)</f>
        <v>!</v>
      </c>
      <c r="AL18" t="str">
        <f ca="1">_xlfn.IFS(Calculations!AO19="!","!",Calculations!AO19="-","-",OR(Calculations!AO19&gt;15,Calculations!AO19&lt;1),"!",TRUE,Calculations!AO19)</f>
        <v>!</v>
      </c>
      <c r="AM18" t="str">
        <f ca="1">_xlfn.IFS(Calculations!AP19="!","!",Calculations!AP19="-","-",OR(Calculations!AP19&gt;15,Calculations!AP19&lt;1),"!",TRUE,Calculations!AP19)</f>
        <v>!</v>
      </c>
      <c r="AN18" t="str">
        <f ca="1">_xlfn.IFS(Calculations!AQ19="!","!",Calculations!AQ19="-","-",OR(Calculations!AQ19&gt;15,Calculations!AQ19&lt;1),"!",TRUE,Calculations!AQ19)</f>
        <v>!</v>
      </c>
      <c r="AO18" t="str">
        <f ca="1">_xlfn.IFS(Calculations!AR19="!","!",Calculations!AR19="-","-",OR(Calculations!AR19&gt;15,Calculations!AR19&lt;1),"!",TRUE,Calculations!AR19)</f>
        <v>!</v>
      </c>
      <c r="AP18" t="str">
        <f ca="1">_xlfn.IFS(Calculations!AS19="!","!",Calculations!AS19="-","-",OR(Calculations!AS19&gt;15,Calculations!AS19&lt;1),"!",TRUE,Calculations!AS19)</f>
        <v>!</v>
      </c>
      <c r="AQ18" t="str">
        <f ca="1">_xlfn.IFS(Calculations!AT19="!","!",Calculations!AT19="-","-",OR(Calculations!AT19&gt;15,Calculations!AT19&lt;1),"!",TRUE,Calculations!AT19)</f>
        <v>!</v>
      </c>
      <c r="AR18" t="str">
        <f ca="1">_xlfn.IFS(Calculations!AU19="!","!",Calculations!AU19="-","-",OR(Calculations!AU19&gt;15,Calculations!AU19&lt;1),"!",TRUE,Calculations!AU19)</f>
        <v>!</v>
      </c>
      <c r="AS18" t="str">
        <f ca="1">_xlfn.IFS(Calculations!AV19="!","!",Calculations!AV19="-","-",OR(Calculations!AV19&gt;15,Calculations!AV19&lt;1),"!",TRUE,Calculations!AV19)</f>
        <v>!</v>
      </c>
      <c r="AT18" t="str">
        <f ca="1">_xlfn.IFS(Calculations!AW19="!","!",Calculations!AW19="-","-",OR(Calculations!AW19&gt;15,Calculations!AW19&lt;1),"!",TRUE,Calculations!AW19)</f>
        <v>!</v>
      </c>
      <c r="AU18" t="str">
        <f ca="1">_xlfn.IFS(Calculations!AX19="!","!",Calculations!AX19="-","-",OR(Calculations!AX19&gt;15,Calculations!AX19&lt;1),"!",TRUE,Calculations!AX19)</f>
        <v>!</v>
      </c>
      <c r="AV18" t="str">
        <f ca="1">_xlfn.IFS(Calculations!AY19="!","!",Calculations!AY19="-","-",OR(Calculations!AY19&gt;15,Calculations!AY19&lt;1),"!",TRUE,Calculations!AY19)</f>
        <v>!</v>
      </c>
      <c r="AW18" t="str">
        <f ca="1">_xlfn.IFS(Calculations!AZ19="!","!",Calculations!AZ19="-","-",OR(Calculations!AZ19&gt;15,Calculations!AZ19&lt;1),"!",TRUE,Calculations!AZ19)</f>
        <v>!</v>
      </c>
      <c r="AX18" t="str">
        <f ca="1">_xlfn.IFS(Calculations!BA19="!","!",Calculations!BA19="-","-",OR(Calculations!BA19&gt;15,Calculations!BA19&lt;1),"!",TRUE,Calculations!BA19)</f>
        <v>!</v>
      </c>
      <c r="AY18" t="str">
        <f ca="1">_xlfn.IFS(Calculations!BB19="!","!",Calculations!BB19="-","-",OR(Calculations!BB19&gt;15,Calculations!BB19&lt;1),"!",TRUE,Calculations!BB19)</f>
        <v>!</v>
      </c>
      <c r="AZ18" t="str">
        <f ca="1">_xlfn.IFS(Calculations!BC19="!","!",Calculations!BC19="-","-",OR(Calculations!BC19&gt;15,Calculations!BC19&lt;1),"!",TRUE,Calculations!BC19)</f>
        <v>!</v>
      </c>
      <c r="BA18" t="str">
        <f ca="1">_xlfn.IFS(Calculations!BD19="!","!",Calculations!BD19="-","-",OR(Calculations!BD19&gt;15,Calculations!BD19&lt;1),"!",TRUE,Calculations!BD19)</f>
        <v>!</v>
      </c>
      <c r="BB18" t="str">
        <f ca="1">_xlfn.IFS(Calculations!BE19="!","!",Calculations!BE19="-","-",OR(Calculations!BE19&gt;15,Calculations!BE19&lt;1),"!",TRUE,Calculations!BE19)</f>
        <v>!</v>
      </c>
      <c r="BC18" t="str">
        <f ca="1">_xlfn.IFS(Calculations!BF19="!","!",Calculations!BF19="-","-",OR(Calculations!BF19&gt;15,Calculations!BF19&lt;1),"!",TRUE,Calculations!BF19)</f>
        <v>!</v>
      </c>
      <c r="BD18" t="str">
        <f ca="1">_xlfn.IFS(Calculations!BG19="!","!",Calculations!BG19="-","-",OR(Calculations!BG19&gt;15,Calculations!BG19&lt;1),"!",TRUE,Calculations!BG19)</f>
        <v>!</v>
      </c>
      <c r="BE18" t="str">
        <f ca="1">_xlfn.IFS(Calculations!BH19="!","!",Calculations!BH19="-","-",OR(Calculations!BH19&gt;15,Calculations!BH19&lt;1),"!",TRUE,Calculations!BH19)</f>
        <v>!</v>
      </c>
      <c r="BF18" t="str">
        <f ca="1">_xlfn.IFS(Calculations!BI19="!","!",Calculations!BI19="-","-",OR(Calculations!BI19&gt;15,Calculations!BI19&lt;1),"!",TRUE,Calculations!BI19)</f>
        <v>!</v>
      </c>
      <c r="BG18" t="str">
        <f ca="1">_xlfn.IFS(Calculations!BJ19="!","!",Calculations!BJ19="-","-",OR(Calculations!BJ19&gt;15,Calculations!BJ19&lt;1),"!",TRUE,Calculations!BJ19)</f>
        <v>!</v>
      </c>
      <c r="BH18" t="str">
        <f ca="1">_xlfn.IFS(Calculations!BK19="!","!",Calculations!BK19="-","-",OR(Calculations!BK19&gt;15,Calculations!BK19&lt;1),"!",TRUE,Calculations!BK19)</f>
        <v>!</v>
      </c>
      <c r="BI18" t="str">
        <f ca="1">_xlfn.IFS(Calculations!BL19="!","!",Calculations!BL19="-","-",OR(Calculations!BL19&gt;15,Calculations!BL19&lt;1),"!",TRUE,Calculations!BL19)</f>
        <v>!</v>
      </c>
      <c r="BJ18" t="str">
        <f ca="1">_xlfn.IFS(Calculations!BM19="!","!",Calculations!BM19="-","-",OR(Calculations!BM19&gt;15,Calculations!BM19&lt;1),"!",TRUE,Calculations!BM19)</f>
        <v>!</v>
      </c>
      <c r="BK18" t="str">
        <f ca="1">_xlfn.IFS(Calculations!BN19="!","!",Calculations!BN19="-","-",OR(Calculations!BN19&gt;15,Calculations!BN19&lt;1),"!",TRUE,Calculations!BN19)</f>
        <v>!</v>
      </c>
      <c r="BL18" t="str">
        <f ca="1">_xlfn.IFS(Calculations!BO19="!","!",Calculations!BO19="-","-",OR(Calculations!BO19&gt;15,Calculations!BO19&lt;1),"!",TRUE,Calculations!BO19)</f>
        <v>!</v>
      </c>
      <c r="BM18" t="str">
        <f ca="1">_xlfn.IFS(Calculations!BP19="!","!",Calculations!BP19="-","-",OR(Calculations!BP19&gt;15,Calculations!BP19&lt;1),"!",TRUE,Calculations!BP19)</f>
        <v>!</v>
      </c>
      <c r="BN18" t="str">
        <f ca="1">_xlfn.IFS(Calculations!BQ19="!","!",Calculations!BQ19="-","-",OR(Calculations!BQ19&gt;15,Calculations!BQ19&lt;1),"!",TRUE,Calculations!BQ19)</f>
        <v>!</v>
      </c>
      <c r="BO18" t="str">
        <f ca="1">_xlfn.IFS(Calculations!BR19="!","!",Calculations!BR19="-","-",OR(Calculations!BR19&gt;15,Calculations!BR19&lt;1),"!",TRUE,Calculations!BR19)</f>
        <v>!</v>
      </c>
      <c r="BP18" t="str">
        <f ca="1">_xlfn.IFS(Calculations!BS19="!","!",Calculations!BS19="-","-",OR(Calculations!BS19&gt;15,Calculations!BS19&lt;1),"!",TRUE,Calculations!BS19)</f>
        <v>!</v>
      </c>
      <c r="BQ18" t="str">
        <f ca="1">_xlfn.IFS(Calculations!BT19="!","!",Calculations!BT19="-","-",OR(Calculations!BT19&gt;15,Calculations!BT19&lt;1),"!",TRUE,Calculations!BT19)</f>
        <v>!</v>
      </c>
      <c r="BR18" t="str">
        <f ca="1">_xlfn.IFS(Calculations!BU19="!","!",Calculations!BU19="-","-",OR(Calculations!BU19&gt;15,Calculations!BU19&lt;1),"!",TRUE,Calculations!BU19)</f>
        <v>!</v>
      </c>
      <c r="BS18" t="str">
        <f ca="1">_xlfn.IFS(Calculations!BV19="!","!",Calculations!BV19="-","-",OR(Calculations!BV19&gt;15,Calculations!BV19&lt;1),"!",TRUE,Calculations!BV19)</f>
        <v>!</v>
      </c>
      <c r="BT18" t="str">
        <f ca="1">_xlfn.IFS(Calculations!BW19="!","!",Calculations!BW19="-","-",OR(Calculations!BW19&gt;15,Calculations!BW19&lt;1),"!",TRUE,Calculations!BW19)</f>
        <v>!</v>
      </c>
      <c r="BU18" t="str">
        <f ca="1">_xlfn.IFS(Calculations!BX19="!","!",Calculations!BX19="-","-",OR(Calculations!BX19&gt;15,Calculations!BX19&lt;1),"!",TRUE,Calculations!BX19)</f>
        <v>!</v>
      </c>
      <c r="BV18" t="str">
        <f ca="1">_xlfn.IFS(Calculations!BY19="!","!",Calculations!BY19="-","-",OR(Calculations!BY19&gt;15,Calculations!BY19&lt;1),"!",TRUE,Calculations!BY19)</f>
        <v>!</v>
      </c>
      <c r="BW18" t="str">
        <f ca="1">_xlfn.IFS(Calculations!BZ19="!","!",Calculations!BZ19="-","-",OR(Calculations!BZ19&gt;15,Calculations!BZ19&lt;1),"!",TRUE,Calculations!BZ19)</f>
        <v>!</v>
      </c>
      <c r="BX18" t="str">
        <f ca="1">_xlfn.IFS(Calculations!CA19="!","!",Calculations!CA19="-","-",OR(Calculations!CA19&gt;15,Calculations!CA19&lt;1),"!",TRUE,Calculations!CA19)</f>
        <v>!</v>
      </c>
      <c r="BY18" t="str">
        <f ca="1">_xlfn.IFS(Calculations!CB19="!","!",Calculations!CB19="-","-",OR(Calculations!CB19&gt;15,Calculations!CB19&lt;1),"!",TRUE,Calculations!CB19)</f>
        <v>!</v>
      </c>
      <c r="BZ18" t="str">
        <f ca="1">_xlfn.IFS(Calculations!CC19="!","!",Calculations!CC19="-","-",OR(Calculations!CC19&gt;15,Calculations!CC19&lt;1),"!",TRUE,Calculations!CC19)</f>
        <v>!</v>
      </c>
      <c r="CA18" t="str">
        <f ca="1">_xlfn.IFS(Calculations!CD19="!","!",Calculations!CD19="-","-",OR(Calculations!CD19&gt;15,Calculations!CD19&lt;1),"!",TRUE,Calculations!CD19)</f>
        <v>!</v>
      </c>
      <c r="CB18" t="str">
        <f ca="1">_xlfn.IFS(Calculations!CE19="!","!",Calculations!CE19="-","-",OR(Calculations!CE19&gt;15,Calculations!CE19&lt;1),"!",TRUE,Calculations!CE19)</f>
        <v>!</v>
      </c>
      <c r="CC18" t="str">
        <f ca="1">_xlfn.IFS(Calculations!CF19="!","!",Calculations!CF19="-","-",OR(Calculations!CF19&gt;15,Calculations!CF19&lt;1),"!",TRUE,Calculations!CF19)</f>
        <v>!</v>
      </c>
      <c r="CD18" t="str">
        <f ca="1">_xlfn.IFS(Calculations!CG19="!","!",Calculations!CG19="-","-",OR(Calculations!CG19&gt;15,Calculations!CG19&lt;1),"!",TRUE,Calculations!CG19)</f>
        <v>!</v>
      </c>
      <c r="CE18" t="str">
        <f ca="1">_xlfn.IFS(Calculations!CH19="!","!",Calculations!CH19="-","-",OR(Calculations!CH19&gt;15,Calculations!CH19&lt;1),"!",TRUE,Calculations!CH19)</f>
        <v>!</v>
      </c>
      <c r="CF18" t="str">
        <f ca="1">_xlfn.IFS(Calculations!CI19="!","!",Calculations!CI19="-","-",OR(Calculations!CI19&gt;15,Calculations!CI19&lt;1),"!",TRUE,Calculations!CI19)</f>
        <v>!</v>
      </c>
      <c r="CG18" t="str">
        <f ca="1">_xlfn.IFS(Calculations!CJ19="!","!",Calculations!CJ19="-","-",OR(Calculations!CJ19&gt;15,Calculations!CJ19&lt;1),"!",TRUE,Calculations!CJ19)</f>
        <v>!</v>
      </c>
      <c r="CH18" t="str">
        <f ca="1">_xlfn.IFS(Calculations!CK19="!","!",Calculations!CK19="-","-",OR(Calculations!CK19&gt;15,Calculations!CK19&lt;1),"!",TRUE,Calculations!CK19)</f>
        <v>!</v>
      </c>
      <c r="CI18" t="str">
        <f ca="1">_xlfn.IFS(Calculations!CL19="!","!",Calculations!CL19="-","-",OR(Calculations!CL19&gt;15,Calculations!CL19&lt;1),"!",TRUE,Calculations!CL19)</f>
        <v>!</v>
      </c>
      <c r="CJ18" t="str">
        <f ca="1">_xlfn.IFS(Calculations!CM19="!","!",Calculations!CM19="-","-",OR(Calculations!CM19&gt;15,Calculations!CM19&lt;1),"!",TRUE,Calculations!CM19)</f>
        <v>!</v>
      </c>
      <c r="CK18" t="str">
        <f ca="1">_xlfn.IFS(Calculations!CN19="!","!",Calculations!CN19="-","-",OR(Calculations!CN19&gt;15,Calculations!CN19&lt;1),"!",TRUE,Calculations!CN19)</f>
        <v>!</v>
      </c>
      <c r="CL18" t="str">
        <f ca="1">_xlfn.IFS(Calculations!CO19="!","!",Calculations!CO19="-","-",OR(Calculations!CO19&gt;15,Calculations!CO19&lt;1),"!",TRUE,Calculations!CO19)</f>
        <v>!</v>
      </c>
      <c r="CM18" t="str">
        <f ca="1">_xlfn.IFS(Calculations!CP19="!","!",Calculations!CP19="-","-",OR(Calculations!CP19&gt;15,Calculations!CP19&lt;1),"!",TRUE,Calculations!CP19)</f>
        <v>!</v>
      </c>
      <c r="CN18" t="str">
        <f ca="1">_xlfn.IFS(Calculations!CQ19="!","!",Calculations!CQ19="-","-",OR(Calculations!CQ19&gt;15,Calculations!CQ19&lt;1),"!",TRUE,Calculations!CQ19)</f>
        <v>!</v>
      </c>
      <c r="CO18" t="str">
        <f ca="1">_xlfn.IFS(Calculations!CR19="!","!",Calculations!CR19="-","-",OR(Calculations!CR19&gt;15,Calculations!CR19&lt;1),"!",TRUE,Calculations!CR19)</f>
        <v>!</v>
      </c>
      <c r="CP18" t="str">
        <f ca="1">_xlfn.IFS(Calculations!CS19="!","!",Calculations!CS19="-","-",OR(Calculations!CS19&gt;15,Calculations!CS19&lt;1),"!",TRUE,Calculations!CS19)</f>
        <v>!</v>
      </c>
      <c r="CQ18" t="str">
        <f ca="1">_xlfn.IFS(Calculations!CT19="!","!",Calculations!CT19="-","-",OR(Calculations!CT19&gt;15,Calculations!CT19&lt;1),"!",TRUE,Calculations!CT19)</f>
        <v>!</v>
      </c>
      <c r="CR18" t="str">
        <f ca="1">_xlfn.IFS(Calculations!CU19="!","!",Calculations!CU19="-","-",OR(Calculations!CU19&gt;15,Calculations!CU19&lt;1),"!",TRUE,Calculations!CU19)</f>
        <v>!</v>
      </c>
      <c r="CS18" t="str">
        <f ca="1">_xlfn.IFS(Calculations!CV19="!","!",Calculations!CV19="-","-",OR(Calculations!CV19&gt;15,Calculations!CV19&lt;1),"!",TRUE,Calculations!CV19)</f>
        <v>!</v>
      </c>
      <c r="CT18" t="str">
        <f ca="1">_xlfn.IFS(Calculations!CW19="!","!",Calculations!CW19="-","-",OR(Calculations!CW19&gt;15,Calculations!CW19&lt;1),"!",TRUE,Calculations!CW19)</f>
        <v>!</v>
      </c>
      <c r="CU18" t="str">
        <f ca="1">_xlfn.IFS(Calculations!CX19="!","!",Calculations!CX19="-","-",OR(Calculations!CX19&gt;15,Calculations!CX19&lt;1),"!",TRUE,Calculations!CX19)</f>
        <v>!</v>
      </c>
      <c r="CV18" t="str">
        <f ca="1">_xlfn.IFS(Calculations!CY19="!","!",Calculations!CY19="-","-",OR(Calculations!CY19&gt;15,Calculations!CY19&lt;1),"!",TRUE,Calculations!CY19)</f>
        <v>!</v>
      </c>
      <c r="CW18" t="str">
        <f ca="1">_xlfn.IFS(Calculations!CZ19="!","!",Calculations!CZ19="-","-",OR(Calculations!CZ19&gt;15,Calculations!CZ19&lt;1),"!",TRUE,Calculations!CZ19)</f>
        <v>!</v>
      </c>
    </row>
    <row r="19" spans="1:101" x14ac:dyDescent="0.2">
      <c r="A19" t="b">
        <f ca="1">IF(COUNTIF(B19:CW19,"!")=0,AND(ISERROR(FIND(".",Calculations!D20)),AVERAGE(B19:CW19)=10,NOT(AVEDEV(B19:CW19)=0),COUNTIF(B19:CW19,"!")=0,NOT(ISERROR(FIND("?"&amp;Setup!$D$2&amp;";",Calculations!D20)))),FALSE())</f>
        <v>0</v>
      </c>
      <c r="B19" t="str">
        <f ca="1">_xlfn.IFS(Calculations!E20="!","!",Calculations!E20="-","-",OR(Calculations!E20&gt;15,Calculations!E20&lt;1),"!",TRUE,Calculations!E20)</f>
        <v>!</v>
      </c>
      <c r="C19" t="str">
        <f ca="1">_xlfn.IFS(Calculations!F20="!","!",Calculations!F20="-","-",OR(Calculations!F20&gt;15,Calculations!F20&lt;1),"!",TRUE,Calculations!F20)</f>
        <v>!</v>
      </c>
      <c r="D19" t="str">
        <f ca="1">_xlfn.IFS(Calculations!G20="!","!",Calculations!G20="-","-",OR(Calculations!G20&gt;15,Calculations!G20&lt;1),"!",TRUE,Calculations!G20)</f>
        <v>!</v>
      </c>
      <c r="E19" t="str">
        <f ca="1">_xlfn.IFS(Calculations!H20="!","!",Calculations!H20="-","-",OR(Calculations!H20&gt;15,Calculations!H20&lt;1),"!",TRUE,Calculations!H20)</f>
        <v>!</v>
      </c>
      <c r="F19" t="str">
        <f ca="1">_xlfn.IFS(Calculations!I20="!","!",Calculations!I20="-","-",OR(Calculations!I20&gt;15,Calculations!I20&lt;1),"!",TRUE,Calculations!I20)</f>
        <v>!</v>
      </c>
      <c r="G19" t="str">
        <f ca="1">_xlfn.IFS(Calculations!J20="!","!",Calculations!J20="-","-",OR(Calculations!J20&gt;15,Calculations!J20&lt;1),"!",TRUE,Calculations!J20)</f>
        <v>!</v>
      </c>
      <c r="H19" t="str">
        <f ca="1">_xlfn.IFS(Calculations!K20="!","!",Calculations!K20="-","-",OR(Calculations!K20&gt;15,Calculations!K20&lt;1),"!",TRUE,Calculations!K20)</f>
        <v>!</v>
      </c>
      <c r="I19" t="str">
        <f ca="1">_xlfn.IFS(Calculations!L20="!","!",Calculations!L20="-","-",OR(Calculations!L20&gt;15,Calculations!L20&lt;1),"!",TRUE,Calculations!L20)</f>
        <v>!</v>
      </c>
      <c r="J19" t="str">
        <f ca="1">_xlfn.IFS(Calculations!M20="!","!",Calculations!M20="-","-",OR(Calculations!M20&gt;15,Calculations!M20&lt;1),"!",TRUE,Calculations!M20)</f>
        <v>!</v>
      </c>
      <c r="K19" t="str">
        <f ca="1">_xlfn.IFS(Calculations!N20="!","!",Calculations!N20="-","-",OR(Calculations!N20&gt;15,Calculations!N20&lt;1),"!",TRUE,Calculations!N20)</f>
        <v>!</v>
      </c>
      <c r="L19" t="str">
        <f ca="1">_xlfn.IFS(Calculations!O20="!","!",Calculations!O20="-","-",OR(Calculations!O20&gt;15,Calculations!O20&lt;1),"!",TRUE,Calculations!O20)</f>
        <v>!</v>
      </c>
      <c r="M19" t="str">
        <f ca="1">_xlfn.IFS(Calculations!P20="!","!",Calculations!P20="-","-",OR(Calculations!P20&gt;15,Calculations!P20&lt;1),"!",TRUE,Calculations!P20)</f>
        <v>!</v>
      </c>
      <c r="N19" t="str">
        <f ca="1">_xlfn.IFS(Calculations!Q20="!","!",Calculations!Q20="-","-",OR(Calculations!Q20&gt;15,Calculations!Q20&lt;1),"!",TRUE,Calculations!Q20)</f>
        <v>!</v>
      </c>
      <c r="O19" t="str">
        <f ca="1">_xlfn.IFS(Calculations!R20="!","!",Calculations!R20="-","-",OR(Calculations!R20&gt;15,Calculations!R20&lt;1),"!",TRUE,Calculations!R20)</f>
        <v>!</v>
      </c>
      <c r="P19" t="str">
        <f ca="1">_xlfn.IFS(Calculations!S20="!","!",Calculations!S20="-","-",OR(Calculations!S20&gt;15,Calculations!S20&lt;1),"!",TRUE,Calculations!S20)</f>
        <v>!</v>
      </c>
      <c r="Q19" t="str">
        <f ca="1">_xlfn.IFS(Calculations!T20="!","!",Calculations!T20="-","-",OR(Calculations!T20&gt;15,Calculations!T20&lt;1),"!",TRUE,Calculations!T20)</f>
        <v>!</v>
      </c>
      <c r="R19" t="str">
        <f ca="1">_xlfn.IFS(Calculations!U20="!","!",Calculations!U20="-","-",OR(Calculations!U20&gt;15,Calculations!U20&lt;1),"!",TRUE,Calculations!U20)</f>
        <v>!</v>
      </c>
      <c r="S19" t="str">
        <f ca="1">_xlfn.IFS(Calculations!V20="!","!",Calculations!V20="-","-",OR(Calculations!V20&gt;15,Calculations!V20&lt;1),"!",TRUE,Calculations!V20)</f>
        <v>!</v>
      </c>
      <c r="T19" t="str">
        <f ca="1">_xlfn.IFS(Calculations!W20="!","!",Calculations!W20="-","-",OR(Calculations!W20&gt;15,Calculations!W20&lt;1),"!",TRUE,Calculations!W20)</f>
        <v>-</v>
      </c>
      <c r="U19" t="str">
        <f ca="1">_xlfn.IFS(Calculations!X20="!","!",Calculations!X20="-","-",OR(Calculations!X20&gt;15,Calculations!X20&lt;1),"!",TRUE,Calculations!X20)</f>
        <v>!</v>
      </c>
      <c r="V19" t="str">
        <f ca="1">_xlfn.IFS(Calculations!Y20="!","!",Calculations!Y20="-","-",OR(Calculations!Y20&gt;15,Calculations!Y20&lt;1),"!",TRUE,Calculations!Y20)</f>
        <v>!</v>
      </c>
      <c r="W19" t="str">
        <f ca="1">_xlfn.IFS(Calculations!Z20="!","!",Calculations!Z20="-","-",OR(Calculations!Z20&gt;15,Calculations!Z20&lt;1),"!",TRUE,Calculations!Z20)</f>
        <v>!</v>
      </c>
      <c r="X19" t="str">
        <f ca="1">_xlfn.IFS(Calculations!AA20="!","!",Calculations!AA20="-","-",OR(Calculations!AA20&gt;15,Calculations!AA20&lt;1),"!",TRUE,Calculations!AA20)</f>
        <v>!</v>
      </c>
      <c r="Y19" t="str">
        <f ca="1">_xlfn.IFS(Calculations!AB20="!","!",Calculations!AB20="-","-",OR(Calculations!AB20&gt;15,Calculations!AB20&lt;1),"!",TRUE,Calculations!AB20)</f>
        <v>!</v>
      </c>
      <c r="Z19" t="str">
        <f ca="1">_xlfn.IFS(Calculations!AC20="!","!",Calculations!AC20="-","-",OR(Calculations!AC20&gt;15,Calculations!AC20&lt;1),"!",TRUE,Calculations!AC20)</f>
        <v>!</v>
      </c>
      <c r="AA19" t="str">
        <f ca="1">_xlfn.IFS(Calculations!AD20="!","!",Calculations!AD20="-","-",OR(Calculations!AD20&gt;15,Calculations!AD20&lt;1),"!",TRUE,Calculations!AD20)</f>
        <v>!</v>
      </c>
      <c r="AB19" t="str">
        <f ca="1">_xlfn.IFS(Calculations!AE20="!","!",Calculations!AE20="-","-",OR(Calculations!AE20&gt;15,Calculations!AE20&lt;1),"!",TRUE,Calculations!AE20)</f>
        <v>!</v>
      </c>
      <c r="AC19" t="str">
        <f ca="1">_xlfn.IFS(Calculations!AF20="!","!",Calculations!AF20="-","-",OR(Calculations!AF20&gt;15,Calculations!AF20&lt;1),"!",TRUE,Calculations!AF20)</f>
        <v>!</v>
      </c>
      <c r="AD19" t="str">
        <f ca="1">_xlfn.IFS(Calculations!AG20="!","!",Calculations!AG20="-","-",OR(Calculations!AG20&gt;15,Calculations!AG20&lt;1),"!",TRUE,Calculations!AG20)</f>
        <v>!</v>
      </c>
      <c r="AE19" t="str">
        <f ca="1">_xlfn.IFS(Calculations!AH20="!","!",Calculations!AH20="-","-",OR(Calculations!AH20&gt;15,Calculations!AH20&lt;1),"!",TRUE,Calculations!AH20)</f>
        <v>!</v>
      </c>
      <c r="AF19" t="str">
        <f ca="1">_xlfn.IFS(Calculations!AI20="!","!",Calculations!AI20="-","-",OR(Calculations!AI20&gt;15,Calculations!AI20&lt;1),"!",TRUE,Calculations!AI20)</f>
        <v>!</v>
      </c>
      <c r="AG19" t="str">
        <f ca="1">_xlfn.IFS(Calculations!AJ20="!","!",Calculations!AJ20="-","-",OR(Calculations!AJ20&gt;15,Calculations!AJ20&lt;1),"!",TRUE,Calculations!AJ20)</f>
        <v>!</v>
      </c>
      <c r="AH19" t="str">
        <f ca="1">_xlfn.IFS(Calculations!AK20="!","!",Calculations!AK20="-","-",OR(Calculations!AK20&gt;15,Calculations!AK20&lt;1),"!",TRUE,Calculations!AK20)</f>
        <v>!</v>
      </c>
      <c r="AI19" t="str">
        <f ca="1">_xlfn.IFS(Calculations!AL20="!","!",Calculations!AL20="-","-",OR(Calculations!AL20&gt;15,Calculations!AL20&lt;1),"!",TRUE,Calculations!AL20)</f>
        <v>!</v>
      </c>
      <c r="AJ19" t="str">
        <f ca="1">_xlfn.IFS(Calculations!AM20="!","!",Calculations!AM20="-","-",OR(Calculations!AM20&gt;15,Calculations!AM20&lt;1),"!",TRUE,Calculations!AM20)</f>
        <v>!</v>
      </c>
      <c r="AK19" t="str">
        <f ca="1">_xlfn.IFS(Calculations!AN20="!","!",Calculations!AN20="-","-",OR(Calculations!AN20&gt;15,Calculations!AN20&lt;1),"!",TRUE,Calculations!AN20)</f>
        <v>!</v>
      </c>
      <c r="AL19" t="str">
        <f ca="1">_xlfn.IFS(Calculations!AO20="!","!",Calculations!AO20="-","-",OR(Calculations!AO20&gt;15,Calculations!AO20&lt;1),"!",TRUE,Calculations!AO20)</f>
        <v>!</v>
      </c>
      <c r="AM19" t="str">
        <f ca="1">_xlfn.IFS(Calculations!AP20="!","!",Calculations!AP20="-","-",OR(Calculations!AP20&gt;15,Calculations!AP20&lt;1),"!",TRUE,Calculations!AP20)</f>
        <v>!</v>
      </c>
      <c r="AN19" t="str">
        <f ca="1">_xlfn.IFS(Calculations!AQ20="!","!",Calculations!AQ20="-","-",OR(Calculations!AQ20&gt;15,Calculations!AQ20&lt;1),"!",TRUE,Calculations!AQ20)</f>
        <v>!</v>
      </c>
      <c r="AO19" t="str">
        <f ca="1">_xlfn.IFS(Calculations!AR20="!","!",Calculations!AR20="-","-",OR(Calculations!AR20&gt;15,Calculations!AR20&lt;1),"!",TRUE,Calculations!AR20)</f>
        <v>!</v>
      </c>
      <c r="AP19" t="str">
        <f ca="1">_xlfn.IFS(Calculations!AS20="!","!",Calculations!AS20="-","-",OR(Calculations!AS20&gt;15,Calculations!AS20&lt;1),"!",TRUE,Calculations!AS20)</f>
        <v>!</v>
      </c>
      <c r="AQ19" t="str">
        <f ca="1">_xlfn.IFS(Calculations!AT20="!","!",Calculations!AT20="-","-",OR(Calculations!AT20&gt;15,Calculations!AT20&lt;1),"!",TRUE,Calculations!AT20)</f>
        <v>!</v>
      </c>
      <c r="AR19" t="str">
        <f ca="1">_xlfn.IFS(Calculations!AU20="!","!",Calculations!AU20="-","-",OR(Calculations!AU20&gt;15,Calculations!AU20&lt;1),"!",TRUE,Calculations!AU20)</f>
        <v>!</v>
      </c>
      <c r="AS19" t="str">
        <f ca="1">_xlfn.IFS(Calculations!AV20="!","!",Calculations!AV20="-","-",OR(Calculations!AV20&gt;15,Calculations!AV20&lt;1),"!",TRUE,Calculations!AV20)</f>
        <v>!</v>
      </c>
      <c r="AT19" t="str">
        <f ca="1">_xlfn.IFS(Calculations!AW20="!","!",Calculations!AW20="-","-",OR(Calculations!AW20&gt;15,Calculations!AW20&lt;1),"!",TRUE,Calculations!AW20)</f>
        <v>!</v>
      </c>
      <c r="AU19" t="str">
        <f ca="1">_xlfn.IFS(Calculations!AX20="!","!",Calculations!AX20="-","-",OR(Calculations!AX20&gt;15,Calculations!AX20&lt;1),"!",TRUE,Calculations!AX20)</f>
        <v>!</v>
      </c>
      <c r="AV19" t="str">
        <f ca="1">_xlfn.IFS(Calculations!AY20="!","!",Calculations!AY20="-","-",OR(Calculations!AY20&gt;15,Calculations!AY20&lt;1),"!",TRUE,Calculations!AY20)</f>
        <v>!</v>
      </c>
      <c r="AW19" t="str">
        <f ca="1">_xlfn.IFS(Calculations!AZ20="!","!",Calculations!AZ20="-","-",OR(Calculations!AZ20&gt;15,Calculations!AZ20&lt;1),"!",TRUE,Calculations!AZ20)</f>
        <v>!</v>
      </c>
      <c r="AX19" t="str">
        <f ca="1">_xlfn.IFS(Calculations!BA20="!","!",Calculations!BA20="-","-",OR(Calculations!BA20&gt;15,Calculations!BA20&lt;1),"!",TRUE,Calculations!BA20)</f>
        <v>!</v>
      </c>
      <c r="AY19" t="str">
        <f ca="1">_xlfn.IFS(Calculations!BB20="!","!",Calculations!BB20="-","-",OR(Calculations!BB20&gt;15,Calculations!BB20&lt;1),"!",TRUE,Calculations!BB20)</f>
        <v>!</v>
      </c>
      <c r="AZ19" t="str">
        <f ca="1">_xlfn.IFS(Calculations!BC20="!","!",Calculations!BC20="-","-",OR(Calculations!BC20&gt;15,Calculations!BC20&lt;1),"!",TRUE,Calculations!BC20)</f>
        <v>!</v>
      </c>
      <c r="BA19" t="str">
        <f ca="1">_xlfn.IFS(Calculations!BD20="!","!",Calculations!BD20="-","-",OR(Calculations!BD20&gt;15,Calculations!BD20&lt;1),"!",TRUE,Calculations!BD20)</f>
        <v>!</v>
      </c>
      <c r="BB19" t="str">
        <f ca="1">_xlfn.IFS(Calculations!BE20="!","!",Calculations!BE20="-","-",OR(Calculations!BE20&gt;15,Calculations!BE20&lt;1),"!",TRUE,Calculations!BE20)</f>
        <v>!</v>
      </c>
      <c r="BC19" t="str">
        <f ca="1">_xlfn.IFS(Calculations!BF20="!","!",Calculations!BF20="-","-",OR(Calculations!BF20&gt;15,Calculations!BF20&lt;1),"!",TRUE,Calculations!BF20)</f>
        <v>!</v>
      </c>
      <c r="BD19" t="str">
        <f ca="1">_xlfn.IFS(Calculations!BG20="!","!",Calculations!BG20="-","-",OR(Calculations!BG20&gt;15,Calculations!BG20&lt;1),"!",TRUE,Calculations!BG20)</f>
        <v>!</v>
      </c>
      <c r="BE19" t="str">
        <f ca="1">_xlfn.IFS(Calculations!BH20="!","!",Calculations!BH20="-","-",OR(Calculations!BH20&gt;15,Calculations!BH20&lt;1),"!",TRUE,Calculations!BH20)</f>
        <v>!</v>
      </c>
      <c r="BF19" t="str">
        <f ca="1">_xlfn.IFS(Calculations!BI20="!","!",Calculations!BI20="-","-",OR(Calculations!BI20&gt;15,Calculations!BI20&lt;1),"!",TRUE,Calculations!BI20)</f>
        <v>!</v>
      </c>
      <c r="BG19" t="str">
        <f ca="1">_xlfn.IFS(Calculations!BJ20="!","!",Calculations!BJ20="-","-",OR(Calculations!BJ20&gt;15,Calculations!BJ20&lt;1),"!",TRUE,Calculations!BJ20)</f>
        <v>!</v>
      </c>
      <c r="BH19" t="str">
        <f ca="1">_xlfn.IFS(Calculations!BK20="!","!",Calculations!BK20="-","-",OR(Calculations!BK20&gt;15,Calculations!BK20&lt;1),"!",TRUE,Calculations!BK20)</f>
        <v>!</v>
      </c>
      <c r="BI19" t="str">
        <f ca="1">_xlfn.IFS(Calculations!BL20="!","!",Calculations!BL20="-","-",OR(Calculations!BL20&gt;15,Calculations!BL20&lt;1),"!",TRUE,Calculations!BL20)</f>
        <v>!</v>
      </c>
      <c r="BJ19" t="str">
        <f ca="1">_xlfn.IFS(Calculations!BM20="!","!",Calculations!BM20="-","-",OR(Calculations!BM20&gt;15,Calculations!BM20&lt;1),"!",TRUE,Calculations!BM20)</f>
        <v>!</v>
      </c>
      <c r="BK19" t="str">
        <f ca="1">_xlfn.IFS(Calculations!BN20="!","!",Calculations!BN20="-","-",OR(Calculations!BN20&gt;15,Calculations!BN20&lt;1),"!",TRUE,Calculations!BN20)</f>
        <v>!</v>
      </c>
      <c r="BL19" t="str">
        <f ca="1">_xlfn.IFS(Calculations!BO20="!","!",Calculations!BO20="-","-",OR(Calculations!BO20&gt;15,Calculations!BO20&lt;1),"!",TRUE,Calculations!BO20)</f>
        <v>!</v>
      </c>
      <c r="BM19" t="str">
        <f ca="1">_xlfn.IFS(Calculations!BP20="!","!",Calculations!BP20="-","-",OR(Calculations!BP20&gt;15,Calculations!BP20&lt;1),"!",TRUE,Calculations!BP20)</f>
        <v>!</v>
      </c>
      <c r="BN19" t="str">
        <f ca="1">_xlfn.IFS(Calculations!BQ20="!","!",Calculations!BQ20="-","-",OR(Calculations!BQ20&gt;15,Calculations!BQ20&lt;1),"!",TRUE,Calculations!BQ20)</f>
        <v>!</v>
      </c>
      <c r="BO19" t="str">
        <f ca="1">_xlfn.IFS(Calculations!BR20="!","!",Calculations!BR20="-","-",OR(Calculations!BR20&gt;15,Calculations!BR20&lt;1),"!",TRUE,Calculations!BR20)</f>
        <v>!</v>
      </c>
      <c r="BP19" t="str">
        <f ca="1">_xlfn.IFS(Calculations!BS20="!","!",Calculations!BS20="-","-",OR(Calculations!BS20&gt;15,Calculations!BS20&lt;1),"!",TRUE,Calculations!BS20)</f>
        <v>!</v>
      </c>
      <c r="BQ19" t="str">
        <f ca="1">_xlfn.IFS(Calculations!BT20="!","!",Calculations!BT20="-","-",OR(Calculations!BT20&gt;15,Calculations!BT20&lt;1),"!",TRUE,Calculations!BT20)</f>
        <v>!</v>
      </c>
      <c r="BR19" t="str">
        <f ca="1">_xlfn.IFS(Calculations!BU20="!","!",Calculations!BU20="-","-",OR(Calculations!BU20&gt;15,Calculations!BU20&lt;1),"!",TRUE,Calculations!BU20)</f>
        <v>!</v>
      </c>
      <c r="BS19" t="str">
        <f ca="1">_xlfn.IFS(Calculations!BV20="!","!",Calculations!BV20="-","-",OR(Calculations!BV20&gt;15,Calculations!BV20&lt;1),"!",TRUE,Calculations!BV20)</f>
        <v>!</v>
      </c>
      <c r="BT19" t="str">
        <f ca="1">_xlfn.IFS(Calculations!BW20="!","!",Calculations!BW20="-","-",OR(Calculations!BW20&gt;15,Calculations!BW20&lt;1),"!",TRUE,Calculations!BW20)</f>
        <v>!</v>
      </c>
      <c r="BU19" t="str">
        <f ca="1">_xlfn.IFS(Calculations!BX20="!","!",Calculations!BX20="-","-",OR(Calculations!BX20&gt;15,Calculations!BX20&lt;1),"!",TRUE,Calculations!BX20)</f>
        <v>!</v>
      </c>
      <c r="BV19" t="str">
        <f ca="1">_xlfn.IFS(Calculations!BY20="!","!",Calculations!BY20="-","-",OR(Calculations!BY20&gt;15,Calculations!BY20&lt;1),"!",TRUE,Calculations!BY20)</f>
        <v>!</v>
      </c>
      <c r="BW19" t="str">
        <f ca="1">_xlfn.IFS(Calculations!BZ20="!","!",Calculations!BZ20="-","-",OR(Calculations!BZ20&gt;15,Calculations!BZ20&lt;1),"!",TRUE,Calculations!BZ20)</f>
        <v>!</v>
      </c>
      <c r="BX19" t="str">
        <f ca="1">_xlfn.IFS(Calculations!CA20="!","!",Calculations!CA20="-","-",OR(Calculations!CA20&gt;15,Calculations!CA20&lt;1),"!",TRUE,Calculations!CA20)</f>
        <v>!</v>
      </c>
      <c r="BY19" t="str">
        <f ca="1">_xlfn.IFS(Calculations!CB20="!","!",Calculations!CB20="-","-",OR(Calculations!CB20&gt;15,Calculations!CB20&lt;1),"!",TRUE,Calculations!CB20)</f>
        <v>!</v>
      </c>
      <c r="BZ19" t="str">
        <f ca="1">_xlfn.IFS(Calculations!CC20="!","!",Calculations!CC20="-","-",OR(Calculations!CC20&gt;15,Calculations!CC20&lt;1),"!",TRUE,Calculations!CC20)</f>
        <v>!</v>
      </c>
      <c r="CA19" t="str">
        <f ca="1">_xlfn.IFS(Calculations!CD20="!","!",Calculations!CD20="-","-",OR(Calculations!CD20&gt;15,Calculations!CD20&lt;1),"!",TRUE,Calculations!CD20)</f>
        <v>!</v>
      </c>
      <c r="CB19" t="str">
        <f ca="1">_xlfn.IFS(Calculations!CE20="!","!",Calculations!CE20="-","-",OR(Calculations!CE20&gt;15,Calculations!CE20&lt;1),"!",TRUE,Calculations!CE20)</f>
        <v>!</v>
      </c>
      <c r="CC19" t="str">
        <f ca="1">_xlfn.IFS(Calculations!CF20="!","!",Calculations!CF20="-","-",OR(Calculations!CF20&gt;15,Calculations!CF20&lt;1),"!",TRUE,Calculations!CF20)</f>
        <v>!</v>
      </c>
      <c r="CD19" t="str">
        <f ca="1">_xlfn.IFS(Calculations!CG20="!","!",Calculations!CG20="-","-",OR(Calculations!CG20&gt;15,Calculations!CG20&lt;1),"!",TRUE,Calculations!CG20)</f>
        <v>!</v>
      </c>
      <c r="CE19" t="str">
        <f ca="1">_xlfn.IFS(Calculations!CH20="!","!",Calculations!CH20="-","-",OR(Calculations!CH20&gt;15,Calculations!CH20&lt;1),"!",TRUE,Calculations!CH20)</f>
        <v>!</v>
      </c>
      <c r="CF19" t="str">
        <f ca="1">_xlfn.IFS(Calculations!CI20="!","!",Calculations!CI20="-","-",OR(Calculations!CI20&gt;15,Calculations!CI20&lt;1),"!",TRUE,Calculations!CI20)</f>
        <v>!</v>
      </c>
      <c r="CG19" t="str">
        <f ca="1">_xlfn.IFS(Calculations!CJ20="!","!",Calculations!CJ20="-","-",OR(Calculations!CJ20&gt;15,Calculations!CJ20&lt;1),"!",TRUE,Calculations!CJ20)</f>
        <v>!</v>
      </c>
      <c r="CH19" t="str">
        <f ca="1">_xlfn.IFS(Calculations!CK20="!","!",Calculations!CK20="-","-",OR(Calculations!CK20&gt;15,Calculations!CK20&lt;1),"!",TRUE,Calculations!CK20)</f>
        <v>!</v>
      </c>
      <c r="CI19" t="str">
        <f ca="1">_xlfn.IFS(Calculations!CL20="!","!",Calculations!CL20="-","-",OR(Calculations!CL20&gt;15,Calculations!CL20&lt;1),"!",TRUE,Calculations!CL20)</f>
        <v>!</v>
      </c>
      <c r="CJ19" t="str">
        <f ca="1">_xlfn.IFS(Calculations!CM20="!","!",Calculations!CM20="-","-",OR(Calculations!CM20&gt;15,Calculations!CM20&lt;1),"!",TRUE,Calculations!CM20)</f>
        <v>!</v>
      </c>
      <c r="CK19" t="str">
        <f ca="1">_xlfn.IFS(Calculations!CN20="!","!",Calculations!CN20="-","-",OR(Calculations!CN20&gt;15,Calculations!CN20&lt;1),"!",TRUE,Calculations!CN20)</f>
        <v>!</v>
      </c>
      <c r="CL19" t="str">
        <f ca="1">_xlfn.IFS(Calculations!CO20="!","!",Calculations!CO20="-","-",OR(Calculations!CO20&gt;15,Calculations!CO20&lt;1),"!",TRUE,Calculations!CO20)</f>
        <v>!</v>
      </c>
      <c r="CM19" t="str">
        <f ca="1">_xlfn.IFS(Calculations!CP20="!","!",Calculations!CP20="-","-",OR(Calculations!CP20&gt;15,Calculations!CP20&lt;1),"!",TRUE,Calculations!CP20)</f>
        <v>!</v>
      </c>
      <c r="CN19" t="str">
        <f ca="1">_xlfn.IFS(Calculations!CQ20="!","!",Calculations!CQ20="-","-",OR(Calculations!CQ20&gt;15,Calculations!CQ20&lt;1),"!",TRUE,Calculations!CQ20)</f>
        <v>!</v>
      </c>
      <c r="CO19" t="str">
        <f ca="1">_xlfn.IFS(Calculations!CR20="!","!",Calculations!CR20="-","-",OR(Calculations!CR20&gt;15,Calculations!CR20&lt;1),"!",TRUE,Calculations!CR20)</f>
        <v>!</v>
      </c>
      <c r="CP19" t="str">
        <f ca="1">_xlfn.IFS(Calculations!CS20="!","!",Calculations!CS20="-","-",OR(Calculations!CS20&gt;15,Calculations!CS20&lt;1),"!",TRUE,Calculations!CS20)</f>
        <v>!</v>
      </c>
      <c r="CQ19" t="str">
        <f ca="1">_xlfn.IFS(Calculations!CT20="!","!",Calculations!CT20="-","-",OR(Calculations!CT20&gt;15,Calculations!CT20&lt;1),"!",TRUE,Calculations!CT20)</f>
        <v>!</v>
      </c>
      <c r="CR19" t="str">
        <f ca="1">_xlfn.IFS(Calculations!CU20="!","!",Calculations!CU20="-","-",OR(Calculations!CU20&gt;15,Calculations!CU20&lt;1),"!",TRUE,Calculations!CU20)</f>
        <v>!</v>
      </c>
      <c r="CS19" t="str">
        <f ca="1">_xlfn.IFS(Calculations!CV20="!","!",Calculations!CV20="-","-",OR(Calculations!CV20&gt;15,Calculations!CV20&lt;1),"!",TRUE,Calculations!CV20)</f>
        <v>!</v>
      </c>
      <c r="CT19" t="str">
        <f ca="1">_xlfn.IFS(Calculations!CW20="!","!",Calculations!CW20="-","-",OR(Calculations!CW20&gt;15,Calculations!CW20&lt;1),"!",TRUE,Calculations!CW20)</f>
        <v>!</v>
      </c>
      <c r="CU19" t="str">
        <f ca="1">_xlfn.IFS(Calculations!CX20="!","!",Calculations!CX20="-","-",OR(Calculations!CX20&gt;15,Calculations!CX20&lt;1),"!",TRUE,Calculations!CX20)</f>
        <v>!</v>
      </c>
      <c r="CV19" t="str">
        <f ca="1">_xlfn.IFS(Calculations!CY20="!","!",Calculations!CY20="-","-",OR(Calculations!CY20&gt;15,Calculations!CY20&lt;1),"!",TRUE,Calculations!CY20)</f>
        <v>!</v>
      </c>
      <c r="CW19" t="str">
        <f ca="1">_xlfn.IFS(Calculations!CZ20="!","!",Calculations!CZ20="-","-",OR(Calculations!CZ20&gt;15,Calculations!CZ20&lt;1),"!",TRUE,Calculations!CZ20)</f>
        <v>!</v>
      </c>
    </row>
    <row r="20" spans="1:101" x14ac:dyDescent="0.2">
      <c r="A20" t="b">
        <f ca="1">IF(COUNTIF(B20:CW20,"!")=0,AND(ISERROR(FIND(".",Calculations!D21)),AVERAGE(B20:CW20)=10,NOT(AVEDEV(B20:CW20)=0),COUNTIF(B20:CW20,"!")=0,NOT(ISERROR(FIND("?"&amp;Setup!$D$2&amp;";",Calculations!D21)))),FALSE())</f>
        <v>0</v>
      </c>
      <c r="B20" t="str">
        <f ca="1">_xlfn.IFS(Calculations!E21="!","!",Calculations!E21="-","-",OR(Calculations!E21&gt;15,Calculations!E21&lt;1),"!",TRUE,Calculations!E21)</f>
        <v>!</v>
      </c>
      <c r="C20" t="str">
        <f ca="1">_xlfn.IFS(Calculations!F21="!","!",Calculations!F21="-","-",OR(Calculations!F21&gt;15,Calculations!F21&lt;1),"!",TRUE,Calculations!F21)</f>
        <v>!</v>
      </c>
      <c r="D20" t="str">
        <f ca="1">_xlfn.IFS(Calculations!G21="!","!",Calculations!G21="-","-",OR(Calculations!G21&gt;15,Calculations!G21&lt;1),"!",TRUE,Calculations!G21)</f>
        <v>!</v>
      </c>
      <c r="E20" t="str">
        <f ca="1">_xlfn.IFS(Calculations!H21="!","!",Calculations!H21="-","-",OR(Calculations!H21&gt;15,Calculations!H21&lt;1),"!",TRUE,Calculations!H21)</f>
        <v>!</v>
      </c>
      <c r="F20" t="str">
        <f ca="1">_xlfn.IFS(Calculations!I21="!","!",Calculations!I21="-","-",OR(Calculations!I21&gt;15,Calculations!I21&lt;1),"!",TRUE,Calculations!I21)</f>
        <v>!</v>
      </c>
      <c r="G20" t="str">
        <f ca="1">_xlfn.IFS(Calculations!J21="!","!",Calculations!J21="-","-",OR(Calculations!J21&gt;15,Calculations!J21&lt;1),"!",TRUE,Calculations!J21)</f>
        <v>!</v>
      </c>
      <c r="H20" t="str">
        <f ca="1">_xlfn.IFS(Calculations!K21="!","!",Calculations!K21="-","-",OR(Calculations!K21&gt;15,Calculations!K21&lt;1),"!",TRUE,Calculations!K21)</f>
        <v>!</v>
      </c>
      <c r="I20" t="str">
        <f ca="1">_xlfn.IFS(Calculations!L21="!","!",Calculations!L21="-","-",OR(Calculations!L21&gt;15,Calculations!L21&lt;1),"!",TRUE,Calculations!L21)</f>
        <v>!</v>
      </c>
      <c r="J20" t="str">
        <f ca="1">_xlfn.IFS(Calculations!M21="!","!",Calculations!M21="-","-",OR(Calculations!M21&gt;15,Calculations!M21&lt;1),"!",TRUE,Calculations!M21)</f>
        <v>!</v>
      </c>
      <c r="K20" t="str">
        <f ca="1">_xlfn.IFS(Calculations!N21="!","!",Calculations!N21="-","-",OR(Calculations!N21&gt;15,Calculations!N21&lt;1),"!",TRUE,Calculations!N21)</f>
        <v>!</v>
      </c>
      <c r="L20" t="str">
        <f ca="1">_xlfn.IFS(Calculations!O21="!","!",Calculations!O21="-","-",OR(Calculations!O21&gt;15,Calculations!O21&lt;1),"!",TRUE,Calculations!O21)</f>
        <v>!</v>
      </c>
      <c r="M20" t="str">
        <f ca="1">_xlfn.IFS(Calculations!P21="!","!",Calculations!P21="-","-",OR(Calculations!P21&gt;15,Calculations!P21&lt;1),"!",TRUE,Calculations!P21)</f>
        <v>!</v>
      </c>
      <c r="N20" t="str">
        <f ca="1">_xlfn.IFS(Calculations!Q21="!","!",Calculations!Q21="-","-",OR(Calculations!Q21&gt;15,Calculations!Q21&lt;1),"!",TRUE,Calculations!Q21)</f>
        <v>!</v>
      </c>
      <c r="O20" t="str">
        <f ca="1">_xlfn.IFS(Calculations!R21="!","!",Calculations!R21="-","-",OR(Calculations!R21&gt;15,Calculations!R21&lt;1),"!",TRUE,Calculations!R21)</f>
        <v>!</v>
      </c>
      <c r="P20" t="str">
        <f ca="1">_xlfn.IFS(Calculations!S21="!","!",Calculations!S21="-","-",OR(Calculations!S21&gt;15,Calculations!S21&lt;1),"!",TRUE,Calculations!S21)</f>
        <v>!</v>
      </c>
      <c r="Q20" t="str">
        <f ca="1">_xlfn.IFS(Calculations!T21="!","!",Calculations!T21="-","-",OR(Calculations!T21&gt;15,Calculations!T21&lt;1),"!",TRUE,Calculations!T21)</f>
        <v>!</v>
      </c>
      <c r="R20" t="str">
        <f ca="1">_xlfn.IFS(Calculations!U21="!","!",Calculations!U21="-","-",OR(Calculations!U21&gt;15,Calculations!U21&lt;1),"!",TRUE,Calculations!U21)</f>
        <v>!</v>
      </c>
      <c r="S20" t="str">
        <f ca="1">_xlfn.IFS(Calculations!V21="!","!",Calculations!V21="-","-",OR(Calculations!V21&gt;15,Calculations!V21&lt;1),"!",TRUE,Calculations!V21)</f>
        <v>!</v>
      </c>
      <c r="T20" t="str">
        <f ca="1">_xlfn.IFS(Calculations!W21="!","!",Calculations!W21="-","-",OR(Calculations!W21&gt;15,Calculations!W21&lt;1),"!",TRUE,Calculations!W21)</f>
        <v>!</v>
      </c>
      <c r="U20" t="str">
        <f ca="1">_xlfn.IFS(Calculations!X21="!","!",Calculations!X21="-","-",OR(Calculations!X21&gt;15,Calculations!X21&lt;1),"!",TRUE,Calculations!X21)</f>
        <v>-</v>
      </c>
      <c r="V20" t="str">
        <f ca="1">_xlfn.IFS(Calculations!Y21="!","!",Calculations!Y21="-","-",OR(Calculations!Y21&gt;15,Calculations!Y21&lt;1),"!",TRUE,Calculations!Y21)</f>
        <v>!</v>
      </c>
      <c r="W20" t="str">
        <f ca="1">_xlfn.IFS(Calculations!Z21="!","!",Calculations!Z21="-","-",OR(Calculations!Z21&gt;15,Calculations!Z21&lt;1),"!",TRUE,Calculations!Z21)</f>
        <v>!</v>
      </c>
      <c r="X20" t="str">
        <f ca="1">_xlfn.IFS(Calculations!AA21="!","!",Calculations!AA21="-","-",OR(Calculations!AA21&gt;15,Calculations!AA21&lt;1),"!",TRUE,Calculations!AA21)</f>
        <v>!</v>
      </c>
      <c r="Y20" t="str">
        <f ca="1">_xlfn.IFS(Calculations!AB21="!","!",Calculations!AB21="-","-",OR(Calculations!AB21&gt;15,Calculations!AB21&lt;1),"!",TRUE,Calculations!AB21)</f>
        <v>!</v>
      </c>
      <c r="Z20" t="str">
        <f ca="1">_xlfn.IFS(Calculations!AC21="!","!",Calculations!AC21="-","-",OR(Calculations!AC21&gt;15,Calculations!AC21&lt;1),"!",TRUE,Calculations!AC21)</f>
        <v>!</v>
      </c>
      <c r="AA20" t="str">
        <f ca="1">_xlfn.IFS(Calculations!AD21="!","!",Calculations!AD21="-","-",OR(Calculations!AD21&gt;15,Calculations!AD21&lt;1),"!",TRUE,Calculations!AD21)</f>
        <v>!</v>
      </c>
      <c r="AB20" t="str">
        <f ca="1">_xlfn.IFS(Calculations!AE21="!","!",Calculations!AE21="-","-",OR(Calculations!AE21&gt;15,Calculations!AE21&lt;1),"!",TRUE,Calculations!AE21)</f>
        <v>!</v>
      </c>
      <c r="AC20" t="str">
        <f ca="1">_xlfn.IFS(Calculations!AF21="!","!",Calculations!AF21="-","-",OR(Calculations!AF21&gt;15,Calculations!AF21&lt;1),"!",TRUE,Calculations!AF21)</f>
        <v>!</v>
      </c>
      <c r="AD20" t="str">
        <f ca="1">_xlfn.IFS(Calculations!AG21="!","!",Calculations!AG21="-","-",OR(Calculations!AG21&gt;15,Calculations!AG21&lt;1),"!",TRUE,Calculations!AG21)</f>
        <v>!</v>
      </c>
      <c r="AE20" t="str">
        <f ca="1">_xlfn.IFS(Calculations!AH21="!","!",Calculations!AH21="-","-",OR(Calculations!AH21&gt;15,Calculations!AH21&lt;1),"!",TRUE,Calculations!AH21)</f>
        <v>!</v>
      </c>
      <c r="AF20" t="str">
        <f ca="1">_xlfn.IFS(Calculations!AI21="!","!",Calculations!AI21="-","-",OR(Calculations!AI21&gt;15,Calculations!AI21&lt;1),"!",TRUE,Calculations!AI21)</f>
        <v>!</v>
      </c>
      <c r="AG20" t="str">
        <f ca="1">_xlfn.IFS(Calculations!AJ21="!","!",Calculations!AJ21="-","-",OR(Calculations!AJ21&gt;15,Calculations!AJ21&lt;1),"!",TRUE,Calculations!AJ21)</f>
        <v>!</v>
      </c>
      <c r="AH20" t="str">
        <f ca="1">_xlfn.IFS(Calculations!AK21="!","!",Calculations!AK21="-","-",OR(Calculations!AK21&gt;15,Calculations!AK21&lt;1),"!",TRUE,Calculations!AK21)</f>
        <v>!</v>
      </c>
      <c r="AI20" t="str">
        <f ca="1">_xlfn.IFS(Calculations!AL21="!","!",Calculations!AL21="-","-",OR(Calculations!AL21&gt;15,Calculations!AL21&lt;1),"!",TRUE,Calculations!AL21)</f>
        <v>!</v>
      </c>
      <c r="AJ20" t="str">
        <f ca="1">_xlfn.IFS(Calculations!AM21="!","!",Calculations!AM21="-","-",OR(Calculations!AM21&gt;15,Calculations!AM21&lt;1),"!",TRUE,Calculations!AM21)</f>
        <v>!</v>
      </c>
      <c r="AK20" t="str">
        <f ca="1">_xlfn.IFS(Calculations!AN21="!","!",Calculations!AN21="-","-",OR(Calculations!AN21&gt;15,Calculations!AN21&lt;1),"!",TRUE,Calculations!AN21)</f>
        <v>!</v>
      </c>
      <c r="AL20" t="str">
        <f ca="1">_xlfn.IFS(Calculations!AO21="!","!",Calculations!AO21="-","-",OR(Calculations!AO21&gt;15,Calculations!AO21&lt;1),"!",TRUE,Calculations!AO21)</f>
        <v>!</v>
      </c>
      <c r="AM20" t="str">
        <f ca="1">_xlfn.IFS(Calculations!AP21="!","!",Calculations!AP21="-","-",OR(Calculations!AP21&gt;15,Calculations!AP21&lt;1),"!",TRUE,Calculations!AP21)</f>
        <v>!</v>
      </c>
      <c r="AN20" t="str">
        <f ca="1">_xlfn.IFS(Calculations!AQ21="!","!",Calculations!AQ21="-","-",OR(Calculations!AQ21&gt;15,Calculations!AQ21&lt;1),"!",TRUE,Calculations!AQ21)</f>
        <v>!</v>
      </c>
      <c r="AO20" t="str">
        <f ca="1">_xlfn.IFS(Calculations!AR21="!","!",Calculations!AR21="-","-",OR(Calculations!AR21&gt;15,Calculations!AR21&lt;1),"!",TRUE,Calculations!AR21)</f>
        <v>!</v>
      </c>
      <c r="AP20" t="str">
        <f ca="1">_xlfn.IFS(Calculations!AS21="!","!",Calculations!AS21="-","-",OR(Calculations!AS21&gt;15,Calculations!AS21&lt;1),"!",TRUE,Calculations!AS21)</f>
        <v>!</v>
      </c>
      <c r="AQ20" t="str">
        <f ca="1">_xlfn.IFS(Calculations!AT21="!","!",Calculations!AT21="-","-",OR(Calculations!AT21&gt;15,Calculations!AT21&lt;1),"!",TRUE,Calculations!AT21)</f>
        <v>!</v>
      </c>
      <c r="AR20" t="str">
        <f ca="1">_xlfn.IFS(Calculations!AU21="!","!",Calculations!AU21="-","-",OR(Calculations!AU21&gt;15,Calculations!AU21&lt;1),"!",TRUE,Calculations!AU21)</f>
        <v>!</v>
      </c>
      <c r="AS20" t="str">
        <f ca="1">_xlfn.IFS(Calculations!AV21="!","!",Calculations!AV21="-","-",OR(Calculations!AV21&gt;15,Calculations!AV21&lt;1),"!",TRUE,Calculations!AV21)</f>
        <v>!</v>
      </c>
      <c r="AT20" t="str">
        <f ca="1">_xlfn.IFS(Calculations!AW21="!","!",Calculations!AW21="-","-",OR(Calculations!AW21&gt;15,Calculations!AW21&lt;1),"!",TRUE,Calculations!AW21)</f>
        <v>!</v>
      </c>
      <c r="AU20" t="str">
        <f ca="1">_xlfn.IFS(Calculations!AX21="!","!",Calculations!AX21="-","-",OR(Calculations!AX21&gt;15,Calculations!AX21&lt;1),"!",TRUE,Calculations!AX21)</f>
        <v>!</v>
      </c>
      <c r="AV20" t="str">
        <f ca="1">_xlfn.IFS(Calculations!AY21="!","!",Calculations!AY21="-","-",OR(Calculations!AY21&gt;15,Calculations!AY21&lt;1),"!",TRUE,Calculations!AY21)</f>
        <v>!</v>
      </c>
      <c r="AW20" t="str">
        <f ca="1">_xlfn.IFS(Calculations!AZ21="!","!",Calculations!AZ21="-","-",OR(Calculations!AZ21&gt;15,Calculations!AZ21&lt;1),"!",TRUE,Calculations!AZ21)</f>
        <v>!</v>
      </c>
      <c r="AX20" t="str">
        <f ca="1">_xlfn.IFS(Calculations!BA21="!","!",Calculations!BA21="-","-",OR(Calculations!BA21&gt;15,Calculations!BA21&lt;1),"!",TRUE,Calculations!BA21)</f>
        <v>!</v>
      </c>
      <c r="AY20" t="str">
        <f ca="1">_xlfn.IFS(Calculations!BB21="!","!",Calculations!BB21="-","-",OR(Calculations!BB21&gt;15,Calculations!BB21&lt;1),"!",TRUE,Calculations!BB21)</f>
        <v>!</v>
      </c>
      <c r="AZ20" t="str">
        <f ca="1">_xlfn.IFS(Calculations!BC21="!","!",Calculations!BC21="-","-",OR(Calculations!BC21&gt;15,Calculations!BC21&lt;1),"!",TRUE,Calculations!BC21)</f>
        <v>!</v>
      </c>
      <c r="BA20" t="str">
        <f ca="1">_xlfn.IFS(Calculations!BD21="!","!",Calculations!BD21="-","-",OR(Calculations!BD21&gt;15,Calculations!BD21&lt;1),"!",TRUE,Calculations!BD21)</f>
        <v>!</v>
      </c>
      <c r="BB20" t="str">
        <f ca="1">_xlfn.IFS(Calculations!BE21="!","!",Calculations!BE21="-","-",OR(Calculations!BE21&gt;15,Calculations!BE21&lt;1),"!",TRUE,Calculations!BE21)</f>
        <v>!</v>
      </c>
      <c r="BC20" t="str">
        <f ca="1">_xlfn.IFS(Calculations!BF21="!","!",Calculations!BF21="-","-",OR(Calculations!BF21&gt;15,Calculations!BF21&lt;1),"!",TRUE,Calculations!BF21)</f>
        <v>!</v>
      </c>
      <c r="BD20" t="str">
        <f ca="1">_xlfn.IFS(Calculations!BG21="!","!",Calculations!BG21="-","-",OR(Calculations!BG21&gt;15,Calculations!BG21&lt;1),"!",TRUE,Calculations!BG21)</f>
        <v>!</v>
      </c>
      <c r="BE20" t="str">
        <f ca="1">_xlfn.IFS(Calculations!BH21="!","!",Calculations!BH21="-","-",OR(Calculations!BH21&gt;15,Calculations!BH21&lt;1),"!",TRUE,Calculations!BH21)</f>
        <v>!</v>
      </c>
      <c r="BF20" t="str">
        <f ca="1">_xlfn.IFS(Calculations!BI21="!","!",Calculations!BI21="-","-",OR(Calculations!BI21&gt;15,Calculations!BI21&lt;1),"!",TRUE,Calculations!BI21)</f>
        <v>!</v>
      </c>
      <c r="BG20" t="str">
        <f ca="1">_xlfn.IFS(Calculations!BJ21="!","!",Calculations!BJ21="-","-",OR(Calculations!BJ21&gt;15,Calculations!BJ21&lt;1),"!",TRUE,Calculations!BJ21)</f>
        <v>!</v>
      </c>
      <c r="BH20" t="str">
        <f ca="1">_xlfn.IFS(Calculations!BK21="!","!",Calculations!BK21="-","-",OR(Calculations!BK21&gt;15,Calculations!BK21&lt;1),"!",TRUE,Calculations!BK21)</f>
        <v>!</v>
      </c>
      <c r="BI20" t="str">
        <f ca="1">_xlfn.IFS(Calculations!BL21="!","!",Calculations!BL21="-","-",OR(Calculations!BL21&gt;15,Calculations!BL21&lt;1),"!",TRUE,Calculations!BL21)</f>
        <v>!</v>
      </c>
      <c r="BJ20" t="str">
        <f ca="1">_xlfn.IFS(Calculations!BM21="!","!",Calculations!BM21="-","-",OR(Calculations!BM21&gt;15,Calculations!BM21&lt;1),"!",TRUE,Calculations!BM21)</f>
        <v>!</v>
      </c>
      <c r="BK20" t="str">
        <f ca="1">_xlfn.IFS(Calculations!BN21="!","!",Calculations!BN21="-","-",OR(Calculations!BN21&gt;15,Calculations!BN21&lt;1),"!",TRUE,Calculations!BN21)</f>
        <v>!</v>
      </c>
      <c r="BL20" t="str">
        <f ca="1">_xlfn.IFS(Calculations!BO21="!","!",Calculations!BO21="-","-",OR(Calculations!BO21&gt;15,Calculations!BO21&lt;1),"!",TRUE,Calculations!BO21)</f>
        <v>!</v>
      </c>
      <c r="BM20" t="str">
        <f ca="1">_xlfn.IFS(Calculations!BP21="!","!",Calculations!BP21="-","-",OR(Calculations!BP21&gt;15,Calculations!BP21&lt;1),"!",TRUE,Calculations!BP21)</f>
        <v>!</v>
      </c>
      <c r="BN20" t="str">
        <f ca="1">_xlfn.IFS(Calculations!BQ21="!","!",Calculations!BQ21="-","-",OR(Calculations!BQ21&gt;15,Calculations!BQ21&lt;1),"!",TRUE,Calculations!BQ21)</f>
        <v>!</v>
      </c>
      <c r="BO20" t="str">
        <f ca="1">_xlfn.IFS(Calculations!BR21="!","!",Calculations!BR21="-","-",OR(Calculations!BR21&gt;15,Calculations!BR21&lt;1),"!",TRUE,Calculations!BR21)</f>
        <v>!</v>
      </c>
      <c r="BP20" t="str">
        <f ca="1">_xlfn.IFS(Calculations!BS21="!","!",Calculations!BS21="-","-",OR(Calculations!BS21&gt;15,Calculations!BS21&lt;1),"!",TRUE,Calculations!BS21)</f>
        <v>!</v>
      </c>
      <c r="BQ20" t="str">
        <f ca="1">_xlfn.IFS(Calculations!BT21="!","!",Calculations!BT21="-","-",OR(Calculations!BT21&gt;15,Calculations!BT21&lt;1),"!",TRUE,Calculations!BT21)</f>
        <v>!</v>
      </c>
      <c r="BR20" t="str">
        <f ca="1">_xlfn.IFS(Calculations!BU21="!","!",Calculations!BU21="-","-",OR(Calculations!BU21&gt;15,Calculations!BU21&lt;1),"!",TRUE,Calculations!BU21)</f>
        <v>!</v>
      </c>
      <c r="BS20" t="str">
        <f ca="1">_xlfn.IFS(Calculations!BV21="!","!",Calculations!BV21="-","-",OR(Calculations!BV21&gt;15,Calculations!BV21&lt;1),"!",TRUE,Calculations!BV21)</f>
        <v>!</v>
      </c>
      <c r="BT20" t="str">
        <f ca="1">_xlfn.IFS(Calculations!BW21="!","!",Calculations!BW21="-","-",OR(Calculations!BW21&gt;15,Calculations!BW21&lt;1),"!",TRUE,Calculations!BW21)</f>
        <v>!</v>
      </c>
      <c r="BU20" t="str">
        <f ca="1">_xlfn.IFS(Calculations!BX21="!","!",Calculations!BX21="-","-",OR(Calculations!BX21&gt;15,Calculations!BX21&lt;1),"!",TRUE,Calculations!BX21)</f>
        <v>!</v>
      </c>
      <c r="BV20" t="str">
        <f ca="1">_xlfn.IFS(Calculations!BY21="!","!",Calculations!BY21="-","-",OR(Calculations!BY21&gt;15,Calculations!BY21&lt;1),"!",TRUE,Calculations!BY21)</f>
        <v>!</v>
      </c>
      <c r="BW20" t="str">
        <f ca="1">_xlfn.IFS(Calculations!BZ21="!","!",Calculations!BZ21="-","-",OR(Calculations!BZ21&gt;15,Calculations!BZ21&lt;1),"!",TRUE,Calculations!BZ21)</f>
        <v>!</v>
      </c>
      <c r="BX20" t="str">
        <f ca="1">_xlfn.IFS(Calculations!CA21="!","!",Calculations!CA21="-","-",OR(Calculations!CA21&gt;15,Calculations!CA21&lt;1),"!",TRUE,Calculations!CA21)</f>
        <v>!</v>
      </c>
      <c r="BY20" t="str">
        <f ca="1">_xlfn.IFS(Calculations!CB21="!","!",Calculations!CB21="-","-",OR(Calculations!CB21&gt;15,Calculations!CB21&lt;1),"!",TRUE,Calculations!CB21)</f>
        <v>!</v>
      </c>
      <c r="BZ20" t="str">
        <f ca="1">_xlfn.IFS(Calculations!CC21="!","!",Calculations!CC21="-","-",OR(Calculations!CC21&gt;15,Calculations!CC21&lt;1),"!",TRUE,Calculations!CC21)</f>
        <v>!</v>
      </c>
      <c r="CA20" t="str">
        <f ca="1">_xlfn.IFS(Calculations!CD21="!","!",Calculations!CD21="-","-",OR(Calculations!CD21&gt;15,Calculations!CD21&lt;1),"!",TRUE,Calculations!CD21)</f>
        <v>!</v>
      </c>
      <c r="CB20" t="str">
        <f ca="1">_xlfn.IFS(Calculations!CE21="!","!",Calculations!CE21="-","-",OR(Calculations!CE21&gt;15,Calculations!CE21&lt;1),"!",TRUE,Calculations!CE21)</f>
        <v>!</v>
      </c>
      <c r="CC20" t="str">
        <f ca="1">_xlfn.IFS(Calculations!CF21="!","!",Calculations!CF21="-","-",OR(Calculations!CF21&gt;15,Calculations!CF21&lt;1),"!",TRUE,Calculations!CF21)</f>
        <v>!</v>
      </c>
      <c r="CD20" t="str">
        <f ca="1">_xlfn.IFS(Calculations!CG21="!","!",Calculations!CG21="-","-",OR(Calculations!CG21&gt;15,Calculations!CG21&lt;1),"!",TRUE,Calculations!CG21)</f>
        <v>!</v>
      </c>
      <c r="CE20" t="str">
        <f ca="1">_xlfn.IFS(Calculations!CH21="!","!",Calculations!CH21="-","-",OR(Calculations!CH21&gt;15,Calculations!CH21&lt;1),"!",TRUE,Calculations!CH21)</f>
        <v>!</v>
      </c>
      <c r="CF20" t="str">
        <f ca="1">_xlfn.IFS(Calculations!CI21="!","!",Calculations!CI21="-","-",OR(Calculations!CI21&gt;15,Calculations!CI21&lt;1),"!",TRUE,Calculations!CI21)</f>
        <v>!</v>
      </c>
      <c r="CG20" t="str">
        <f ca="1">_xlfn.IFS(Calculations!CJ21="!","!",Calculations!CJ21="-","-",OR(Calculations!CJ21&gt;15,Calculations!CJ21&lt;1),"!",TRUE,Calculations!CJ21)</f>
        <v>!</v>
      </c>
      <c r="CH20" t="str">
        <f ca="1">_xlfn.IFS(Calculations!CK21="!","!",Calculations!CK21="-","-",OR(Calculations!CK21&gt;15,Calculations!CK21&lt;1),"!",TRUE,Calculations!CK21)</f>
        <v>!</v>
      </c>
      <c r="CI20" t="str">
        <f ca="1">_xlfn.IFS(Calculations!CL21="!","!",Calculations!CL21="-","-",OR(Calculations!CL21&gt;15,Calculations!CL21&lt;1),"!",TRUE,Calculations!CL21)</f>
        <v>!</v>
      </c>
      <c r="CJ20" t="str">
        <f ca="1">_xlfn.IFS(Calculations!CM21="!","!",Calculations!CM21="-","-",OR(Calculations!CM21&gt;15,Calculations!CM21&lt;1),"!",TRUE,Calculations!CM21)</f>
        <v>!</v>
      </c>
      <c r="CK20" t="str">
        <f ca="1">_xlfn.IFS(Calculations!CN21="!","!",Calculations!CN21="-","-",OR(Calculations!CN21&gt;15,Calculations!CN21&lt;1),"!",TRUE,Calculations!CN21)</f>
        <v>!</v>
      </c>
      <c r="CL20" t="str">
        <f ca="1">_xlfn.IFS(Calculations!CO21="!","!",Calculations!CO21="-","-",OR(Calculations!CO21&gt;15,Calculations!CO21&lt;1),"!",TRUE,Calculations!CO21)</f>
        <v>!</v>
      </c>
      <c r="CM20" t="str">
        <f ca="1">_xlfn.IFS(Calculations!CP21="!","!",Calculations!CP21="-","-",OR(Calculations!CP21&gt;15,Calculations!CP21&lt;1),"!",TRUE,Calculations!CP21)</f>
        <v>!</v>
      </c>
      <c r="CN20" t="str">
        <f ca="1">_xlfn.IFS(Calculations!CQ21="!","!",Calculations!CQ21="-","-",OR(Calculations!CQ21&gt;15,Calculations!CQ21&lt;1),"!",TRUE,Calculations!CQ21)</f>
        <v>!</v>
      </c>
      <c r="CO20" t="str">
        <f ca="1">_xlfn.IFS(Calculations!CR21="!","!",Calculations!CR21="-","-",OR(Calculations!CR21&gt;15,Calculations!CR21&lt;1),"!",TRUE,Calculations!CR21)</f>
        <v>!</v>
      </c>
      <c r="CP20" t="str">
        <f ca="1">_xlfn.IFS(Calculations!CS21="!","!",Calculations!CS21="-","-",OR(Calculations!CS21&gt;15,Calculations!CS21&lt;1),"!",TRUE,Calculations!CS21)</f>
        <v>!</v>
      </c>
      <c r="CQ20" t="str">
        <f ca="1">_xlfn.IFS(Calculations!CT21="!","!",Calculations!CT21="-","-",OR(Calculations!CT21&gt;15,Calculations!CT21&lt;1),"!",TRUE,Calculations!CT21)</f>
        <v>!</v>
      </c>
      <c r="CR20" t="str">
        <f ca="1">_xlfn.IFS(Calculations!CU21="!","!",Calculations!CU21="-","-",OR(Calculations!CU21&gt;15,Calculations!CU21&lt;1),"!",TRUE,Calculations!CU21)</f>
        <v>!</v>
      </c>
      <c r="CS20" t="str">
        <f ca="1">_xlfn.IFS(Calculations!CV21="!","!",Calculations!CV21="-","-",OR(Calculations!CV21&gt;15,Calculations!CV21&lt;1),"!",TRUE,Calculations!CV21)</f>
        <v>!</v>
      </c>
      <c r="CT20" t="str">
        <f ca="1">_xlfn.IFS(Calculations!CW21="!","!",Calculations!CW21="-","-",OR(Calculations!CW21&gt;15,Calculations!CW21&lt;1),"!",TRUE,Calculations!CW21)</f>
        <v>!</v>
      </c>
      <c r="CU20" t="str">
        <f ca="1">_xlfn.IFS(Calculations!CX21="!","!",Calculations!CX21="-","-",OR(Calculations!CX21&gt;15,Calculations!CX21&lt;1),"!",TRUE,Calculations!CX21)</f>
        <v>!</v>
      </c>
      <c r="CV20" t="str">
        <f ca="1">_xlfn.IFS(Calculations!CY21="!","!",Calculations!CY21="-","-",OR(Calculations!CY21&gt;15,Calculations!CY21&lt;1),"!",TRUE,Calculations!CY21)</f>
        <v>!</v>
      </c>
      <c r="CW20" t="str">
        <f ca="1">_xlfn.IFS(Calculations!CZ21="!","!",Calculations!CZ21="-","-",OR(Calculations!CZ21&gt;15,Calculations!CZ21&lt;1),"!",TRUE,Calculations!CZ21)</f>
        <v>!</v>
      </c>
    </row>
    <row r="21" spans="1:101" x14ac:dyDescent="0.2">
      <c r="A21" t="b">
        <f ca="1">IF(COUNTIF(B21:CW21,"!")=0,AND(ISERROR(FIND(".",Calculations!D22)),AVERAGE(B21:CW21)=10,NOT(AVEDEV(B21:CW21)=0),COUNTIF(B21:CW21,"!")=0,NOT(ISERROR(FIND("?"&amp;Setup!$D$2&amp;";",Calculations!D22)))),FALSE())</f>
        <v>0</v>
      </c>
      <c r="B21" t="str">
        <f ca="1">_xlfn.IFS(Calculations!E22="!","!",Calculations!E22="-","-",OR(Calculations!E22&gt;15,Calculations!E22&lt;1),"!",TRUE,Calculations!E22)</f>
        <v>!</v>
      </c>
      <c r="C21" t="str">
        <f ca="1">_xlfn.IFS(Calculations!F22="!","!",Calculations!F22="-","-",OR(Calculations!F22&gt;15,Calculations!F22&lt;1),"!",TRUE,Calculations!F22)</f>
        <v>!</v>
      </c>
      <c r="D21" t="str">
        <f ca="1">_xlfn.IFS(Calculations!G22="!","!",Calculations!G22="-","-",OR(Calculations!G22&gt;15,Calculations!G22&lt;1),"!",TRUE,Calculations!G22)</f>
        <v>!</v>
      </c>
      <c r="E21" t="str">
        <f ca="1">_xlfn.IFS(Calculations!H22="!","!",Calculations!H22="-","-",OR(Calculations!H22&gt;15,Calculations!H22&lt;1),"!",TRUE,Calculations!H22)</f>
        <v>!</v>
      </c>
      <c r="F21" t="str">
        <f ca="1">_xlfn.IFS(Calculations!I22="!","!",Calculations!I22="-","-",OR(Calculations!I22&gt;15,Calculations!I22&lt;1),"!",TRUE,Calculations!I22)</f>
        <v>!</v>
      </c>
      <c r="G21" t="str">
        <f ca="1">_xlfn.IFS(Calculations!J22="!","!",Calculations!J22="-","-",OR(Calculations!J22&gt;15,Calculations!J22&lt;1),"!",TRUE,Calculations!J22)</f>
        <v>!</v>
      </c>
      <c r="H21" t="str">
        <f ca="1">_xlfn.IFS(Calculations!K22="!","!",Calculations!K22="-","-",OR(Calculations!K22&gt;15,Calculations!K22&lt;1),"!",TRUE,Calculations!K22)</f>
        <v>!</v>
      </c>
      <c r="I21" t="str">
        <f ca="1">_xlfn.IFS(Calculations!L22="!","!",Calculations!L22="-","-",OR(Calculations!L22&gt;15,Calculations!L22&lt;1),"!",TRUE,Calculations!L22)</f>
        <v>!</v>
      </c>
      <c r="J21" t="str">
        <f ca="1">_xlfn.IFS(Calculations!M22="!","!",Calculations!M22="-","-",OR(Calculations!M22&gt;15,Calculations!M22&lt;1),"!",TRUE,Calculations!M22)</f>
        <v>!</v>
      </c>
      <c r="K21" t="str">
        <f ca="1">_xlfn.IFS(Calculations!N22="!","!",Calculations!N22="-","-",OR(Calculations!N22&gt;15,Calculations!N22&lt;1),"!",TRUE,Calculations!N22)</f>
        <v>!</v>
      </c>
      <c r="L21" t="str">
        <f ca="1">_xlfn.IFS(Calculations!O22="!","!",Calculations!O22="-","-",OR(Calculations!O22&gt;15,Calculations!O22&lt;1),"!",TRUE,Calculations!O22)</f>
        <v>!</v>
      </c>
      <c r="M21" t="str">
        <f ca="1">_xlfn.IFS(Calculations!P22="!","!",Calculations!P22="-","-",OR(Calculations!P22&gt;15,Calculations!P22&lt;1),"!",TRUE,Calculations!P22)</f>
        <v>!</v>
      </c>
      <c r="N21" t="str">
        <f ca="1">_xlfn.IFS(Calculations!Q22="!","!",Calculations!Q22="-","-",OR(Calculations!Q22&gt;15,Calculations!Q22&lt;1),"!",TRUE,Calculations!Q22)</f>
        <v>!</v>
      </c>
      <c r="O21" t="str">
        <f ca="1">_xlfn.IFS(Calculations!R22="!","!",Calculations!R22="-","-",OR(Calculations!R22&gt;15,Calculations!R22&lt;1),"!",TRUE,Calculations!R22)</f>
        <v>!</v>
      </c>
      <c r="P21" t="str">
        <f ca="1">_xlfn.IFS(Calculations!S22="!","!",Calculations!S22="-","-",OR(Calculations!S22&gt;15,Calculations!S22&lt;1),"!",TRUE,Calculations!S22)</f>
        <v>!</v>
      </c>
      <c r="Q21" t="str">
        <f ca="1">_xlfn.IFS(Calculations!T22="!","!",Calculations!T22="-","-",OR(Calculations!T22&gt;15,Calculations!T22&lt;1),"!",TRUE,Calculations!T22)</f>
        <v>!</v>
      </c>
      <c r="R21" t="str">
        <f ca="1">_xlfn.IFS(Calculations!U22="!","!",Calculations!U22="-","-",OR(Calculations!U22&gt;15,Calculations!U22&lt;1),"!",TRUE,Calculations!U22)</f>
        <v>!</v>
      </c>
      <c r="S21" t="str">
        <f ca="1">_xlfn.IFS(Calculations!V22="!","!",Calculations!V22="-","-",OR(Calculations!V22&gt;15,Calculations!V22&lt;1),"!",TRUE,Calculations!V22)</f>
        <v>!</v>
      </c>
      <c r="T21" t="str">
        <f ca="1">_xlfn.IFS(Calculations!W22="!","!",Calculations!W22="-","-",OR(Calculations!W22&gt;15,Calculations!W22&lt;1),"!",TRUE,Calculations!W22)</f>
        <v>!</v>
      </c>
      <c r="U21" t="str">
        <f ca="1">_xlfn.IFS(Calculations!X22="!","!",Calculations!X22="-","-",OR(Calculations!X22&gt;15,Calculations!X22&lt;1),"!",TRUE,Calculations!X22)</f>
        <v>!</v>
      </c>
      <c r="V21" t="str">
        <f ca="1">_xlfn.IFS(Calculations!Y22="!","!",Calculations!Y22="-","-",OR(Calculations!Y22&gt;15,Calculations!Y22&lt;1),"!",TRUE,Calculations!Y22)</f>
        <v>-</v>
      </c>
      <c r="W21" t="str">
        <f ca="1">_xlfn.IFS(Calculations!Z22="!","!",Calculations!Z22="-","-",OR(Calculations!Z22&gt;15,Calculations!Z22&lt;1),"!",TRUE,Calculations!Z22)</f>
        <v>!</v>
      </c>
      <c r="X21" t="str">
        <f ca="1">_xlfn.IFS(Calculations!AA22="!","!",Calculations!AA22="-","-",OR(Calculations!AA22&gt;15,Calculations!AA22&lt;1),"!",TRUE,Calculations!AA22)</f>
        <v>!</v>
      </c>
      <c r="Y21" t="str">
        <f ca="1">_xlfn.IFS(Calculations!AB22="!","!",Calculations!AB22="-","-",OR(Calculations!AB22&gt;15,Calculations!AB22&lt;1),"!",TRUE,Calculations!AB22)</f>
        <v>!</v>
      </c>
      <c r="Z21" t="str">
        <f ca="1">_xlfn.IFS(Calculations!AC22="!","!",Calculations!AC22="-","-",OR(Calculations!AC22&gt;15,Calculations!AC22&lt;1),"!",TRUE,Calculations!AC22)</f>
        <v>!</v>
      </c>
      <c r="AA21" t="str">
        <f ca="1">_xlfn.IFS(Calculations!AD22="!","!",Calculations!AD22="-","-",OR(Calculations!AD22&gt;15,Calculations!AD22&lt;1),"!",TRUE,Calculations!AD22)</f>
        <v>!</v>
      </c>
      <c r="AB21" t="str">
        <f ca="1">_xlfn.IFS(Calculations!AE22="!","!",Calculations!AE22="-","-",OR(Calculations!AE22&gt;15,Calculations!AE22&lt;1),"!",TRUE,Calculations!AE22)</f>
        <v>!</v>
      </c>
      <c r="AC21" t="str">
        <f ca="1">_xlfn.IFS(Calculations!AF22="!","!",Calculations!AF22="-","-",OR(Calculations!AF22&gt;15,Calculations!AF22&lt;1),"!",TRUE,Calculations!AF22)</f>
        <v>!</v>
      </c>
      <c r="AD21" t="str">
        <f ca="1">_xlfn.IFS(Calculations!AG22="!","!",Calculations!AG22="-","-",OR(Calculations!AG22&gt;15,Calculations!AG22&lt;1),"!",TRUE,Calculations!AG22)</f>
        <v>!</v>
      </c>
      <c r="AE21" t="str">
        <f ca="1">_xlfn.IFS(Calculations!AH22="!","!",Calculations!AH22="-","-",OR(Calculations!AH22&gt;15,Calculations!AH22&lt;1),"!",TRUE,Calculations!AH22)</f>
        <v>!</v>
      </c>
      <c r="AF21" t="str">
        <f ca="1">_xlfn.IFS(Calculations!AI22="!","!",Calculations!AI22="-","-",OR(Calculations!AI22&gt;15,Calculations!AI22&lt;1),"!",TRUE,Calculations!AI22)</f>
        <v>!</v>
      </c>
      <c r="AG21" t="str">
        <f ca="1">_xlfn.IFS(Calculations!AJ22="!","!",Calculations!AJ22="-","-",OR(Calculations!AJ22&gt;15,Calculations!AJ22&lt;1),"!",TRUE,Calculations!AJ22)</f>
        <v>!</v>
      </c>
      <c r="AH21" t="str">
        <f ca="1">_xlfn.IFS(Calculations!AK22="!","!",Calculations!AK22="-","-",OR(Calculations!AK22&gt;15,Calculations!AK22&lt;1),"!",TRUE,Calculations!AK22)</f>
        <v>!</v>
      </c>
      <c r="AI21" t="str">
        <f ca="1">_xlfn.IFS(Calculations!AL22="!","!",Calculations!AL22="-","-",OR(Calculations!AL22&gt;15,Calculations!AL22&lt;1),"!",TRUE,Calculations!AL22)</f>
        <v>!</v>
      </c>
      <c r="AJ21" t="str">
        <f ca="1">_xlfn.IFS(Calculations!AM22="!","!",Calculations!AM22="-","-",OR(Calculations!AM22&gt;15,Calculations!AM22&lt;1),"!",TRUE,Calculations!AM22)</f>
        <v>!</v>
      </c>
      <c r="AK21" t="str">
        <f ca="1">_xlfn.IFS(Calculations!AN22="!","!",Calculations!AN22="-","-",OR(Calculations!AN22&gt;15,Calculations!AN22&lt;1),"!",TRUE,Calculations!AN22)</f>
        <v>!</v>
      </c>
      <c r="AL21" t="str">
        <f ca="1">_xlfn.IFS(Calculations!AO22="!","!",Calculations!AO22="-","-",OR(Calculations!AO22&gt;15,Calculations!AO22&lt;1),"!",TRUE,Calculations!AO22)</f>
        <v>!</v>
      </c>
      <c r="AM21" t="str">
        <f ca="1">_xlfn.IFS(Calculations!AP22="!","!",Calculations!AP22="-","-",OR(Calculations!AP22&gt;15,Calculations!AP22&lt;1),"!",TRUE,Calculations!AP22)</f>
        <v>!</v>
      </c>
      <c r="AN21" t="str">
        <f ca="1">_xlfn.IFS(Calculations!AQ22="!","!",Calculations!AQ22="-","-",OR(Calculations!AQ22&gt;15,Calculations!AQ22&lt;1),"!",TRUE,Calculations!AQ22)</f>
        <v>!</v>
      </c>
      <c r="AO21" t="str">
        <f ca="1">_xlfn.IFS(Calculations!AR22="!","!",Calculations!AR22="-","-",OR(Calculations!AR22&gt;15,Calculations!AR22&lt;1),"!",TRUE,Calculations!AR22)</f>
        <v>!</v>
      </c>
      <c r="AP21" t="str">
        <f ca="1">_xlfn.IFS(Calculations!AS22="!","!",Calculations!AS22="-","-",OR(Calculations!AS22&gt;15,Calculations!AS22&lt;1),"!",TRUE,Calculations!AS22)</f>
        <v>!</v>
      </c>
      <c r="AQ21" t="str">
        <f ca="1">_xlfn.IFS(Calculations!AT22="!","!",Calculations!AT22="-","-",OR(Calculations!AT22&gt;15,Calculations!AT22&lt;1),"!",TRUE,Calculations!AT22)</f>
        <v>!</v>
      </c>
      <c r="AR21" t="str">
        <f ca="1">_xlfn.IFS(Calculations!AU22="!","!",Calculations!AU22="-","-",OR(Calculations!AU22&gt;15,Calculations!AU22&lt;1),"!",TRUE,Calculations!AU22)</f>
        <v>!</v>
      </c>
      <c r="AS21" t="str">
        <f ca="1">_xlfn.IFS(Calculations!AV22="!","!",Calculations!AV22="-","-",OR(Calculations!AV22&gt;15,Calculations!AV22&lt;1),"!",TRUE,Calculations!AV22)</f>
        <v>!</v>
      </c>
      <c r="AT21" t="str">
        <f ca="1">_xlfn.IFS(Calculations!AW22="!","!",Calculations!AW22="-","-",OR(Calculations!AW22&gt;15,Calculations!AW22&lt;1),"!",TRUE,Calculations!AW22)</f>
        <v>!</v>
      </c>
      <c r="AU21" t="str">
        <f ca="1">_xlfn.IFS(Calculations!AX22="!","!",Calculations!AX22="-","-",OR(Calculations!AX22&gt;15,Calculations!AX22&lt;1),"!",TRUE,Calculations!AX22)</f>
        <v>!</v>
      </c>
      <c r="AV21" t="str">
        <f ca="1">_xlfn.IFS(Calculations!AY22="!","!",Calculations!AY22="-","-",OR(Calculations!AY22&gt;15,Calculations!AY22&lt;1),"!",TRUE,Calculations!AY22)</f>
        <v>!</v>
      </c>
      <c r="AW21" t="str">
        <f ca="1">_xlfn.IFS(Calculations!AZ22="!","!",Calculations!AZ22="-","-",OR(Calculations!AZ22&gt;15,Calculations!AZ22&lt;1),"!",TRUE,Calculations!AZ22)</f>
        <v>!</v>
      </c>
      <c r="AX21" t="str">
        <f ca="1">_xlfn.IFS(Calculations!BA22="!","!",Calculations!BA22="-","-",OR(Calculations!BA22&gt;15,Calculations!BA22&lt;1),"!",TRUE,Calculations!BA22)</f>
        <v>!</v>
      </c>
      <c r="AY21" t="str">
        <f ca="1">_xlfn.IFS(Calculations!BB22="!","!",Calculations!BB22="-","-",OR(Calculations!BB22&gt;15,Calculations!BB22&lt;1),"!",TRUE,Calculations!BB22)</f>
        <v>!</v>
      </c>
      <c r="AZ21" t="str">
        <f ca="1">_xlfn.IFS(Calculations!BC22="!","!",Calculations!BC22="-","-",OR(Calculations!BC22&gt;15,Calculations!BC22&lt;1),"!",TRUE,Calculations!BC22)</f>
        <v>!</v>
      </c>
      <c r="BA21" t="str">
        <f ca="1">_xlfn.IFS(Calculations!BD22="!","!",Calculations!BD22="-","-",OR(Calculations!BD22&gt;15,Calculations!BD22&lt;1),"!",TRUE,Calculations!BD22)</f>
        <v>!</v>
      </c>
      <c r="BB21" t="str">
        <f ca="1">_xlfn.IFS(Calculations!BE22="!","!",Calculations!BE22="-","-",OR(Calculations!BE22&gt;15,Calculations!BE22&lt;1),"!",TRUE,Calculations!BE22)</f>
        <v>!</v>
      </c>
      <c r="BC21" t="str">
        <f ca="1">_xlfn.IFS(Calculations!BF22="!","!",Calculations!BF22="-","-",OR(Calculations!BF22&gt;15,Calculations!BF22&lt;1),"!",TRUE,Calculations!BF22)</f>
        <v>!</v>
      </c>
      <c r="BD21" t="str">
        <f ca="1">_xlfn.IFS(Calculations!BG22="!","!",Calculations!BG22="-","-",OR(Calculations!BG22&gt;15,Calculations!BG22&lt;1),"!",TRUE,Calculations!BG22)</f>
        <v>!</v>
      </c>
      <c r="BE21" t="str">
        <f ca="1">_xlfn.IFS(Calculations!BH22="!","!",Calculations!BH22="-","-",OR(Calculations!BH22&gt;15,Calculations!BH22&lt;1),"!",TRUE,Calculations!BH22)</f>
        <v>!</v>
      </c>
      <c r="BF21" t="str">
        <f ca="1">_xlfn.IFS(Calculations!BI22="!","!",Calculations!BI22="-","-",OR(Calculations!BI22&gt;15,Calculations!BI22&lt;1),"!",TRUE,Calculations!BI22)</f>
        <v>!</v>
      </c>
      <c r="BG21" t="str">
        <f ca="1">_xlfn.IFS(Calculations!BJ22="!","!",Calculations!BJ22="-","-",OR(Calculations!BJ22&gt;15,Calculations!BJ22&lt;1),"!",TRUE,Calculations!BJ22)</f>
        <v>!</v>
      </c>
      <c r="BH21" t="str">
        <f ca="1">_xlfn.IFS(Calculations!BK22="!","!",Calculations!BK22="-","-",OR(Calculations!BK22&gt;15,Calculations!BK22&lt;1),"!",TRUE,Calculations!BK22)</f>
        <v>!</v>
      </c>
      <c r="BI21" t="str">
        <f ca="1">_xlfn.IFS(Calculations!BL22="!","!",Calculations!BL22="-","-",OR(Calculations!BL22&gt;15,Calculations!BL22&lt;1),"!",TRUE,Calculations!BL22)</f>
        <v>!</v>
      </c>
      <c r="BJ21" t="str">
        <f ca="1">_xlfn.IFS(Calculations!BM22="!","!",Calculations!BM22="-","-",OR(Calculations!BM22&gt;15,Calculations!BM22&lt;1),"!",TRUE,Calculations!BM22)</f>
        <v>!</v>
      </c>
      <c r="BK21" t="str">
        <f ca="1">_xlfn.IFS(Calculations!BN22="!","!",Calculations!BN22="-","-",OR(Calculations!BN22&gt;15,Calculations!BN22&lt;1),"!",TRUE,Calculations!BN22)</f>
        <v>!</v>
      </c>
      <c r="BL21" t="str">
        <f ca="1">_xlfn.IFS(Calculations!BO22="!","!",Calculations!BO22="-","-",OR(Calculations!BO22&gt;15,Calculations!BO22&lt;1),"!",TRUE,Calculations!BO22)</f>
        <v>!</v>
      </c>
      <c r="BM21" t="str">
        <f ca="1">_xlfn.IFS(Calculations!BP22="!","!",Calculations!BP22="-","-",OR(Calculations!BP22&gt;15,Calculations!BP22&lt;1),"!",TRUE,Calculations!BP22)</f>
        <v>!</v>
      </c>
      <c r="BN21" t="str">
        <f ca="1">_xlfn.IFS(Calculations!BQ22="!","!",Calculations!BQ22="-","-",OR(Calculations!BQ22&gt;15,Calculations!BQ22&lt;1),"!",TRUE,Calculations!BQ22)</f>
        <v>!</v>
      </c>
      <c r="BO21" t="str">
        <f ca="1">_xlfn.IFS(Calculations!BR22="!","!",Calculations!BR22="-","-",OR(Calculations!BR22&gt;15,Calculations!BR22&lt;1),"!",TRUE,Calculations!BR22)</f>
        <v>!</v>
      </c>
      <c r="BP21" t="str">
        <f ca="1">_xlfn.IFS(Calculations!BS22="!","!",Calculations!BS22="-","-",OR(Calculations!BS22&gt;15,Calculations!BS22&lt;1),"!",TRUE,Calculations!BS22)</f>
        <v>!</v>
      </c>
      <c r="BQ21" t="str">
        <f ca="1">_xlfn.IFS(Calculations!BT22="!","!",Calculations!BT22="-","-",OR(Calculations!BT22&gt;15,Calculations!BT22&lt;1),"!",TRUE,Calculations!BT22)</f>
        <v>!</v>
      </c>
      <c r="BR21" t="str">
        <f ca="1">_xlfn.IFS(Calculations!BU22="!","!",Calculations!BU22="-","-",OR(Calculations!BU22&gt;15,Calculations!BU22&lt;1),"!",TRUE,Calculations!BU22)</f>
        <v>!</v>
      </c>
      <c r="BS21" t="str">
        <f ca="1">_xlfn.IFS(Calculations!BV22="!","!",Calculations!BV22="-","-",OR(Calculations!BV22&gt;15,Calculations!BV22&lt;1),"!",TRUE,Calculations!BV22)</f>
        <v>!</v>
      </c>
      <c r="BT21" t="str">
        <f ca="1">_xlfn.IFS(Calculations!BW22="!","!",Calculations!BW22="-","-",OR(Calculations!BW22&gt;15,Calculations!BW22&lt;1),"!",TRUE,Calculations!BW22)</f>
        <v>!</v>
      </c>
      <c r="BU21" t="str">
        <f ca="1">_xlfn.IFS(Calculations!BX22="!","!",Calculations!BX22="-","-",OR(Calculations!BX22&gt;15,Calculations!BX22&lt;1),"!",TRUE,Calculations!BX22)</f>
        <v>!</v>
      </c>
      <c r="BV21" t="str">
        <f ca="1">_xlfn.IFS(Calculations!BY22="!","!",Calculations!BY22="-","-",OR(Calculations!BY22&gt;15,Calculations!BY22&lt;1),"!",TRUE,Calculations!BY22)</f>
        <v>!</v>
      </c>
      <c r="BW21" t="str">
        <f ca="1">_xlfn.IFS(Calculations!BZ22="!","!",Calculations!BZ22="-","-",OR(Calculations!BZ22&gt;15,Calculations!BZ22&lt;1),"!",TRUE,Calculations!BZ22)</f>
        <v>!</v>
      </c>
      <c r="BX21" t="str">
        <f ca="1">_xlfn.IFS(Calculations!CA22="!","!",Calculations!CA22="-","-",OR(Calculations!CA22&gt;15,Calculations!CA22&lt;1),"!",TRUE,Calculations!CA22)</f>
        <v>!</v>
      </c>
      <c r="BY21" t="str">
        <f ca="1">_xlfn.IFS(Calculations!CB22="!","!",Calculations!CB22="-","-",OR(Calculations!CB22&gt;15,Calculations!CB22&lt;1),"!",TRUE,Calculations!CB22)</f>
        <v>!</v>
      </c>
      <c r="BZ21" t="str">
        <f ca="1">_xlfn.IFS(Calculations!CC22="!","!",Calculations!CC22="-","-",OR(Calculations!CC22&gt;15,Calculations!CC22&lt;1),"!",TRUE,Calculations!CC22)</f>
        <v>!</v>
      </c>
      <c r="CA21" t="str">
        <f ca="1">_xlfn.IFS(Calculations!CD22="!","!",Calculations!CD22="-","-",OR(Calculations!CD22&gt;15,Calculations!CD22&lt;1),"!",TRUE,Calculations!CD22)</f>
        <v>!</v>
      </c>
      <c r="CB21" t="str">
        <f ca="1">_xlfn.IFS(Calculations!CE22="!","!",Calculations!CE22="-","-",OR(Calculations!CE22&gt;15,Calculations!CE22&lt;1),"!",TRUE,Calculations!CE22)</f>
        <v>!</v>
      </c>
      <c r="CC21" t="str">
        <f ca="1">_xlfn.IFS(Calculations!CF22="!","!",Calculations!CF22="-","-",OR(Calculations!CF22&gt;15,Calculations!CF22&lt;1),"!",TRUE,Calculations!CF22)</f>
        <v>!</v>
      </c>
      <c r="CD21" t="str">
        <f ca="1">_xlfn.IFS(Calculations!CG22="!","!",Calculations!CG22="-","-",OR(Calculations!CG22&gt;15,Calculations!CG22&lt;1),"!",TRUE,Calculations!CG22)</f>
        <v>!</v>
      </c>
      <c r="CE21" t="str">
        <f ca="1">_xlfn.IFS(Calculations!CH22="!","!",Calculations!CH22="-","-",OR(Calculations!CH22&gt;15,Calculations!CH22&lt;1),"!",TRUE,Calculations!CH22)</f>
        <v>!</v>
      </c>
      <c r="CF21" t="str">
        <f ca="1">_xlfn.IFS(Calculations!CI22="!","!",Calculations!CI22="-","-",OR(Calculations!CI22&gt;15,Calculations!CI22&lt;1),"!",TRUE,Calculations!CI22)</f>
        <v>!</v>
      </c>
      <c r="CG21" t="str">
        <f ca="1">_xlfn.IFS(Calculations!CJ22="!","!",Calculations!CJ22="-","-",OR(Calculations!CJ22&gt;15,Calculations!CJ22&lt;1),"!",TRUE,Calculations!CJ22)</f>
        <v>!</v>
      </c>
      <c r="CH21" t="str">
        <f ca="1">_xlfn.IFS(Calculations!CK22="!","!",Calculations!CK22="-","-",OR(Calculations!CK22&gt;15,Calculations!CK22&lt;1),"!",TRUE,Calculations!CK22)</f>
        <v>!</v>
      </c>
      <c r="CI21" t="str">
        <f ca="1">_xlfn.IFS(Calculations!CL22="!","!",Calculations!CL22="-","-",OR(Calculations!CL22&gt;15,Calculations!CL22&lt;1),"!",TRUE,Calculations!CL22)</f>
        <v>!</v>
      </c>
      <c r="CJ21" t="str">
        <f ca="1">_xlfn.IFS(Calculations!CM22="!","!",Calculations!CM22="-","-",OR(Calculations!CM22&gt;15,Calculations!CM22&lt;1),"!",TRUE,Calculations!CM22)</f>
        <v>!</v>
      </c>
      <c r="CK21" t="str">
        <f ca="1">_xlfn.IFS(Calculations!CN22="!","!",Calculations!CN22="-","-",OR(Calculations!CN22&gt;15,Calculations!CN22&lt;1),"!",TRUE,Calculations!CN22)</f>
        <v>!</v>
      </c>
      <c r="CL21" t="str">
        <f ca="1">_xlfn.IFS(Calculations!CO22="!","!",Calculations!CO22="-","-",OR(Calculations!CO22&gt;15,Calculations!CO22&lt;1),"!",TRUE,Calculations!CO22)</f>
        <v>!</v>
      </c>
      <c r="CM21" t="str">
        <f ca="1">_xlfn.IFS(Calculations!CP22="!","!",Calculations!CP22="-","-",OR(Calculations!CP22&gt;15,Calculations!CP22&lt;1),"!",TRUE,Calculations!CP22)</f>
        <v>!</v>
      </c>
      <c r="CN21" t="str">
        <f ca="1">_xlfn.IFS(Calculations!CQ22="!","!",Calculations!CQ22="-","-",OR(Calculations!CQ22&gt;15,Calculations!CQ22&lt;1),"!",TRUE,Calculations!CQ22)</f>
        <v>!</v>
      </c>
      <c r="CO21" t="str">
        <f ca="1">_xlfn.IFS(Calculations!CR22="!","!",Calculations!CR22="-","-",OR(Calculations!CR22&gt;15,Calculations!CR22&lt;1),"!",TRUE,Calculations!CR22)</f>
        <v>!</v>
      </c>
      <c r="CP21" t="str">
        <f ca="1">_xlfn.IFS(Calculations!CS22="!","!",Calculations!CS22="-","-",OR(Calculations!CS22&gt;15,Calculations!CS22&lt;1),"!",TRUE,Calculations!CS22)</f>
        <v>!</v>
      </c>
      <c r="CQ21" t="str">
        <f ca="1">_xlfn.IFS(Calculations!CT22="!","!",Calculations!CT22="-","-",OR(Calculations!CT22&gt;15,Calculations!CT22&lt;1),"!",TRUE,Calculations!CT22)</f>
        <v>!</v>
      </c>
      <c r="CR21" t="str">
        <f ca="1">_xlfn.IFS(Calculations!CU22="!","!",Calculations!CU22="-","-",OR(Calculations!CU22&gt;15,Calculations!CU22&lt;1),"!",TRUE,Calculations!CU22)</f>
        <v>!</v>
      </c>
      <c r="CS21" t="str">
        <f ca="1">_xlfn.IFS(Calculations!CV22="!","!",Calculations!CV22="-","-",OR(Calculations!CV22&gt;15,Calculations!CV22&lt;1),"!",TRUE,Calculations!CV22)</f>
        <v>!</v>
      </c>
      <c r="CT21" t="str">
        <f ca="1">_xlfn.IFS(Calculations!CW22="!","!",Calculations!CW22="-","-",OR(Calculations!CW22&gt;15,Calculations!CW22&lt;1),"!",TRUE,Calculations!CW22)</f>
        <v>!</v>
      </c>
      <c r="CU21" t="str">
        <f ca="1">_xlfn.IFS(Calculations!CX22="!","!",Calculations!CX22="-","-",OR(Calculations!CX22&gt;15,Calculations!CX22&lt;1),"!",TRUE,Calculations!CX22)</f>
        <v>!</v>
      </c>
      <c r="CV21" t="str">
        <f ca="1">_xlfn.IFS(Calculations!CY22="!","!",Calculations!CY22="-","-",OR(Calculations!CY22&gt;15,Calculations!CY22&lt;1),"!",TRUE,Calculations!CY22)</f>
        <v>!</v>
      </c>
      <c r="CW21" t="str">
        <f ca="1">_xlfn.IFS(Calculations!CZ22="!","!",Calculations!CZ22="-","-",OR(Calculations!CZ22&gt;15,Calculations!CZ22&lt;1),"!",TRUE,Calculations!CZ22)</f>
        <v>!</v>
      </c>
    </row>
    <row r="22" spans="1:101" x14ac:dyDescent="0.2">
      <c r="A22" t="b">
        <f ca="1">IF(COUNTIF(B22:CW22,"!")=0,AND(ISERROR(FIND(".",Calculations!D23)),AVERAGE(B22:CW22)=10,NOT(AVEDEV(B22:CW22)=0),COUNTIF(B22:CW22,"!")=0,NOT(ISERROR(FIND("?"&amp;Setup!$D$2&amp;";",Calculations!D23)))),FALSE())</f>
        <v>0</v>
      </c>
      <c r="B22" t="str">
        <f ca="1">_xlfn.IFS(Calculations!E23="!","!",Calculations!E23="-","-",OR(Calculations!E23&gt;15,Calculations!E23&lt;1),"!",TRUE,Calculations!E23)</f>
        <v>!</v>
      </c>
      <c r="C22" t="str">
        <f ca="1">_xlfn.IFS(Calculations!F23="!","!",Calculations!F23="-","-",OR(Calculations!F23&gt;15,Calculations!F23&lt;1),"!",TRUE,Calculations!F23)</f>
        <v>!</v>
      </c>
      <c r="D22" t="str">
        <f ca="1">_xlfn.IFS(Calculations!G23="!","!",Calculations!G23="-","-",OR(Calculations!G23&gt;15,Calculations!G23&lt;1),"!",TRUE,Calculations!G23)</f>
        <v>!</v>
      </c>
      <c r="E22" t="str">
        <f ca="1">_xlfn.IFS(Calculations!H23="!","!",Calculations!H23="-","-",OR(Calculations!H23&gt;15,Calculations!H23&lt;1),"!",TRUE,Calculations!H23)</f>
        <v>!</v>
      </c>
      <c r="F22" t="str">
        <f ca="1">_xlfn.IFS(Calculations!I23="!","!",Calculations!I23="-","-",OR(Calculations!I23&gt;15,Calculations!I23&lt;1),"!",TRUE,Calculations!I23)</f>
        <v>!</v>
      </c>
      <c r="G22" t="str">
        <f ca="1">_xlfn.IFS(Calculations!J23="!","!",Calculations!J23="-","-",OR(Calculations!J23&gt;15,Calculations!J23&lt;1),"!",TRUE,Calculations!J23)</f>
        <v>!</v>
      </c>
      <c r="H22" t="str">
        <f ca="1">_xlfn.IFS(Calculations!K23="!","!",Calculations!K23="-","-",OR(Calculations!K23&gt;15,Calculations!K23&lt;1),"!",TRUE,Calculations!K23)</f>
        <v>!</v>
      </c>
      <c r="I22" t="str">
        <f ca="1">_xlfn.IFS(Calculations!L23="!","!",Calculations!L23="-","-",OR(Calculations!L23&gt;15,Calculations!L23&lt;1),"!",TRUE,Calculations!L23)</f>
        <v>!</v>
      </c>
      <c r="J22" t="str">
        <f ca="1">_xlfn.IFS(Calculations!M23="!","!",Calculations!M23="-","-",OR(Calculations!M23&gt;15,Calculations!M23&lt;1),"!",TRUE,Calculations!M23)</f>
        <v>!</v>
      </c>
      <c r="K22" t="str">
        <f ca="1">_xlfn.IFS(Calculations!N23="!","!",Calculations!N23="-","-",OR(Calculations!N23&gt;15,Calculations!N23&lt;1),"!",TRUE,Calculations!N23)</f>
        <v>!</v>
      </c>
      <c r="L22" t="str">
        <f ca="1">_xlfn.IFS(Calculations!O23="!","!",Calculations!O23="-","-",OR(Calculations!O23&gt;15,Calculations!O23&lt;1),"!",TRUE,Calculations!O23)</f>
        <v>!</v>
      </c>
      <c r="M22" t="str">
        <f ca="1">_xlfn.IFS(Calculations!P23="!","!",Calculations!P23="-","-",OR(Calculations!P23&gt;15,Calculations!P23&lt;1),"!",TRUE,Calculations!P23)</f>
        <v>!</v>
      </c>
      <c r="N22" t="str">
        <f ca="1">_xlfn.IFS(Calculations!Q23="!","!",Calculations!Q23="-","-",OR(Calculations!Q23&gt;15,Calculations!Q23&lt;1),"!",TRUE,Calculations!Q23)</f>
        <v>!</v>
      </c>
      <c r="O22" t="str">
        <f ca="1">_xlfn.IFS(Calculations!R23="!","!",Calculations!R23="-","-",OR(Calculations!R23&gt;15,Calculations!R23&lt;1),"!",TRUE,Calculations!R23)</f>
        <v>!</v>
      </c>
      <c r="P22" t="str">
        <f ca="1">_xlfn.IFS(Calculations!S23="!","!",Calculations!S23="-","-",OR(Calculations!S23&gt;15,Calculations!S23&lt;1),"!",TRUE,Calculations!S23)</f>
        <v>!</v>
      </c>
      <c r="Q22" t="str">
        <f ca="1">_xlfn.IFS(Calculations!T23="!","!",Calculations!T23="-","-",OR(Calculations!T23&gt;15,Calculations!T23&lt;1),"!",TRUE,Calculations!T23)</f>
        <v>!</v>
      </c>
      <c r="R22" t="str">
        <f ca="1">_xlfn.IFS(Calculations!U23="!","!",Calculations!U23="-","-",OR(Calculations!U23&gt;15,Calculations!U23&lt;1),"!",TRUE,Calculations!U23)</f>
        <v>!</v>
      </c>
      <c r="S22" t="str">
        <f ca="1">_xlfn.IFS(Calculations!V23="!","!",Calculations!V23="-","-",OR(Calculations!V23&gt;15,Calculations!V23&lt;1),"!",TRUE,Calculations!V23)</f>
        <v>!</v>
      </c>
      <c r="T22" t="str">
        <f ca="1">_xlfn.IFS(Calculations!W23="!","!",Calculations!W23="-","-",OR(Calculations!W23&gt;15,Calculations!W23&lt;1),"!",TRUE,Calculations!W23)</f>
        <v>!</v>
      </c>
      <c r="U22" t="str">
        <f ca="1">_xlfn.IFS(Calculations!X23="!","!",Calculations!X23="-","-",OR(Calculations!X23&gt;15,Calculations!X23&lt;1),"!",TRUE,Calculations!X23)</f>
        <v>!</v>
      </c>
      <c r="V22" t="str">
        <f ca="1">_xlfn.IFS(Calculations!Y23="!","!",Calculations!Y23="-","-",OR(Calculations!Y23&gt;15,Calculations!Y23&lt;1),"!",TRUE,Calculations!Y23)</f>
        <v>!</v>
      </c>
      <c r="W22" t="str">
        <f ca="1">_xlfn.IFS(Calculations!Z23="!","!",Calculations!Z23="-","-",OR(Calculations!Z23&gt;15,Calculations!Z23&lt;1),"!",TRUE,Calculations!Z23)</f>
        <v>-</v>
      </c>
      <c r="X22" t="str">
        <f ca="1">_xlfn.IFS(Calculations!AA23="!","!",Calculations!AA23="-","-",OR(Calculations!AA23&gt;15,Calculations!AA23&lt;1),"!",TRUE,Calculations!AA23)</f>
        <v>!</v>
      </c>
      <c r="Y22" t="str">
        <f ca="1">_xlfn.IFS(Calculations!AB23="!","!",Calculations!AB23="-","-",OR(Calculations!AB23&gt;15,Calculations!AB23&lt;1),"!",TRUE,Calculations!AB23)</f>
        <v>!</v>
      </c>
      <c r="Z22" t="str">
        <f ca="1">_xlfn.IFS(Calculations!AC23="!","!",Calculations!AC23="-","-",OR(Calculations!AC23&gt;15,Calculations!AC23&lt;1),"!",TRUE,Calculations!AC23)</f>
        <v>!</v>
      </c>
      <c r="AA22" t="str">
        <f ca="1">_xlfn.IFS(Calculations!AD23="!","!",Calculations!AD23="-","-",OR(Calculations!AD23&gt;15,Calculations!AD23&lt;1),"!",TRUE,Calculations!AD23)</f>
        <v>!</v>
      </c>
      <c r="AB22" t="str">
        <f ca="1">_xlfn.IFS(Calculations!AE23="!","!",Calculations!AE23="-","-",OR(Calculations!AE23&gt;15,Calculations!AE23&lt;1),"!",TRUE,Calculations!AE23)</f>
        <v>!</v>
      </c>
      <c r="AC22" t="str">
        <f ca="1">_xlfn.IFS(Calculations!AF23="!","!",Calculations!AF23="-","-",OR(Calculations!AF23&gt;15,Calculations!AF23&lt;1),"!",TRUE,Calculations!AF23)</f>
        <v>!</v>
      </c>
      <c r="AD22" t="str">
        <f ca="1">_xlfn.IFS(Calculations!AG23="!","!",Calculations!AG23="-","-",OR(Calculations!AG23&gt;15,Calculations!AG23&lt;1),"!",TRUE,Calculations!AG23)</f>
        <v>!</v>
      </c>
      <c r="AE22" t="str">
        <f ca="1">_xlfn.IFS(Calculations!AH23="!","!",Calculations!AH23="-","-",OR(Calculations!AH23&gt;15,Calculations!AH23&lt;1),"!",TRUE,Calculations!AH23)</f>
        <v>!</v>
      </c>
      <c r="AF22" t="str">
        <f ca="1">_xlfn.IFS(Calculations!AI23="!","!",Calculations!AI23="-","-",OR(Calculations!AI23&gt;15,Calculations!AI23&lt;1),"!",TRUE,Calculations!AI23)</f>
        <v>!</v>
      </c>
      <c r="AG22" t="str">
        <f ca="1">_xlfn.IFS(Calculations!AJ23="!","!",Calculations!AJ23="-","-",OR(Calculations!AJ23&gt;15,Calculations!AJ23&lt;1),"!",TRUE,Calculations!AJ23)</f>
        <v>!</v>
      </c>
      <c r="AH22" t="str">
        <f ca="1">_xlfn.IFS(Calculations!AK23="!","!",Calculations!AK23="-","-",OR(Calculations!AK23&gt;15,Calculations!AK23&lt;1),"!",TRUE,Calculations!AK23)</f>
        <v>!</v>
      </c>
      <c r="AI22" t="str">
        <f ca="1">_xlfn.IFS(Calculations!AL23="!","!",Calculations!AL23="-","-",OR(Calculations!AL23&gt;15,Calculations!AL23&lt;1),"!",TRUE,Calculations!AL23)</f>
        <v>!</v>
      </c>
      <c r="AJ22" t="str">
        <f ca="1">_xlfn.IFS(Calculations!AM23="!","!",Calculations!AM23="-","-",OR(Calculations!AM23&gt;15,Calculations!AM23&lt;1),"!",TRUE,Calculations!AM23)</f>
        <v>!</v>
      </c>
      <c r="AK22" t="str">
        <f ca="1">_xlfn.IFS(Calculations!AN23="!","!",Calculations!AN23="-","-",OR(Calculations!AN23&gt;15,Calculations!AN23&lt;1),"!",TRUE,Calculations!AN23)</f>
        <v>!</v>
      </c>
      <c r="AL22" t="str">
        <f ca="1">_xlfn.IFS(Calculations!AO23="!","!",Calculations!AO23="-","-",OR(Calculations!AO23&gt;15,Calculations!AO23&lt;1),"!",TRUE,Calculations!AO23)</f>
        <v>!</v>
      </c>
      <c r="AM22" t="str">
        <f ca="1">_xlfn.IFS(Calculations!AP23="!","!",Calculations!AP23="-","-",OR(Calculations!AP23&gt;15,Calculations!AP23&lt;1),"!",TRUE,Calculations!AP23)</f>
        <v>!</v>
      </c>
      <c r="AN22" t="str">
        <f ca="1">_xlfn.IFS(Calculations!AQ23="!","!",Calculations!AQ23="-","-",OR(Calculations!AQ23&gt;15,Calculations!AQ23&lt;1),"!",TRUE,Calculations!AQ23)</f>
        <v>!</v>
      </c>
      <c r="AO22" t="str">
        <f ca="1">_xlfn.IFS(Calculations!AR23="!","!",Calculations!AR23="-","-",OR(Calculations!AR23&gt;15,Calculations!AR23&lt;1),"!",TRUE,Calculations!AR23)</f>
        <v>!</v>
      </c>
      <c r="AP22" t="str">
        <f ca="1">_xlfn.IFS(Calculations!AS23="!","!",Calculations!AS23="-","-",OR(Calculations!AS23&gt;15,Calculations!AS23&lt;1),"!",TRUE,Calculations!AS23)</f>
        <v>!</v>
      </c>
      <c r="AQ22" t="str">
        <f ca="1">_xlfn.IFS(Calculations!AT23="!","!",Calculations!AT23="-","-",OR(Calculations!AT23&gt;15,Calculations!AT23&lt;1),"!",TRUE,Calculations!AT23)</f>
        <v>!</v>
      </c>
      <c r="AR22" t="str">
        <f ca="1">_xlfn.IFS(Calculations!AU23="!","!",Calculations!AU23="-","-",OR(Calculations!AU23&gt;15,Calculations!AU23&lt;1),"!",TRUE,Calculations!AU23)</f>
        <v>!</v>
      </c>
      <c r="AS22" t="str">
        <f ca="1">_xlfn.IFS(Calculations!AV23="!","!",Calculations!AV23="-","-",OR(Calculations!AV23&gt;15,Calculations!AV23&lt;1),"!",TRUE,Calculations!AV23)</f>
        <v>!</v>
      </c>
      <c r="AT22" t="str">
        <f ca="1">_xlfn.IFS(Calculations!AW23="!","!",Calculations!AW23="-","-",OR(Calculations!AW23&gt;15,Calculations!AW23&lt;1),"!",TRUE,Calculations!AW23)</f>
        <v>!</v>
      </c>
      <c r="AU22" t="str">
        <f ca="1">_xlfn.IFS(Calculations!AX23="!","!",Calculations!AX23="-","-",OR(Calculations!AX23&gt;15,Calculations!AX23&lt;1),"!",TRUE,Calculations!AX23)</f>
        <v>!</v>
      </c>
      <c r="AV22" t="str">
        <f ca="1">_xlfn.IFS(Calculations!AY23="!","!",Calculations!AY23="-","-",OR(Calculations!AY23&gt;15,Calculations!AY23&lt;1),"!",TRUE,Calculations!AY23)</f>
        <v>!</v>
      </c>
      <c r="AW22" t="str">
        <f ca="1">_xlfn.IFS(Calculations!AZ23="!","!",Calculations!AZ23="-","-",OR(Calculations!AZ23&gt;15,Calculations!AZ23&lt;1),"!",TRUE,Calculations!AZ23)</f>
        <v>!</v>
      </c>
      <c r="AX22" t="str">
        <f ca="1">_xlfn.IFS(Calculations!BA23="!","!",Calculations!BA23="-","-",OR(Calculations!BA23&gt;15,Calculations!BA23&lt;1),"!",TRUE,Calculations!BA23)</f>
        <v>!</v>
      </c>
      <c r="AY22" t="str">
        <f ca="1">_xlfn.IFS(Calculations!BB23="!","!",Calculations!BB23="-","-",OR(Calculations!BB23&gt;15,Calculations!BB23&lt;1),"!",TRUE,Calculations!BB23)</f>
        <v>!</v>
      </c>
      <c r="AZ22" t="str">
        <f ca="1">_xlfn.IFS(Calculations!BC23="!","!",Calculations!BC23="-","-",OR(Calculations!BC23&gt;15,Calculations!BC23&lt;1),"!",TRUE,Calculations!BC23)</f>
        <v>!</v>
      </c>
      <c r="BA22" t="str">
        <f ca="1">_xlfn.IFS(Calculations!BD23="!","!",Calculations!BD23="-","-",OR(Calculations!BD23&gt;15,Calculations!BD23&lt;1),"!",TRUE,Calculations!BD23)</f>
        <v>!</v>
      </c>
      <c r="BB22" t="str">
        <f ca="1">_xlfn.IFS(Calculations!BE23="!","!",Calculations!BE23="-","-",OR(Calculations!BE23&gt;15,Calculations!BE23&lt;1),"!",TRUE,Calculations!BE23)</f>
        <v>!</v>
      </c>
      <c r="BC22" t="str">
        <f ca="1">_xlfn.IFS(Calculations!BF23="!","!",Calculations!BF23="-","-",OR(Calculations!BF23&gt;15,Calculations!BF23&lt;1),"!",TRUE,Calculations!BF23)</f>
        <v>!</v>
      </c>
      <c r="BD22" t="str">
        <f ca="1">_xlfn.IFS(Calculations!BG23="!","!",Calculations!BG23="-","-",OR(Calculations!BG23&gt;15,Calculations!BG23&lt;1),"!",TRUE,Calculations!BG23)</f>
        <v>!</v>
      </c>
      <c r="BE22" t="str">
        <f ca="1">_xlfn.IFS(Calculations!BH23="!","!",Calculations!BH23="-","-",OR(Calculations!BH23&gt;15,Calculations!BH23&lt;1),"!",TRUE,Calculations!BH23)</f>
        <v>!</v>
      </c>
      <c r="BF22" t="str">
        <f ca="1">_xlfn.IFS(Calculations!BI23="!","!",Calculations!BI23="-","-",OR(Calculations!BI23&gt;15,Calculations!BI23&lt;1),"!",TRUE,Calculations!BI23)</f>
        <v>!</v>
      </c>
      <c r="BG22" t="str">
        <f ca="1">_xlfn.IFS(Calculations!BJ23="!","!",Calculations!BJ23="-","-",OR(Calculations!BJ23&gt;15,Calculations!BJ23&lt;1),"!",TRUE,Calculations!BJ23)</f>
        <v>!</v>
      </c>
      <c r="BH22" t="str">
        <f ca="1">_xlfn.IFS(Calculations!BK23="!","!",Calculations!BK23="-","-",OR(Calculations!BK23&gt;15,Calculations!BK23&lt;1),"!",TRUE,Calculations!BK23)</f>
        <v>!</v>
      </c>
      <c r="BI22" t="str">
        <f ca="1">_xlfn.IFS(Calculations!BL23="!","!",Calculations!BL23="-","-",OR(Calculations!BL23&gt;15,Calculations!BL23&lt;1),"!",TRUE,Calculations!BL23)</f>
        <v>!</v>
      </c>
      <c r="BJ22" t="str">
        <f ca="1">_xlfn.IFS(Calculations!BM23="!","!",Calculations!BM23="-","-",OR(Calculations!BM23&gt;15,Calculations!BM23&lt;1),"!",TRUE,Calculations!BM23)</f>
        <v>!</v>
      </c>
      <c r="BK22" t="str">
        <f ca="1">_xlfn.IFS(Calculations!BN23="!","!",Calculations!BN23="-","-",OR(Calculations!BN23&gt;15,Calculations!BN23&lt;1),"!",TRUE,Calculations!BN23)</f>
        <v>!</v>
      </c>
      <c r="BL22" t="str">
        <f ca="1">_xlfn.IFS(Calculations!BO23="!","!",Calculations!BO23="-","-",OR(Calculations!BO23&gt;15,Calculations!BO23&lt;1),"!",TRUE,Calculations!BO23)</f>
        <v>!</v>
      </c>
      <c r="BM22" t="str">
        <f ca="1">_xlfn.IFS(Calculations!BP23="!","!",Calculations!BP23="-","-",OR(Calculations!BP23&gt;15,Calculations!BP23&lt;1),"!",TRUE,Calculations!BP23)</f>
        <v>!</v>
      </c>
      <c r="BN22" t="str">
        <f ca="1">_xlfn.IFS(Calculations!BQ23="!","!",Calculations!BQ23="-","-",OR(Calculations!BQ23&gt;15,Calculations!BQ23&lt;1),"!",TRUE,Calculations!BQ23)</f>
        <v>!</v>
      </c>
      <c r="BO22" t="str">
        <f ca="1">_xlfn.IFS(Calculations!BR23="!","!",Calculations!BR23="-","-",OR(Calculations!BR23&gt;15,Calculations!BR23&lt;1),"!",TRUE,Calculations!BR23)</f>
        <v>!</v>
      </c>
      <c r="BP22" t="str">
        <f ca="1">_xlfn.IFS(Calculations!BS23="!","!",Calculations!BS23="-","-",OR(Calculations!BS23&gt;15,Calculations!BS23&lt;1),"!",TRUE,Calculations!BS23)</f>
        <v>!</v>
      </c>
      <c r="BQ22" t="str">
        <f ca="1">_xlfn.IFS(Calculations!BT23="!","!",Calculations!BT23="-","-",OR(Calculations!BT23&gt;15,Calculations!BT23&lt;1),"!",TRUE,Calculations!BT23)</f>
        <v>!</v>
      </c>
      <c r="BR22" t="str">
        <f ca="1">_xlfn.IFS(Calculations!BU23="!","!",Calculations!BU23="-","-",OR(Calculations!BU23&gt;15,Calculations!BU23&lt;1),"!",TRUE,Calculations!BU23)</f>
        <v>!</v>
      </c>
      <c r="BS22" t="str">
        <f ca="1">_xlfn.IFS(Calculations!BV23="!","!",Calculations!BV23="-","-",OR(Calculations!BV23&gt;15,Calculations!BV23&lt;1),"!",TRUE,Calculations!BV23)</f>
        <v>!</v>
      </c>
      <c r="BT22" t="str">
        <f ca="1">_xlfn.IFS(Calculations!BW23="!","!",Calculations!BW23="-","-",OR(Calculations!BW23&gt;15,Calculations!BW23&lt;1),"!",TRUE,Calculations!BW23)</f>
        <v>!</v>
      </c>
      <c r="BU22" t="str">
        <f ca="1">_xlfn.IFS(Calculations!BX23="!","!",Calculations!BX23="-","-",OR(Calculations!BX23&gt;15,Calculations!BX23&lt;1),"!",TRUE,Calculations!BX23)</f>
        <v>!</v>
      </c>
      <c r="BV22" t="str">
        <f ca="1">_xlfn.IFS(Calculations!BY23="!","!",Calculations!BY23="-","-",OR(Calculations!BY23&gt;15,Calculations!BY23&lt;1),"!",TRUE,Calculations!BY23)</f>
        <v>!</v>
      </c>
      <c r="BW22" t="str">
        <f ca="1">_xlfn.IFS(Calculations!BZ23="!","!",Calculations!BZ23="-","-",OR(Calculations!BZ23&gt;15,Calculations!BZ23&lt;1),"!",TRUE,Calculations!BZ23)</f>
        <v>!</v>
      </c>
      <c r="BX22" t="str">
        <f ca="1">_xlfn.IFS(Calculations!CA23="!","!",Calculations!CA23="-","-",OR(Calculations!CA23&gt;15,Calculations!CA23&lt;1),"!",TRUE,Calculations!CA23)</f>
        <v>!</v>
      </c>
      <c r="BY22" t="str">
        <f ca="1">_xlfn.IFS(Calculations!CB23="!","!",Calculations!CB23="-","-",OR(Calculations!CB23&gt;15,Calculations!CB23&lt;1),"!",TRUE,Calculations!CB23)</f>
        <v>!</v>
      </c>
      <c r="BZ22" t="str">
        <f ca="1">_xlfn.IFS(Calculations!CC23="!","!",Calculations!CC23="-","-",OR(Calculations!CC23&gt;15,Calculations!CC23&lt;1),"!",TRUE,Calculations!CC23)</f>
        <v>!</v>
      </c>
      <c r="CA22" t="str">
        <f ca="1">_xlfn.IFS(Calculations!CD23="!","!",Calculations!CD23="-","-",OR(Calculations!CD23&gt;15,Calculations!CD23&lt;1),"!",TRUE,Calculations!CD23)</f>
        <v>!</v>
      </c>
      <c r="CB22" t="str">
        <f ca="1">_xlfn.IFS(Calculations!CE23="!","!",Calculations!CE23="-","-",OR(Calculations!CE23&gt;15,Calculations!CE23&lt;1),"!",TRUE,Calculations!CE23)</f>
        <v>!</v>
      </c>
      <c r="CC22" t="str">
        <f ca="1">_xlfn.IFS(Calculations!CF23="!","!",Calculations!CF23="-","-",OR(Calculations!CF23&gt;15,Calculations!CF23&lt;1),"!",TRUE,Calculations!CF23)</f>
        <v>!</v>
      </c>
      <c r="CD22" t="str">
        <f ca="1">_xlfn.IFS(Calculations!CG23="!","!",Calculations!CG23="-","-",OR(Calculations!CG23&gt;15,Calculations!CG23&lt;1),"!",TRUE,Calculations!CG23)</f>
        <v>!</v>
      </c>
      <c r="CE22" t="str">
        <f ca="1">_xlfn.IFS(Calculations!CH23="!","!",Calculations!CH23="-","-",OR(Calculations!CH23&gt;15,Calculations!CH23&lt;1),"!",TRUE,Calculations!CH23)</f>
        <v>!</v>
      </c>
      <c r="CF22" t="str">
        <f ca="1">_xlfn.IFS(Calculations!CI23="!","!",Calculations!CI23="-","-",OR(Calculations!CI23&gt;15,Calculations!CI23&lt;1),"!",TRUE,Calculations!CI23)</f>
        <v>!</v>
      </c>
      <c r="CG22" t="str">
        <f ca="1">_xlfn.IFS(Calculations!CJ23="!","!",Calculations!CJ23="-","-",OR(Calculations!CJ23&gt;15,Calculations!CJ23&lt;1),"!",TRUE,Calculations!CJ23)</f>
        <v>!</v>
      </c>
      <c r="CH22" t="str">
        <f ca="1">_xlfn.IFS(Calculations!CK23="!","!",Calculations!CK23="-","-",OR(Calculations!CK23&gt;15,Calculations!CK23&lt;1),"!",TRUE,Calculations!CK23)</f>
        <v>!</v>
      </c>
      <c r="CI22" t="str">
        <f ca="1">_xlfn.IFS(Calculations!CL23="!","!",Calculations!CL23="-","-",OR(Calculations!CL23&gt;15,Calculations!CL23&lt;1),"!",TRUE,Calculations!CL23)</f>
        <v>!</v>
      </c>
      <c r="CJ22" t="str">
        <f ca="1">_xlfn.IFS(Calculations!CM23="!","!",Calculations!CM23="-","-",OR(Calculations!CM23&gt;15,Calculations!CM23&lt;1),"!",TRUE,Calculations!CM23)</f>
        <v>!</v>
      </c>
      <c r="CK22" t="str">
        <f ca="1">_xlfn.IFS(Calculations!CN23="!","!",Calculations!CN23="-","-",OR(Calculations!CN23&gt;15,Calculations!CN23&lt;1),"!",TRUE,Calculations!CN23)</f>
        <v>!</v>
      </c>
      <c r="CL22" t="str">
        <f ca="1">_xlfn.IFS(Calculations!CO23="!","!",Calculations!CO23="-","-",OR(Calculations!CO23&gt;15,Calculations!CO23&lt;1),"!",TRUE,Calculations!CO23)</f>
        <v>!</v>
      </c>
      <c r="CM22" t="str">
        <f ca="1">_xlfn.IFS(Calculations!CP23="!","!",Calculations!CP23="-","-",OR(Calculations!CP23&gt;15,Calculations!CP23&lt;1),"!",TRUE,Calculations!CP23)</f>
        <v>!</v>
      </c>
      <c r="CN22" t="str">
        <f ca="1">_xlfn.IFS(Calculations!CQ23="!","!",Calculations!CQ23="-","-",OR(Calculations!CQ23&gt;15,Calculations!CQ23&lt;1),"!",TRUE,Calculations!CQ23)</f>
        <v>!</v>
      </c>
      <c r="CO22" t="str">
        <f ca="1">_xlfn.IFS(Calculations!CR23="!","!",Calculations!CR23="-","-",OR(Calculations!CR23&gt;15,Calculations!CR23&lt;1),"!",TRUE,Calculations!CR23)</f>
        <v>!</v>
      </c>
      <c r="CP22" t="str">
        <f ca="1">_xlfn.IFS(Calculations!CS23="!","!",Calculations!CS23="-","-",OR(Calculations!CS23&gt;15,Calculations!CS23&lt;1),"!",TRUE,Calculations!CS23)</f>
        <v>!</v>
      </c>
      <c r="CQ22" t="str">
        <f ca="1">_xlfn.IFS(Calculations!CT23="!","!",Calculations!CT23="-","-",OR(Calculations!CT23&gt;15,Calculations!CT23&lt;1),"!",TRUE,Calculations!CT23)</f>
        <v>!</v>
      </c>
      <c r="CR22" t="str">
        <f ca="1">_xlfn.IFS(Calculations!CU23="!","!",Calculations!CU23="-","-",OR(Calculations!CU23&gt;15,Calculations!CU23&lt;1),"!",TRUE,Calculations!CU23)</f>
        <v>!</v>
      </c>
      <c r="CS22" t="str">
        <f ca="1">_xlfn.IFS(Calculations!CV23="!","!",Calculations!CV23="-","-",OR(Calculations!CV23&gt;15,Calculations!CV23&lt;1),"!",TRUE,Calculations!CV23)</f>
        <v>!</v>
      </c>
      <c r="CT22" t="str">
        <f ca="1">_xlfn.IFS(Calculations!CW23="!","!",Calculations!CW23="-","-",OR(Calculations!CW23&gt;15,Calculations!CW23&lt;1),"!",TRUE,Calculations!CW23)</f>
        <v>!</v>
      </c>
      <c r="CU22" t="str">
        <f ca="1">_xlfn.IFS(Calculations!CX23="!","!",Calculations!CX23="-","-",OR(Calculations!CX23&gt;15,Calculations!CX23&lt;1),"!",TRUE,Calculations!CX23)</f>
        <v>!</v>
      </c>
      <c r="CV22" t="str">
        <f ca="1">_xlfn.IFS(Calculations!CY23="!","!",Calculations!CY23="-","-",OR(Calculations!CY23&gt;15,Calculations!CY23&lt;1),"!",TRUE,Calculations!CY23)</f>
        <v>!</v>
      </c>
      <c r="CW22" t="str">
        <f ca="1">_xlfn.IFS(Calculations!CZ23="!","!",Calculations!CZ23="-","-",OR(Calculations!CZ23&gt;15,Calculations!CZ23&lt;1),"!",TRUE,Calculations!CZ23)</f>
        <v>!</v>
      </c>
    </row>
    <row r="23" spans="1:101" x14ac:dyDescent="0.2">
      <c r="A23" t="b">
        <f ca="1">IF(COUNTIF(B23:CW23,"!")=0,AND(ISERROR(FIND(".",Calculations!D24)),AVERAGE(B23:CW23)=10,NOT(AVEDEV(B23:CW23)=0),COUNTIF(B23:CW23,"!")=0,NOT(ISERROR(FIND("?"&amp;Setup!$D$2&amp;";",Calculations!D24)))),FALSE())</f>
        <v>0</v>
      </c>
      <c r="B23" t="str">
        <f ca="1">_xlfn.IFS(Calculations!E24="!","!",Calculations!E24="-","-",OR(Calculations!E24&gt;15,Calculations!E24&lt;1),"!",TRUE,Calculations!E24)</f>
        <v>!</v>
      </c>
      <c r="C23" t="str">
        <f ca="1">_xlfn.IFS(Calculations!F24="!","!",Calculations!F24="-","-",OR(Calculations!F24&gt;15,Calculations!F24&lt;1),"!",TRUE,Calculations!F24)</f>
        <v>!</v>
      </c>
      <c r="D23" t="str">
        <f ca="1">_xlfn.IFS(Calculations!G24="!","!",Calculations!G24="-","-",OR(Calculations!G24&gt;15,Calculations!G24&lt;1),"!",TRUE,Calculations!G24)</f>
        <v>!</v>
      </c>
      <c r="E23" t="str">
        <f ca="1">_xlfn.IFS(Calculations!H24="!","!",Calculations!H24="-","-",OR(Calculations!H24&gt;15,Calculations!H24&lt;1),"!",TRUE,Calculations!H24)</f>
        <v>!</v>
      </c>
      <c r="F23" t="str">
        <f ca="1">_xlfn.IFS(Calculations!I24="!","!",Calculations!I24="-","-",OR(Calculations!I24&gt;15,Calculations!I24&lt;1),"!",TRUE,Calculations!I24)</f>
        <v>!</v>
      </c>
      <c r="G23" t="str">
        <f ca="1">_xlfn.IFS(Calculations!J24="!","!",Calculations!J24="-","-",OR(Calculations!J24&gt;15,Calculations!J24&lt;1),"!",TRUE,Calculations!J24)</f>
        <v>!</v>
      </c>
      <c r="H23" t="str">
        <f ca="1">_xlfn.IFS(Calculations!K24="!","!",Calculations!K24="-","-",OR(Calculations!K24&gt;15,Calculations!K24&lt;1),"!",TRUE,Calculations!K24)</f>
        <v>!</v>
      </c>
      <c r="I23" t="str">
        <f ca="1">_xlfn.IFS(Calculations!L24="!","!",Calculations!L24="-","-",OR(Calculations!L24&gt;15,Calculations!L24&lt;1),"!",TRUE,Calculations!L24)</f>
        <v>!</v>
      </c>
      <c r="J23" t="str">
        <f ca="1">_xlfn.IFS(Calculations!M24="!","!",Calculations!M24="-","-",OR(Calculations!M24&gt;15,Calculations!M24&lt;1),"!",TRUE,Calculations!M24)</f>
        <v>!</v>
      </c>
      <c r="K23" t="str">
        <f ca="1">_xlfn.IFS(Calculations!N24="!","!",Calculations!N24="-","-",OR(Calculations!N24&gt;15,Calculations!N24&lt;1),"!",TRUE,Calculations!N24)</f>
        <v>!</v>
      </c>
      <c r="L23" t="str">
        <f ca="1">_xlfn.IFS(Calculations!O24="!","!",Calculations!O24="-","-",OR(Calculations!O24&gt;15,Calculations!O24&lt;1),"!",TRUE,Calculations!O24)</f>
        <v>!</v>
      </c>
      <c r="M23" t="str">
        <f ca="1">_xlfn.IFS(Calculations!P24="!","!",Calculations!P24="-","-",OR(Calculations!P24&gt;15,Calculations!P24&lt;1),"!",TRUE,Calculations!P24)</f>
        <v>!</v>
      </c>
      <c r="N23" t="str">
        <f ca="1">_xlfn.IFS(Calculations!Q24="!","!",Calculations!Q24="-","-",OR(Calculations!Q24&gt;15,Calculations!Q24&lt;1),"!",TRUE,Calculations!Q24)</f>
        <v>!</v>
      </c>
      <c r="O23" t="str">
        <f ca="1">_xlfn.IFS(Calculations!R24="!","!",Calculations!R24="-","-",OR(Calculations!R24&gt;15,Calculations!R24&lt;1),"!",TRUE,Calculations!R24)</f>
        <v>!</v>
      </c>
      <c r="P23" t="str">
        <f ca="1">_xlfn.IFS(Calculations!S24="!","!",Calculations!S24="-","-",OR(Calculations!S24&gt;15,Calculations!S24&lt;1),"!",TRUE,Calculations!S24)</f>
        <v>!</v>
      </c>
      <c r="Q23" t="str">
        <f ca="1">_xlfn.IFS(Calculations!T24="!","!",Calculations!T24="-","-",OR(Calculations!T24&gt;15,Calculations!T24&lt;1),"!",TRUE,Calculations!T24)</f>
        <v>!</v>
      </c>
      <c r="R23" t="str">
        <f ca="1">_xlfn.IFS(Calculations!U24="!","!",Calculations!U24="-","-",OR(Calculations!U24&gt;15,Calculations!U24&lt;1),"!",TRUE,Calculations!U24)</f>
        <v>!</v>
      </c>
      <c r="S23" t="str">
        <f ca="1">_xlfn.IFS(Calculations!V24="!","!",Calculations!V24="-","-",OR(Calculations!V24&gt;15,Calculations!V24&lt;1),"!",TRUE,Calculations!V24)</f>
        <v>!</v>
      </c>
      <c r="T23" t="str">
        <f ca="1">_xlfn.IFS(Calculations!W24="!","!",Calculations!W24="-","-",OR(Calculations!W24&gt;15,Calculations!W24&lt;1),"!",TRUE,Calculations!W24)</f>
        <v>!</v>
      </c>
      <c r="U23" t="str">
        <f ca="1">_xlfn.IFS(Calculations!X24="!","!",Calculations!X24="-","-",OR(Calculations!X24&gt;15,Calculations!X24&lt;1),"!",TRUE,Calculations!X24)</f>
        <v>!</v>
      </c>
      <c r="V23" t="str">
        <f ca="1">_xlfn.IFS(Calculations!Y24="!","!",Calculations!Y24="-","-",OR(Calculations!Y24&gt;15,Calculations!Y24&lt;1),"!",TRUE,Calculations!Y24)</f>
        <v>!</v>
      </c>
      <c r="W23" t="str">
        <f ca="1">_xlfn.IFS(Calculations!Z24="!","!",Calculations!Z24="-","-",OR(Calculations!Z24&gt;15,Calculations!Z24&lt;1),"!",TRUE,Calculations!Z24)</f>
        <v>!</v>
      </c>
      <c r="X23" t="str">
        <f ca="1">_xlfn.IFS(Calculations!AA24="!","!",Calculations!AA24="-","-",OR(Calculations!AA24&gt;15,Calculations!AA24&lt;1),"!",TRUE,Calculations!AA24)</f>
        <v>-</v>
      </c>
      <c r="Y23" t="str">
        <f ca="1">_xlfn.IFS(Calculations!AB24="!","!",Calculations!AB24="-","-",OR(Calculations!AB24&gt;15,Calculations!AB24&lt;1),"!",TRUE,Calculations!AB24)</f>
        <v>!</v>
      </c>
      <c r="Z23" t="str">
        <f ca="1">_xlfn.IFS(Calculations!AC24="!","!",Calculations!AC24="-","-",OR(Calculations!AC24&gt;15,Calculations!AC24&lt;1),"!",TRUE,Calculations!AC24)</f>
        <v>!</v>
      </c>
      <c r="AA23" t="str">
        <f ca="1">_xlfn.IFS(Calculations!AD24="!","!",Calculations!AD24="-","-",OR(Calculations!AD24&gt;15,Calculations!AD24&lt;1),"!",TRUE,Calculations!AD24)</f>
        <v>!</v>
      </c>
      <c r="AB23" t="str">
        <f ca="1">_xlfn.IFS(Calculations!AE24="!","!",Calculations!AE24="-","-",OR(Calculations!AE24&gt;15,Calculations!AE24&lt;1),"!",TRUE,Calculations!AE24)</f>
        <v>!</v>
      </c>
      <c r="AC23" t="str">
        <f ca="1">_xlfn.IFS(Calculations!AF24="!","!",Calculations!AF24="-","-",OR(Calculations!AF24&gt;15,Calculations!AF24&lt;1),"!",TRUE,Calculations!AF24)</f>
        <v>!</v>
      </c>
      <c r="AD23" t="str">
        <f ca="1">_xlfn.IFS(Calculations!AG24="!","!",Calculations!AG24="-","-",OR(Calculations!AG24&gt;15,Calculations!AG24&lt;1),"!",TRUE,Calculations!AG24)</f>
        <v>!</v>
      </c>
      <c r="AE23" t="str">
        <f ca="1">_xlfn.IFS(Calculations!AH24="!","!",Calculations!AH24="-","-",OR(Calculations!AH24&gt;15,Calculations!AH24&lt;1),"!",TRUE,Calculations!AH24)</f>
        <v>!</v>
      </c>
      <c r="AF23" t="str">
        <f ca="1">_xlfn.IFS(Calculations!AI24="!","!",Calculations!AI24="-","-",OR(Calculations!AI24&gt;15,Calculations!AI24&lt;1),"!",TRUE,Calculations!AI24)</f>
        <v>!</v>
      </c>
      <c r="AG23" t="str">
        <f ca="1">_xlfn.IFS(Calculations!AJ24="!","!",Calculations!AJ24="-","-",OR(Calculations!AJ24&gt;15,Calculations!AJ24&lt;1),"!",TRUE,Calculations!AJ24)</f>
        <v>!</v>
      </c>
      <c r="AH23" t="str">
        <f ca="1">_xlfn.IFS(Calculations!AK24="!","!",Calculations!AK24="-","-",OR(Calculations!AK24&gt;15,Calculations!AK24&lt;1),"!",TRUE,Calculations!AK24)</f>
        <v>!</v>
      </c>
      <c r="AI23" t="str">
        <f ca="1">_xlfn.IFS(Calculations!AL24="!","!",Calculations!AL24="-","-",OR(Calculations!AL24&gt;15,Calculations!AL24&lt;1),"!",TRUE,Calculations!AL24)</f>
        <v>!</v>
      </c>
      <c r="AJ23" t="str">
        <f ca="1">_xlfn.IFS(Calculations!AM24="!","!",Calculations!AM24="-","-",OR(Calculations!AM24&gt;15,Calculations!AM24&lt;1),"!",TRUE,Calculations!AM24)</f>
        <v>!</v>
      </c>
      <c r="AK23" t="str">
        <f ca="1">_xlfn.IFS(Calculations!AN24="!","!",Calculations!AN24="-","-",OR(Calculations!AN24&gt;15,Calculations!AN24&lt;1),"!",TRUE,Calculations!AN24)</f>
        <v>!</v>
      </c>
      <c r="AL23" t="str">
        <f ca="1">_xlfn.IFS(Calculations!AO24="!","!",Calculations!AO24="-","-",OR(Calculations!AO24&gt;15,Calculations!AO24&lt;1),"!",TRUE,Calculations!AO24)</f>
        <v>!</v>
      </c>
      <c r="AM23" t="str">
        <f ca="1">_xlfn.IFS(Calculations!AP24="!","!",Calculations!AP24="-","-",OR(Calculations!AP24&gt;15,Calculations!AP24&lt;1),"!",TRUE,Calculations!AP24)</f>
        <v>!</v>
      </c>
      <c r="AN23" t="str">
        <f ca="1">_xlfn.IFS(Calculations!AQ24="!","!",Calculations!AQ24="-","-",OR(Calculations!AQ24&gt;15,Calculations!AQ24&lt;1),"!",TRUE,Calculations!AQ24)</f>
        <v>!</v>
      </c>
      <c r="AO23" t="str">
        <f ca="1">_xlfn.IFS(Calculations!AR24="!","!",Calculations!AR24="-","-",OR(Calculations!AR24&gt;15,Calculations!AR24&lt;1),"!",TRUE,Calculations!AR24)</f>
        <v>!</v>
      </c>
      <c r="AP23" t="str">
        <f ca="1">_xlfn.IFS(Calculations!AS24="!","!",Calculations!AS24="-","-",OR(Calculations!AS24&gt;15,Calculations!AS24&lt;1),"!",TRUE,Calculations!AS24)</f>
        <v>!</v>
      </c>
      <c r="AQ23" t="str">
        <f ca="1">_xlfn.IFS(Calculations!AT24="!","!",Calculations!AT24="-","-",OR(Calculations!AT24&gt;15,Calculations!AT24&lt;1),"!",TRUE,Calculations!AT24)</f>
        <v>!</v>
      </c>
      <c r="AR23" t="str">
        <f ca="1">_xlfn.IFS(Calculations!AU24="!","!",Calculations!AU24="-","-",OR(Calculations!AU24&gt;15,Calculations!AU24&lt;1),"!",TRUE,Calculations!AU24)</f>
        <v>!</v>
      </c>
      <c r="AS23" t="str">
        <f ca="1">_xlfn.IFS(Calculations!AV24="!","!",Calculations!AV24="-","-",OR(Calculations!AV24&gt;15,Calculations!AV24&lt;1),"!",TRUE,Calculations!AV24)</f>
        <v>!</v>
      </c>
      <c r="AT23" t="str">
        <f ca="1">_xlfn.IFS(Calculations!AW24="!","!",Calculations!AW24="-","-",OR(Calculations!AW24&gt;15,Calculations!AW24&lt;1),"!",TRUE,Calculations!AW24)</f>
        <v>!</v>
      </c>
      <c r="AU23" t="str">
        <f ca="1">_xlfn.IFS(Calculations!AX24="!","!",Calculations!AX24="-","-",OR(Calculations!AX24&gt;15,Calculations!AX24&lt;1),"!",TRUE,Calculations!AX24)</f>
        <v>!</v>
      </c>
      <c r="AV23" t="str">
        <f ca="1">_xlfn.IFS(Calculations!AY24="!","!",Calculations!AY24="-","-",OR(Calculations!AY24&gt;15,Calculations!AY24&lt;1),"!",TRUE,Calculations!AY24)</f>
        <v>!</v>
      </c>
      <c r="AW23" t="str">
        <f ca="1">_xlfn.IFS(Calculations!AZ24="!","!",Calculations!AZ24="-","-",OR(Calculations!AZ24&gt;15,Calculations!AZ24&lt;1),"!",TRUE,Calculations!AZ24)</f>
        <v>!</v>
      </c>
      <c r="AX23" t="str">
        <f ca="1">_xlfn.IFS(Calculations!BA24="!","!",Calculations!BA24="-","-",OR(Calculations!BA24&gt;15,Calculations!BA24&lt;1),"!",TRUE,Calculations!BA24)</f>
        <v>!</v>
      </c>
      <c r="AY23" t="str">
        <f ca="1">_xlfn.IFS(Calculations!BB24="!","!",Calculations!BB24="-","-",OR(Calculations!BB24&gt;15,Calculations!BB24&lt;1),"!",TRUE,Calculations!BB24)</f>
        <v>!</v>
      </c>
      <c r="AZ23" t="str">
        <f ca="1">_xlfn.IFS(Calculations!BC24="!","!",Calculations!BC24="-","-",OR(Calculations!BC24&gt;15,Calculations!BC24&lt;1),"!",TRUE,Calculations!BC24)</f>
        <v>!</v>
      </c>
      <c r="BA23" t="str">
        <f ca="1">_xlfn.IFS(Calculations!BD24="!","!",Calculations!BD24="-","-",OR(Calculations!BD24&gt;15,Calculations!BD24&lt;1),"!",TRUE,Calculations!BD24)</f>
        <v>!</v>
      </c>
      <c r="BB23" t="str">
        <f ca="1">_xlfn.IFS(Calculations!BE24="!","!",Calculations!BE24="-","-",OR(Calculations!BE24&gt;15,Calculations!BE24&lt;1),"!",TRUE,Calculations!BE24)</f>
        <v>!</v>
      </c>
      <c r="BC23" t="str">
        <f ca="1">_xlfn.IFS(Calculations!BF24="!","!",Calculations!BF24="-","-",OR(Calculations!BF24&gt;15,Calculations!BF24&lt;1),"!",TRUE,Calculations!BF24)</f>
        <v>!</v>
      </c>
      <c r="BD23" t="str">
        <f ca="1">_xlfn.IFS(Calculations!BG24="!","!",Calculations!BG24="-","-",OR(Calculations!BG24&gt;15,Calculations!BG24&lt;1),"!",TRUE,Calculations!BG24)</f>
        <v>!</v>
      </c>
      <c r="BE23" t="str">
        <f ca="1">_xlfn.IFS(Calculations!BH24="!","!",Calculations!BH24="-","-",OR(Calculations!BH24&gt;15,Calculations!BH24&lt;1),"!",TRUE,Calculations!BH24)</f>
        <v>!</v>
      </c>
      <c r="BF23" t="str">
        <f ca="1">_xlfn.IFS(Calculations!BI24="!","!",Calculations!BI24="-","-",OR(Calculations!BI24&gt;15,Calculations!BI24&lt;1),"!",TRUE,Calculations!BI24)</f>
        <v>!</v>
      </c>
      <c r="BG23" t="str">
        <f ca="1">_xlfn.IFS(Calculations!BJ24="!","!",Calculations!BJ24="-","-",OR(Calculations!BJ24&gt;15,Calculations!BJ24&lt;1),"!",TRUE,Calculations!BJ24)</f>
        <v>!</v>
      </c>
      <c r="BH23" t="str">
        <f ca="1">_xlfn.IFS(Calculations!BK24="!","!",Calculations!BK24="-","-",OR(Calculations!BK24&gt;15,Calculations!BK24&lt;1),"!",TRUE,Calculations!BK24)</f>
        <v>!</v>
      </c>
      <c r="BI23" t="str">
        <f ca="1">_xlfn.IFS(Calculations!BL24="!","!",Calculations!BL24="-","-",OR(Calculations!BL24&gt;15,Calculations!BL24&lt;1),"!",TRUE,Calculations!BL24)</f>
        <v>!</v>
      </c>
      <c r="BJ23" t="str">
        <f ca="1">_xlfn.IFS(Calculations!BM24="!","!",Calculations!BM24="-","-",OR(Calculations!BM24&gt;15,Calculations!BM24&lt;1),"!",TRUE,Calculations!BM24)</f>
        <v>!</v>
      </c>
      <c r="BK23" t="str">
        <f ca="1">_xlfn.IFS(Calculations!BN24="!","!",Calculations!BN24="-","-",OR(Calculations!BN24&gt;15,Calculations!BN24&lt;1),"!",TRUE,Calculations!BN24)</f>
        <v>!</v>
      </c>
      <c r="BL23" t="str">
        <f ca="1">_xlfn.IFS(Calculations!BO24="!","!",Calculations!BO24="-","-",OR(Calculations!BO24&gt;15,Calculations!BO24&lt;1),"!",TRUE,Calculations!BO24)</f>
        <v>!</v>
      </c>
      <c r="BM23" t="str">
        <f ca="1">_xlfn.IFS(Calculations!BP24="!","!",Calculations!BP24="-","-",OR(Calculations!BP24&gt;15,Calculations!BP24&lt;1),"!",TRUE,Calculations!BP24)</f>
        <v>!</v>
      </c>
      <c r="BN23" t="str">
        <f ca="1">_xlfn.IFS(Calculations!BQ24="!","!",Calculations!BQ24="-","-",OR(Calculations!BQ24&gt;15,Calculations!BQ24&lt;1),"!",TRUE,Calculations!BQ24)</f>
        <v>!</v>
      </c>
      <c r="BO23" t="str">
        <f ca="1">_xlfn.IFS(Calculations!BR24="!","!",Calculations!BR24="-","-",OR(Calculations!BR24&gt;15,Calculations!BR24&lt;1),"!",TRUE,Calculations!BR24)</f>
        <v>!</v>
      </c>
      <c r="BP23" t="str">
        <f ca="1">_xlfn.IFS(Calculations!BS24="!","!",Calculations!BS24="-","-",OR(Calculations!BS24&gt;15,Calculations!BS24&lt;1),"!",TRUE,Calculations!BS24)</f>
        <v>!</v>
      </c>
      <c r="BQ23" t="str">
        <f ca="1">_xlfn.IFS(Calculations!BT24="!","!",Calculations!BT24="-","-",OR(Calculations!BT24&gt;15,Calculations!BT24&lt;1),"!",TRUE,Calculations!BT24)</f>
        <v>!</v>
      </c>
      <c r="BR23" t="str">
        <f ca="1">_xlfn.IFS(Calculations!BU24="!","!",Calculations!BU24="-","-",OR(Calculations!BU24&gt;15,Calculations!BU24&lt;1),"!",TRUE,Calculations!BU24)</f>
        <v>!</v>
      </c>
      <c r="BS23" t="str">
        <f ca="1">_xlfn.IFS(Calculations!BV24="!","!",Calculations!BV24="-","-",OR(Calculations!BV24&gt;15,Calculations!BV24&lt;1),"!",TRUE,Calculations!BV24)</f>
        <v>!</v>
      </c>
      <c r="BT23" t="str">
        <f ca="1">_xlfn.IFS(Calculations!BW24="!","!",Calculations!BW24="-","-",OR(Calculations!BW24&gt;15,Calculations!BW24&lt;1),"!",TRUE,Calculations!BW24)</f>
        <v>!</v>
      </c>
      <c r="BU23" t="str">
        <f ca="1">_xlfn.IFS(Calculations!BX24="!","!",Calculations!BX24="-","-",OR(Calculations!BX24&gt;15,Calculations!BX24&lt;1),"!",TRUE,Calculations!BX24)</f>
        <v>!</v>
      </c>
      <c r="BV23" t="str">
        <f ca="1">_xlfn.IFS(Calculations!BY24="!","!",Calculations!BY24="-","-",OR(Calculations!BY24&gt;15,Calculations!BY24&lt;1),"!",TRUE,Calculations!BY24)</f>
        <v>!</v>
      </c>
      <c r="BW23" t="str">
        <f ca="1">_xlfn.IFS(Calculations!BZ24="!","!",Calculations!BZ24="-","-",OR(Calculations!BZ24&gt;15,Calculations!BZ24&lt;1),"!",TRUE,Calculations!BZ24)</f>
        <v>!</v>
      </c>
      <c r="BX23" t="str">
        <f ca="1">_xlfn.IFS(Calculations!CA24="!","!",Calculations!CA24="-","-",OR(Calculations!CA24&gt;15,Calculations!CA24&lt;1),"!",TRUE,Calculations!CA24)</f>
        <v>!</v>
      </c>
      <c r="BY23" t="str">
        <f ca="1">_xlfn.IFS(Calculations!CB24="!","!",Calculations!CB24="-","-",OR(Calculations!CB24&gt;15,Calculations!CB24&lt;1),"!",TRUE,Calculations!CB24)</f>
        <v>!</v>
      </c>
      <c r="BZ23" t="str">
        <f ca="1">_xlfn.IFS(Calculations!CC24="!","!",Calculations!CC24="-","-",OR(Calculations!CC24&gt;15,Calculations!CC24&lt;1),"!",TRUE,Calculations!CC24)</f>
        <v>!</v>
      </c>
      <c r="CA23" t="str">
        <f ca="1">_xlfn.IFS(Calculations!CD24="!","!",Calculations!CD24="-","-",OR(Calculations!CD24&gt;15,Calculations!CD24&lt;1),"!",TRUE,Calculations!CD24)</f>
        <v>!</v>
      </c>
      <c r="CB23" t="str">
        <f ca="1">_xlfn.IFS(Calculations!CE24="!","!",Calculations!CE24="-","-",OR(Calculations!CE24&gt;15,Calculations!CE24&lt;1),"!",TRUE,Calculations!CE24)</f>
        <v>!</v>
      </c>
      <c r="CC23" t="str">
        <f ca="1">_xlfn.IFS(Calculations!CF24="!","!",Calculations!CF24="-","-",OR(Calculations!CF24&gt;15,Calculations!CF24&lt;1),"!",TRUE,Calculations!CF24)</f>
        <v>!</v>
      </c>
      <c r="CD23" t="str">
        <f ca="1">_xlfn.IFS(Calculations!CG24="!","!",Calculations!CG24="-","-",OR(Calculations!CG24&gt;15,Calculations!CG24&lt;1),"!",TRUE,Calculations!CG24)</f>
        <v>!</v>
      </c>
      <c r="CE23" t="str">
        <f ca="1">_xlfn.IFS(Calculations!CH24="!","!",Calculations!CH24="-","-",OR(Calculations!CH24&gt;15,Calculations!CH24&lt;1),"!",TRUE,Calculations!CH24)</f>
        <v>!</v>
      </c>
      <c r="CF23" t="str">
        <f ca="1">_xlfn.IFS(Calculations!CI24="!","!",Calculations!CI24="-","-",OR(Calculations!CI24&gt;15,Calculations!CI24&lt;1),"!",TRUE,Calculations!CI24)</f>
        <v>!</v>
      </c>
      <c r="CG23" t="str">
        <f ca="1">_xlfn.IFS(Calculations!CJ24="!","!",Calculations!CJ24="-","-",OR(Calculations!CJ24&gt;15,Calculations!CJ24&lt;1),"!",TRUE,Calculations!CJ24)</f>
        <v>!</v>
      </c>
      <c r="CH23" t="str">
        <f ca="1">_xlfn.IFS(Calculations!CK24="!","!",Calculations!CK24="-","-",OR(Calculations!CK24&gt;15,Calculations!CK24&lt;1),"!",TRUE,Calculations!CK24)</f>
        <v>!</v>
      </c>
      <c r="CI23" t="str">
        <f ca="1">_xlfn.IFS(Calculations!CL24="!","!",Calculations!CL24="-","-",OR(Calculations!CL24&gt;15,Calculations!CL24&lt;1),"!",TRUE,Calculations!CL24)</f>
        <v>!</v>
      </c>
      <c r="CJ23" t="str">
        <f ca="1">_xlfn.IFS(Calculations!CM24="!","!",Calculations!CM24="-","-",OR(Calculations!CM24&gt;15,Calculations!CM24&lt;1),"!",TRUE,Calculations!CM24)</f>
        <v>!</v>
      </c>
      <c r="CK23" t="str">
        <f ca="1">_xlfn.IFS(Calculations!CN24="!","!",Calculations!CN24="-","-",OR(Calculations!CN24&gt;15,Calculations!CN24&lt;1),"!",TRUE,Calculations!CN24)</f>
        <v>!</v>
      </c>
      <c r="CL23" t="str">
        <f ca="1">_xlfn.IFS(Calculations!CO24="!","!",Calculations!CO24="-","-",OR(Calculations!CO24&gt;15,Calculations!CO24&lt;1),"!",TRUE,Calculations!CO24)</f>
        <v>!</v>
      </c>
      <c r="CM23" t="str">
        <f ca="1">_xlfn.IFS(Calculations!CP24="!","!",Calculations!CP24="-","-",OR(Calculations!CP24&gt;15,Calculations!CP24&lt;1),"!",TRUE,Calculations!CP24)</f>
        <v>!</v>
      </c>
      <c r="CN23" t="str">
        <f ca="1">_xlfn.IFS(Calculations!CQ24="!","!",Calculations!CQ24="-","-",OR(Calculations!CQ24&gt;15,Calculations!CQ24&lt;1),"!",TRUE,Calculations!CQ24)</f>
        <v>!</v>
      </c>
      <c r="CO23" t="str">
        <f ca="1">_xlfn.IFS(Calculations!CR24="!","!",Calculations!CR24="-","-",OR(Calculations!CR24&gt;15,Calculations!CR24&lt;1),"!",TRUE,Calculations!CR24)</f>
        <v>!</v>
      </c>
      <c r="CP23" t="str">
        <f ca="1">_xlfn.IFS(Calculations!CS24="!","!",Calculations!CS24="-","-",OR(Calculations!CS24&gt;15,Calculations!CS24&lt;1),"!",TRUE,Calculations!CS24)</f>
        <v>!</v>
      </c>
      <c r="CQ23" t="str">
        <f ca="1">_xlfn.IFS(Calculations!CT24="!","!",Calculations!CT24="-","-",OR(Calculations!CT24&gt;15,Calculations!CT24&lt;1),"!",TRUE,Calculations!CT24)</f>
        <v>!</v>
      </c>
      <c r="CR23" t="str">
        <f ca="1">_xlfn.IFS(Calculations!CU24="!","!",Calculations!CU24="-","-",OR(Calculations!CU24&gt;15,Calculations!CU24&lt;1),"!",TRUE,Calculations!CU24)</f>
        <v>!</v>
      </c>
      <c r="CS23" t="str">
        <f ca="1">_xlfn.IFS(Calculations!CV24="!","!",Calculations!CV24="-","-",OR(Calculations!CV24&gt;15,Calculations!CV24&lt;1),"!",TRUE,Calculations!CV24)</f>
        <v>!</v>
      </c>
      <c r="CT23" t="str">
        <f ca="1">_xlfn.IFS(Calculations!CW24="!","!",Calculations!CW24="-","-",OR(Calculations!CW24&gt;15,Calculations!CW24&lt;1),"!",TRUE,Calculations!CW24)</f>
        <v>!</v>
      </c>
      <c r="CU23" t="str">
        <f ca="1">_xlfn.IFS(Calculations!CX24="!","!",Calculations!CX24="-","-",OR(Calculations!CX24&gt;15,Calculations!CX24&lt;1),"!",TRUE,Calculations!CX24)</f>
        <v>!</v>
      </c>
      <c r="CV23" t="str">
        <f ca="1">_xlfn.IFS(Calculations!CY24="!","!",Calculations!CY24="-","-",OR(Calculations!CY24&gt;15,Calculations!CY24&lt;1),"!",TRUE,Calculations!CY24)</f>
        <v>!</v>
      </c>
      <c r="CW23" t="str">
        <f ca="1">_xlfn.IFS(Calculations!CZ24="!","!",Calculations!CZ24="-","-",OR(Calculations!CZ24&gt;15,Calculations!CZ24&lt;1),"!",TRUE,Calculations!CZ24)</f>
        <v>!</v>
      </c>
    </row>
    <row r="24" spans="1:101" x14ac:dyDescent="0.2">
      <c r="A24" t="b">
        <f ca="1">IF(COUNTIF(B24:CW24,"!")=0,AND(ISERROR(FIND(".",Calculations!D25)),AVERAGE(B24:CW24)=10,NOT(AVEDEV(B24:CW24)=0),COUNTIF(B24:CW24,"!")=0,NOT(ISERROR(FIND("?"&amp;Setup!$D$2&amp;";",Calculations!D25)))),FALSE())</f>
        <v>0</v>
      </c>
      <c r="B24" t="str">
        <f ca="1">_xlfn.IFS(Calculations!E25="!","!",Calculations!E25="-","-",OR(Calculations!E25&gt;15,Calculations!E25&lt;1),"!",TRUE,Calculations!E25)</f>
        <v>!</v>
      </c>
      <c r="C24" t="str">
        <f ca="1">_xlfn.IFS(Calculations!F25="!","!",Calculations!F25="-","-",OR(Calculations!F25&gt;15,Calculations!F25&lt;1),"!",TRUE,Calculations!F25)</f>
        <v>!</v>
      </c>
      <c r="D24" t="str">
        <f ca="1">_xlfn.IFS(Calculations!G25="!","!",Calculations!G25="-","-",OR(Calculations!G25&gt;15,Calculations!G25&lt;1),"!",TRUE,Calculations!G25)</f>
        <v>!</v>
      </c>
      <c r="E24" t="str">
        <f ca="1">_xlfn.IFS(Calculations!H25="!","!",Calculations!H25="-","-",OR(Calculations!H25&gt;15,Calculations!H25&lt;1),"!",TRUE,Calculations!H25)</f>
        <v>!</v>
      </c>
      <c r="F24" t="str">
        <f ca="1">_xlfn.IFS(Calculations!I25="!","!",Calculations!I25="-","-",OR(Calculations!I25&gt;15,Calculations!I25&lt;1),"!",TRUE,Calculations!I25)</f>
        <v>!</v>
      </c>
      <c r="G24" t="str">
        <f ca="1">_xlfn.IFS(Calculations!J25="!","!",Calculations!J25="-","-",OR(Calculations!J25&gt;15,Calculations!J25&lt;1),"!",TRUE,Calculations!J25)</f>
        <v>!</v>
      </c>
      <c r="H24" t="str">
        <f ca="1">_xlfn.IFS(Calculations!K25="!","!",Calculations!K25="-","-",OR(Calculations!K25&gt;15,Calculations!K25&lt;1),"!",TRUE,Calculations!K25)</f>
        <v>!</v>
      </c>
      <c r="I24" t="str">
        <f ca="1">_xlfn.IFS(Calculations!L25="!","!",Calculations!L25="-","-",OR(Calculations!L25&gt;15,Calculations!L25&lt;1),"!",TRUE,Calculations!L25)</f>
        <v>!</v>
      </c>
      <c r="J24" t="str">
        <f ca="1">_xlfn.IFS(Calculations!M25="!","!",Calculations!M25="-","-",OR(Calculations!M25&gt;15,Calculations!M25&lt;1),"!",TRUE,Calculations!M25)</f>
        <v>!</v>
      </c>
      <c r="K24" t="str">
        <f ca="1">_xlfn.IFS(Calculations!N25="!","!",Calculations!N25="-","-",OR(Calculations!N25&gt;15,Calculations!N25&lt;1),"!",TRUE,Calculations!N25)</f>
        <v>!</v>
      </c>
      <c r="L24" t="str">
        <f ca="1">_xlfn.IFS(Calculations!O25="!","!",Calculations!O25="-","-",OR(Calculations!O25&gt;15,Calculations!O25&lt;1),"!",TRUE,Calculations!O25)</f>
        <v>!</v>
      </c>
      <c r="M24" t="str">
        <f ca="1">_xlfn.IFS(Calculations!P25="!","!",Calculations!P25="-","-",OR(Calculations!P25&gt;15,Calculations!P25&lt;1),"!",TRUE,Calculations!P25)</f>
        <v>!</v>
      </c>
      <c r="N24" t="str">
        <f ca="1">_xlfn.IFS(Calculations!Q25="!","!",Calculations!Q25="-","-",OR(Calculations!Q25&gt;15,Calculations!Q25&lt;1),"!",TRUE,Calculations!Q25)</f>
        <v>!</v>
      </c>
      <c r="O24" t="str">
        <f ca="1">_xlfn.IFS(Calculations!R25="!","!",Calculations!R25="-","-",OR(Calculations!R25&gt;15,Calculations!R25&lt;1),"!",TRUE,Calculations!R25)</f>
        <v>!</v>
      </c>
      <c r="P24" t="str">
        <f ca="1">_xlfn.IFS(Calculations!S25="!","!",Calculations!S25="-","-",OR(Calculations!S25&gt;15,Calculations!S25&lt;1),"!",TRUE,Calculations!S25)</f>
        <v>!</v>
      </c>
      <c r="Q24" t="str">
        <f ca="1">_xlfn.IFS(Calculations!T25="!","!",Calculations!T25="-","-",OR(Calculations!T25&gt;15,Calculations!T25&lt;1),"!",TRUE,Calculations!T25)</f>
        <v>!</v>
      </c>
      <c r="R24" t="str">
        <f ca="1">_xlfn.IFS(Calculations!U25="!","!",Calculations!U25="-","-",OR(Calculations!U25&gt;15,Calculations!U25&lt;1),"!",TRUE,Calculations!U25)</f>
        <v>!</v>
      </c>
      <c r="S24" t="str">
        <f ca="1">_xlfn.IFS(Calculations!V25="!","!",Calculations!V25="-","-",OR(Calculations!V25&gt;15,Calculations!V25&lt;1),"!",TRUE,Calculations!V25)</f>
        <v>!</v>
      </c>
      <c r="T24" t="str">
        <f ca="1">_xlfn.IFS(Calculations!W25="!","!",Calculations!W25="-","-",OR(Calculations!W25&gt;15,Calculations!W25&lt;1),"!",TRUE,Calculations!W25)</f>
        <v>!</v>
      </c>
      <c r="U24" t="str">
        <f ca="1">_xlfn.IFS(Calculations!X25="!","!",Calculations!X25="-","-",OR(Calculations!X25&gt;15,Calculations!X25&lt;1),"!",TRUE,Calculations!X25)</f>
        <v>!</v>
      </c>
      <c r="V24" t="str">
        <f ca="1">_xlfn.IFS(Calculations!Y25="!","!",Calculations!Y25="-","-",OR(Calculations!Y25&gt;15,Calculations!Y25&lt;1),"!",TRUE,Calculations!Y25)</f>
        <v>!</v>
      </c>
      <c r="W24" t="str">
        <f ca="1">_xlfn.IFS(Calculations!Z25="!","!",Calculations!Z25="-","-",OR(Calculations!Z25&gt;15,Calculations!Z25&lt;1),"!",TRUE,Calculations!Z25)</f>
        <v>!</v>
      </c>
      <c r="X24" t="str">
        <f ca="1">_xlfn.IFS(Calculations!AA25="!","!",Calculations!AA25="-","-",OR(Calculations!AA25&gt;15,Calculations!AA25&lt;1),"!",TRUE,Calculations!AA25)</f>
        <v>!</v>
      </c>
      <c r="Y24" t="str">
        <f ca="1">_xlfn.IFS(Calculations!AB25="!","!",Calculations!AB25="-","-",OR(Calculations!AB25&gt;15,Calculations!AB25&lt;1),"!",TRUE,Calculations!AB25)</f>
        <v>-</v>
      </c>
      <c r="Z24" t="str">
        <f ca="1">_xlfn.IFS(Calculations!AC25="!","!",Calculations!AC25="-","-",OR(Calculations!AC25&gt;15,Calculations!AC25&lt;1),"!",TRUE,Calculations!AC25)</f>
        <v>!</v>
      </c>
      <c r="AA24" t="str">
        <f ca="1">_xlfn.IFS(Calculations!AD25="!","!",Calculations!AD25="-","-",OR(Calculations!AD25&gt;15,Calculations!AD25&lt;1),"!",TRUE,Calculations!AD25)</f>
        <v>!</v>
      </c>
      <c r="AB24" t="str">
        <f ca="1">_xlfn.IFS(Calculations!AE25="!","!",Calculations!AE25="-","-",OR(Calculations!AE25&gt;15,Calculations!AE25&lt;1),"!",TRUE,Calculations!AE25)</f>
        <v>!</v>
      </c>
      <c r="AC24" t="str">
        <f ca="1">_xlfn.IFS(Calculations!AF25="!","!",Calculations!AF25="-","-",OR(Calculations!AF25&gt;15,Calculations!AF25&lt;1),"!",TRUE,Calculations!AF25)</f>
        <v>!</v>
      </c>
      <c r="AD24" t="str">
        <f ca="1">_xlfn.IFS(Calculations!AG25="!","!",Calculations!AG25="-","-",OR(Calculations!AG25&gt;15,Calculations!AG25&lt;1),"!",TRUE,Calculations!AG25)</f>
        <v>!</v>
      </c>
      <c r="AE24" t="str">
        <f ca="1">_xlfn.IFS(Calculations!AH25="!","!",Calculations!AH25="-","-",OR(Calculations!AH25&gt;15,Calculations!AH25&lt;1),"!",TRUE,Calculations!AH25)</f>
        <v>!</v>
      </c>
      <c r="AF24" t="str">
        <f ca="1">_xlfn.IFS(Calculations!AI25="!","!",Calculations!AI25="-","-",OR(Calculations!AI25&gt;15,Calculations!AI25&lt;1),"!",TRUE,Calculations!AI25)</f>
        <v>!</v>
      </c>
      <c r="AG24" t="str">
        <f ca="1">_xlfn.IFS(Calculations!AJ25="!","!",Calculations!AJ25="-","-",OR(Calculations!AJ25&gt;15,Calculations!AJ25&lt;1),"!",TRUE,Calculations!AJ25)</f>
        <v>!</v>
      </c>
      <c r="AH24" t="str">
        <f ca="1">_xlfn.IFS(Calculations!AK25="!","!",Calculations!AK25="-","-",OR(Calculations!AK25&gt;15,Calculations!AK25&lt;1),"!",TRUE,Calculations!AK25)</f>
        <v>!</v>
      </c>
      <c r="AI24" t="str">
        <f ca="1">_xlfn.IFS(Calculations!AL25="!","!",Calculations!AL25="-","-",OR(Calculations!AL25&gt;15,Calculations!AL25&lt;1),"!",TRUE,Calculations!AL25)</f>
        <v>!</v>
      </c>
      <c r="AJ24" t="str">
        <f ca="1">_xlfn.IFS(Calculations!AM25="!","!",Calculations!AM25="-","-",OR(Calculations!AM25&gt;15,Calculations!AM25&lt;1),"!",TRUE,Calculations!AM25)</f>
        <v>!</v>
      </c>
      <c r="AK24" t="str">
        <f ca="1">_xlfn.IFS(Calculations!AN25="!","!",Calculations!AN25="-","-",OR(Calculations!AN25&gt;15,Calculations!AN25&lt;1),"!",TRUE,Calculations!AN25)</f>
        <v>!</v>
      </c>
      <c r="AL24" t="str">
        <f ca="1">_xlfn.IFS(Calculations!AO25="!","!",Calculations!AO25="-","-",OR(Calculations!AO25&gt;15,Calculations!AO25&lt;1),"!",TRUE,Calculations!AO25)</f>
        <v>!</v>
      </c>
      <c r="AM24" t="str">
        <f ca="1">_xlfn.IFS(Calculations!AP25="!","!",Calculations!AP25="-","-",OR(Calculations!AP25&gt;15,Calculations!AP25&lt;1),"!",TRUE,Calculations!AP25)</f>
        <v>!</v>
      </c>
      <c r="AN24" t="str">
        <f ca="1">_xlfn.IFS(Calculations!AQ25="!","!",Calculations!AQ25="-","-",OR(Calculations!AQ25&gt;15,Calculations!AQ25&lt;1),"!",TRUE,Calculations!AQ25)</f>
        <v>!</v>
      </c>
      <c r="AO24" t="str">
        <f ca="1">_xlfn.IFS(Calculations!AR25="!","!",Calculations!AR25="-","-",OR(Calculations!AR25&gt;15,Calculations!AR25&lt;1),"!",TRUE,Calculations!AR25)</f>
        <v>!</v>
      </c>
      <c r="AP24" t="str">
        <f ca="1">_xlfn.IFS(Calculations!AS25="!","!",Calculations!AS25="-","-",OR(Calculations!AS25&gt;15,Calculations!AS25&lt;1),"!",TRUE,Calculations!AS25)</f>
        <v>!</v>
      </c>
      <c r="AQ24" t="str">
        <f ca="1">_xlfn.IFS(Calculations!AT25="!","!",Calculations!AT25="-","-",OR(Calculations!AT25&gt;15,Calculations!AT25&lt;1),"!",TRUE,Calculations!AT25)</f>
        <v>!</v>
      </c>
      <c r="AR24" t="str">
        <f ca="1">_xlfn.IFS(Calculations!AU25="!","!",Calculations!AU25="-","-",OR(Calculations!AU25&gt;15,Calculations!AU25&lt;1),"!",TRUE,Calculations!AU25)</f>
        <v>!</v>
      </c>
      <c r="AS24" t="str">
        <f ca="1">_xlfn.IFS(Calculations!AV25="!","!",Calculations!AV25="-","-",OR(Calculations!AV25&gt;15,Calculations!AV25&lt;1),"!",TRUE,Calculations!AV25)</f>
        <v>!</v>
      </c>
      <c r="AT24" t="str">
        <f ca="1">_xlfn.IFS(Calculations!AW25="!","!",Calculations!AW25="-","-",OR(Calculations!AW25&gt;15,Calculations!AW25&lt;1),"!",TRUE,Calculations!AW25)</f>
        <v>!</v>
      </c>
      <c r="AU24" t="str">
        <f ca="1">_xlfn.IFS(Calculations!AX25="!","!",Calculations!AX25="-","-",OR(Calculations!AX25&gt;15,Calculations!AX25&lt;1),"!",TRUE,Calculations!AX25)</f>
        <v>!</v>
      </c>
      <c r="AV24" t="str">
        <f ca="1">_xlfn.IFS(Calculations!AY25="!","!",Calculations!AY25="-","-",OR(Calculations!AY25&gt;15,Calculations!AY25&lt;1),"!",TRUE,Calculations!AY25)</f>
        <v>!</v>
      </c>
      <c r="AW24" t="str">
        <f ca="1">_xlfn.IFS(Calculations!AZ25="!","!",Calculations!AZ25="-","-",OR(Calculations!AZ25&gt;15,Calculations!AZ25&lt;1),"!",TRUE,Calculations!AZ25)</f>
        <v>!</v>
      </c>
      <c r="AX24" t="str">
        <f ca="1">_xlfn.IFS(Calculations!BA25="!","!",Calculations!BA25="-","-",OR(Calculations!BA25&gt;15,Calculations!BA25&lt;1),"!",TRUE,Calculations!BA25)</f>
        <v>!</v>
      </c>
      <c r="AY24" t="str">
        <f ca="1">_xlfn.IFS(Calculations!BB25="!","!",Calculations!BB25="-","-",OR(Calculations!BB25&gt;15,Calculations!BB25&lt;1),"!",TRUE,Calculations!BB25)</f>
        <v>!</v>
      </c>
      <c r="AZ24" t="str">
        <f ca="1">_xlfn.IFS(Calculations!BC25="!","!",Calculations!BC25="-","-",OR(Calculations!BC25&gt;15,Calculations!BC25&lt;1),"!",TRUE,Calculations!BC25)</f>
        <v>!</v>
      </c>
      <c r="BA24" t="str">
        <f ca="1">_xlfn.IFS(Calculations!BD25="!","!",Calculations!BD25="-","-",OR(Calculations!BD25&gt;15,Calculations!BD25&lt;1),"!",TRUE,Calculations!BD25)</f>
        <v>!</v>
      </c>
      <c r="BB24" t="str">
        <f ca="1">_xlfn.IFS(Calculations!BE25="!","!",Calculations!BE25="-","-",OR(Calculations!BE25&gt;15,Calculations!BE25&lt;1),"!",TRUE,Calculations!BE25)</f>
        <v>!</v>
      </c>
      <c r="BC24" t="str">
        <f ca="1">_xlfn.IFS(Calculations!BF25="!","!",Calculations!BF25="-","-",OR(Calculations!BF25&gt;15,Calculations!BF25&lt;1),"!",TRUE,Calculations!BF25)</f>
        <v>!</v>
      </c>
      <c r="BD24" t="str">
        <f ca="1">_xlfn.IFS(Calculations!BG25="!","!",Calculations!BG25="-","-",OR(Calculations!BG25&gt;15,Calculations!BG25&lt;1),"!",TRUE,Calculations!BG25)</f>
        <v>!</v>
      </c>
      <c r="BE24" t="str">
        <f ca="1">_xlfn.IFS(Calculations!BH25="!","!",Calculations!BH25="-","-",OR(Calculations!BH25&gt;15,Calculations!BH25&lt;1),"!",TRUE,Calculations!BH25)</f>
        <v>!</v>
      </c>
      <c r="BF24" t="str">
        <f ca="1">_xlfn.IFS(Calculations!BI25="!","!",Calculations!BI25="-","-",OR(Calculations!BI25&gt;15,Calculations!BI25&lt;1),"!",TRUE,Calculations!BI25)</f>
        <v>!</v>
      </c>
      <c r="BG24" t="str">
        <f ca="1">_xlfn.IFS(Calculations!BJ25="!","!",Calculations!BJ25="-","-",OR(Calculations!BJ25&gt;15,Calculations!BJ25&lt;1),"!",TRUE,Calculations!BJ25)</f>
        <v>!</v>
      </c>
      <c r="BH24" t="str">
        <f ca="1">_xlfn.IFS(Calculations!BK25="!","!",Calculations!BK25="-","-",OR(Calculations!BK25&gt;15,Calculations!BK25&lt;1),"!",TRUE,Calculations!BK25)</f>
        <v>!</v>
      </c>
      <c r="BI24" t="str">
        <f ca="1">_xlfn.IFS(Calculations!BL25="!","!",Calculations!BL25="-","-",OR(Calculations!BL25&gt;15,Calculations!BL25&lt;1),"!",TRUE,Calculations!BL25)</f>
        <v>!</v>
      </c>
      <c r="BJ24" t="str">
        <f ca="1">_xlfn.IFS(Calculations!BM25="!","!",Calculations!BM25="-","-",OR(Calculations!BM25&gt;15,Calculations!BM25&lt;1),"!",TRUE,Calculations!BM25)</f>
        <v>!</v>
      </c>
      <c r="BK24" t="str">
        <f ca="1">_xlfn.IFS(Calculations!BN25="!","!",Calculations!BN25="-","-",OR(Calculations!BN25&gt;15,Calculations!BN25&lt;1),"!",TRUE,Calculations!BN25)</f>
        <v>!</v>
      </c>
      <c r="BL24" t="str">
        <f ca="1">_xlfn.IFS(Calculations!BO25="!","!",Calculations!BO25="-","-",OR(Calculations!BO25&gt;15,Calculations!BO25&lt;1),"!",TRUE,Calculations!BO25)</f>
        <v>!</v>
      </c>
      <c r="BM24" t="str">
        <f ca="1">_xlfn.IFS(Calculations!BP25="!","!",Calculations!BP25="-","-",OR(Calculations!BP25&gt;15,Calculations!BP25&lt;1),"!",TRUE,Calculations!BP25)</f>
        <v>!</v>
      </c>
      <c r="BN24" t="str">
        <f ca="1">_xlfn.IFS(Calculations!BQ25="!","!",Calculations!BQ25="-","-",OR(Calculations!BQ25&gt;15,Calculations!BQ25&lt;1),"!",TRUE,Calculations!BQ25)</f>
        <v>!</v>
      </c>
      <c r="BO24" t="str">
        <f ca="1">_xlfn.IFS(Calculations!BR25="!","!",Calculations!BR25="-","-",OR(Calculations!BR25&gt;15,Calculations!BR25&lt;1),"!",TRUE,Calculations!BR25)</f>
        <v>!</v>
      </c>
      <c r="BP24" t="str">
        <f ca="1">_xlfn.IFS(Calculations!BS25="!","!",Calculations!BS25="-","-",OR(Calculations!BS25&gt;15,Calculations!BS25&lt;1),"!",TRUE,Calculations!BS25)</f>
        <v>!</v>
      </c>
      <c r="BQ24" t="str">
        <f ca="1">_xlfn.IFS(Calculations!BT25="!","!",Calculations!BT25="-","-",OR(Calculations!BT25&gt;15,Calculations!BT25&lt;1),"!",TRUE,Calculations!BT25)</f>
        <v>!</v>
      </c>
      <c r="BR24" t="str">
        <f ca="1">_xlfn.IFS(Calculations!BU25="!","!",Calculations!BU25="-","-",OR(Calculations!BU25&gt;15,Calculations!BU25&lt;1),"!",TRUE,Calculations!BU25)</f>
        <v>!</v>
      </c>
      <c r="BS24" t="str">
        <f ca="1">_xlfn.IFS(Calculations!BV25="!","!",Calculations!BV25="-","-",OR(Calculations!BV25&gt;15,Calculations!BV25&lt;1),"!",TRUE,Calculations!BV25)</f>
        <v>!</v>
      </c>
      <c r="BT24" t="str">
        <f ca="1">_xlfn.IFS(Calculations!BW25="!","!",Calculations!BW25="-","-",OR(Calculations!BW25&gt;15,Calculations!BW25&lt;1),"!",TRUE,Calculations!BW25)</f>
        <v>!</v>
      </c>
      <c r="BU24" t="str">
        <f ca="1">_xlfn.IFS(Calculations!BX25="!","!",Calculations!BX25="-","-",OR(Calculations!BX25&gt;15,Calculations!BX25&lt;1),"!",TRUE,Calculations!BX25)</f>
        <v>!</v>
      </c>
      <c r="BV24" t="str">
        <f ca="1">_xlfn.IFS(Calculations!BY25="!","!",Calculations!BY25="-","-",OR(Calculations!BY25&gt;15,Calculations!BY25&lt;1),"!",TRUE,Calculations!BY25)</f>
        <v>!</v>
      </c>
      <c r="BW24" t="str">
        <f ca="1">_xlfn.IFS(Calculations!BZ25="!","!",Calculations!BZ25="-","-",OR(Calculations!BZ25&gt;15,Calculations!BZ25&lt;1),"!",TRUE,Calculations!BZ25)</f>
        <v>!</v>
      </c>
      <c r="BX24" t="str">
        <f ca="1">_xlfn.IFS(Calculations!CA25="!","!",Calculations!CA25="-","-",OR(Calculations!CA25&gt;15,Calculations!CA25&lt;1),"!",TRUE,Calculations!CA25)</f>
        <v>!</v>
      </c>
      <c r="BY24" t="str">
        <f ca="1">_xlfn.IFS(Calculations!CB25="!","!",Calculations!CB25="-","-",OR(Calculations!CB25&gt;15,Calculations!CB25&lt;1),"!",TRUE,Calculations!CB25)</f>
        <v>!</v>
      </c>
      <c r="BZ24" t="str">
        <f ca="1">_xlfn.IFS(Calculations!CC25="!","!",Calculations!CC25="-","-",OR(Calculations!CC25&gt;15,Calculations!CC25&lt;1),"!",TRUE,Calculations!CC25)</f>
        <v>!</v>
      </c>
      <c r="CA24" t="str">
        <f ca="1">_xlfn.IFS(Calculations!CD25="!","!",Calculations!CD25="-","-",OR(Calculations!CD25&gt;15,Calculations!CD25&lt;1),"!",TRUE,Calculations!CD25)</f>
        <v>!</v>
      </c>
      <c r="CB24" t="str">
        <f ca="1">_xlfn.IFS(Calculations!CE25="!","!",Calculations!CE25="-","-",OR(Calculations!CE25&gt;15,Calculations!CE25&lt;1),"!",TRUE,Calculations!CE25)</f>
        <v>!</v>
      </c>
      <c r="CC24" t="str">
        <f ca="1">_xlfn.IFS(Calculations!CF25="!","!",Calculations!CF25="-","-",OR(Calculations!CF25&gt;15,Calculations!CF25&lt;1),"!",TRUE,Calculations!CF25)</f>
        <v>!</v>
      </c>
      <c r="CD24" t="str">
        <f ca="1">_xlfn.IFS(Calculations!CG25="!","!",Calculations!CG25="-","-",OR(Calculations!CG25&gt;15,Calculations!CG25&lt;1),"!",TRUE,Calculations!CG25)</f>
        <v>!</v>
      </c>
      <c r="CE24" t="str">
        <f ca="1">_xlfn.IFS(Calculations!CH25="!","!",Calculations!CH25="-","-",OR(Calculations!CH25&gt;15,Calculations!CH25&lt;1),"!",TRUE,Calculations!CH25)</f>
        <v>!</v>
      </c>
      <c r="CF24" t="str">
        <f ca="1">_xlfn.IFS(Calculations!CI25="!","!",Calculations!CI25="-","-",OR(Calculations!CI25&gt;15,Calculations!CI25&lt;1),"!",TRUE,Calculations!CI25)</f>
        <v>!</v>
      </c>
      <c r="CG24" t="str">
        <f ca="1">_xlfn.IFS(Calculations!CJ25="!","!",Calculations!CJ25="-","-",OR(Calculations!CJ25&gt;15,Calculations!CJ25&lt;1),"!",TRUE,Calculations!CJ25)</f>
        <v>!</v>
      </c>
      <c r="CH24" t="str">
        <f ca="1">_xlfn.IFS(Calculations!CK25="!","!",Calculations!CK25="-","-",OR(Calculations!CK25&gt;15,Calculations!CK25&lt;1),"!",TRUE,Calculations!CK25)</f>
        <v>!</v>
      </c>
      <c r="CI24" t="str">
        <f ca="1">_xlfn.IFS(Calculations!CL25="!","!",Calculations!CL25="-","-",OR(Calculations!CL25&gt;15,Calculations!CL25&lt;1),"!",TRUE,Calculations!CL25)</f>
        <v>!</v>
      </c>
      <c r="CJ24" t="str">
        <f ca="1">_xlfn.IFS(Calculations!CM25="!","!",Calculations!CM25="-","-",OR(Calculations!CM25&gt;15,Calculations!CM25&lt;1),"!",TRUE,Calculations!CM25)</f>
        <v>!</v>
      </c>
      <c r="CK24" t="str">
        <f ca="1">_xlfn.IFS(Calculations!CN25="!","!",Calculations!CN25="-","-",OR(Calculations!CN25&gt;15,Calculations!CN25&lt;1),"!",TRUE,Calculations!CN25)</f>
        <v>!</v>
      </c>
      <c r="CL24" t="str">
        <f ca="1">_xlfn.IFS(Calculations!CO25="!","!",Calculations!CO25="-","-",OR(Calculations!CO25&gt;15,Calculations!CO25&lt;1),"!",TRUE,Calculations!CO25)</f>
        <v>!</v>
      </c>
      <c r="CM24" t="str">
        <f ca="1">_xlfn.IFS(Calculations!CP25="!","!",Calculations!CP25="-","-",OR(Calculations!CP25&gt;15,Calculations!CP25&lt;1),"!",TRUE,Calculations!CP25)</f>
        <v>!</v>
      </c>
      <c r="CN24" t="str">
        <f ca="1">_xlfn.IFS(Calculations!CQ25="!","!",Calculations!CQ25="-","-",OR(Calculations!CQ25&gt;15,Calculations!CQ25&lt;1),"!",TRUE,Calculations!CQ25)</f>
        <v>!</v>
      </c>
      <c r="CO24" t="str">
        <f ca="1">_xlfn.IFS(Calculations!CR25="!","!",Calculations!CR25="-","-",OR(Calculations!CR25&gt;15,Calculations!CR25&lt;1),"!",TRUE,Calculations!CR25)</f>
        <v>!</v>
      </c>
      <c r="CP24" t="str">
        <f ca="1">_xlfn.IFS(Calculations!CS25="!","!",Calculations!CS25="-","-",OR(Calculations!CS25&gt;15,Calculations!CS25&lt;1),"!",TRUE,Calculations!CS25)</f>
        <v>!</v>
      </c>
      <c r="CQ24" t="str">
        <f ca="1">_xlfn.IFS(Calculations!CT25="!","!",Calculations!CT25="-","-",OR(Calculations!CT25&gt;15,Calculations!CT25&lt;1),"!",TRUE,Calculations!CT25)</f>
        <v>!</v>
      </c>
      <c r="CR24" t="str">
        <f ca="1">_xlfn.IFS(Calculations!CU25="!","!",Calculations!CU25="-","-",OR(Calculations!CU25&gt;15,Calculations!CU25&lt;1),"!",TRUE,Calculations!CU25)</f>
        <v>!</v>
      </c>
      <c r="CS24" t="str">
        <f ca="1">_xlfn.IFS(Calculations!CV25="!","!",Calculations!CV25="-","-",OR(Calculations!CV25&gt;15,Calculations!CV25&lt;1),"!",TRUE,Calculations!CV25)</f>
        <v>!</v>
      </c>
      <c r="CT24" t="str">
        <f ca="1">_xlfn.IFS(Calculations!CW25="!","!",Calculations!CW25="-","-",OR(Calculations!CW25&gt;15,Calculations!CW25&lt;1),"!",TRUE,Calculations!CW25)</f>
        <v>!</v>
      </c>
      <c r="CU24" t="str">
        <f ca="1">_xlfn.IFS(Calculations!CX25="!","!",Calculations!CX25="-","-",OR(Calculations!CX25&gt;15,Calculations!CX25&lt;1),"!",TRUE,Calculations!CX25)</f>
        <v>!</v>
      </c>
      <c r="CV24" t="str">
        <f ca="1">_xlfn.IFS(Calculations!CY25="!","!",Calculations!CY25="-","-",OR(Calculations!CY25&gt;15,Calculations!CY25&lt;1),"!",TRUE,Calculations!CY25)</f>
        <v>!</v>
      </c>
      <c r="CW24" t="str">
        <f ca="1">_xlfn.IFS(Calculations!CZ25="!","!",Calculations!CZ25="-","-",OR(Calculations!CZ25&gt;15,Calculations!CZ25&lt;1),"!",TRUE,Calculations!CZ25)</f>
        <v>!</v>
      </c>
    </row>
    <row r="25" spans="1:101" x14ac:dyDescent="0.2">
      <c r="A25" t="b">
        <f ca="1">IF(COUNTIF(B25:CW25,"!")=0,AND(ISERROR(FIND(".",Calculations!D26)),AVERAGE(B25:CW25)=10,NOT(AVEDEV(B25:CW25)=0),COUNTIF(B25:CW25,"!")=0,NOT(ISERROR(FIND("?"&amp;Setup!$D$2&amp;";",Calculations!D26)))),FALSE())</f>
        <v>0</v>
      </c>
      <c r="B25" t="str">
        <f ca="1">_xlfn.IFS(Calculations!E26="!","!",Calculations!E26="-","-",OR(Calculations!E26&gt;15,Calculations!E26&lt;1),"!",TRUE,Calculations!E26)</f>
        <v>!</v>
      </c>
      <c r="C25" t="str">
        <f ca="1">_xlfn.IFS(Calculations!F26="!","!",Calculations!F26="-","-",OR(Calculations!F26&gt;15,Calculations!F26&lt;1),"!",TRUE,Calculations!F26)</f>
        <v>!</v>
      </c>
      <c r="D25" t="str">
        <f ca="1">_xlfn.IFS(Calculations!G26="!","!",Calculations!G26="-","-",OR(Calculations!G26&gt;15,Calculations!G26&lt;1),"!",TRUE,Calculations!G26)</f>
        <v>!</v>
      </c>
      <c r="E25" t="str">
        <f ca="1">_xlfn.IFS(Calculations!H26="!","!",Calculations!H26="-","-",OR(Calculations!H26&gt;15,Calculations!H26&lt;1),"!",TRUE,Calculations!H26)</f>
        <v>!</v>
      </c>
      <c r="F25" t="str">
        <f ca="1">_xlfn.IFS(Calculations!I26="!","!",Calculations!I26="-","-",OR(Calculations!I26&gt;15,Calculations!I26&lt;1),"!",TRUE,Calculations!I26)</f>
        <v>!</v>
      </c>
      <c r="G25" t="str">
        <f ca="1">_xlfn.IFS(Calculations!J26="!","!",Calculations!J26="-","-",OR(Calculations!J26&gt;15,Calculations!J26&lt;1),"!",TRUE,Calculations!J26)</f>
        <v>!</v>
      </c>
      <c r="H25" t="str">
        <f ca="1">_xlfn.IFS(Calculations!K26="!","!",Calculations!K26="-","-",OR(Calculations!K26&gt;15,Calculations!K26&lt;1),"!",TRUE,Calculations!K26)</f>
        <v>!</v>
      </c>
      <c r="I25" t="str">
        <f ca="1">_xlfn.IFS(Calculations!L26="!","!",Calculations!L26="-","-",OR(Calculations!L26&gt;15,Calculations!L26&lt;1),"!",TRUE,Calculations!L26)</f>
        <v>!</v>
      </c>
      <c r="J25" t="str">
        <f ca="1">_xlfn.IFS(Calculations!M26="!","!",Calculations!M26="-","-",OR(Calculations!M26&gt;15,Calculations!M26&lt;1),"!",TRUE,Calculations!M26)</f>
        <v>!</v>
      </c>
      <c r="K25" t="str">
        <f ca="1">_xlfn.IFS(Calculations!N26="!","!",Calculations!N26="-","-",OR(Calculations!N26&gt;15,Calculations!N26&lt;1),"!",TRUE,Calculations!N26)</f>
        <v>!</v>
      </c>
      <c r="L25" t="str">
        <f ca="1">_xlfn.IFS(Calculations!O26="!","!",Calculations!O26="-","-",OR(Calculations!O26&gt;15,Calculations!O26&lt;1),"!",TRUE,Calculations!O26)</f>
        <v>!</v>
      </c>
      <c r="M25" t="str">
        <f ca="1">_xlfn.IFS(Calculations!P26="!","!",Calculations!P26="-","-",OR(Calculations!P26&gt;15,Calculations!P26&lt;1),"!",TRUE,Calculations!P26)</f>
        <v>!</v>
      </c>
      <c r="N25" t="str">
        <f ca="1">_xlfn.IFS(Calculations!Q26="!","!",Calculations!Q26="-","-",OR(Calculations!Q26&gt;15,Calculations!Q26&lt;1),"!",TRUE,Calculations!Q26)</f>
        <v>!</v>
      </c>
      <c r="O25" t="str">
        <f ca="1">_xlfn.IFS(Calculations!R26="!","!",Calculations!R26="-","-",OR(Calculations!R26&gt;15,Calculations!R26&lt;1),"!",TRUE,Calculations!R26)</f>
        <v>!</v>
      </c>
      <c r="P25" t="str">
        <f ca="1">_xlfn.IFS(Calculations!S26="!","!",Calculations!S26="-","-",OR(Calculations!S26&gt;15,Calculations!S26&lt;1),"!",TRUE,Calculations!S26)</f>
        <v>!</v>
      </c>
      <c r="Q25" t="str">
        <f ca="1">_xlfn.IFS(Calculations!T26="!","!",Calculations!T26="-","-",OR(Calculations!T26&gt;15,Calculations!T26&lt;1),"!",TRUE,Calculations!T26)</f>
        <v>!</v>
      </c>
      <c r="R25" t="str">
        <f ca="1">_xlfn.IFS(Calculations!U26="!","!",Calculations!U26="-","-",OR(Calculations!U26&gt;15,Calculations!U26&lt;1),"!",TRUE,Calculations!U26)</f>
        <v>!</v>
      </c>
      <c r="S25" t="str">
        <f ca="1">_xlfn.IFS(Calculations!V26="!","!",Calculations!V26="-","-",OR(Calculations!V26&gt;15,Calculations!V26&lt;1),"!",TRUE,Calculations!V26)</f>
        <v>!</v>
      </c>
      <c r="T25" t="str">
        <f ca="1">_xlfn.IFS(Calculations!W26="!","!",Calculations!W26="-","-",OR(Calculations!W26&gt;15,Calculations!W26&lt;1),"!",TRUE,Calculations!W26)</f>
        <v>!</v>
      </c>
      <c r="U25" t="str">
        <f ca="1">_xlfn.IFS(Calculations!X26="!","!",Calculations!X26="-","-",OR(Calculations!X26&gt;15,Calculations!X26&lt;1),"!",TRUE,Calculations!X26)</f>
        <v>!</v>
      </c>
      <c r="V25" t="str">
        <f ca="1">_xlfn.IFS(Calculations!Y26="!","!",Calculations!Y26="-","-",OR(Calculations!Y26&gt;15,Calculations!Y26&lt;1),"!",TRUE,Calculations!Y26)</f>
        <v>!</v>
      </c>
      <c r="W25" t="str">
        <f ca="1">_xlfn.IFS(Calculations!Z26="!","!",Calculations!Z26="-","-",OR(Calculations!Z26&gt;15,Calculations!Z26&lt;1),"!",TRUE,Calculations!Z26)</f>
        <v>!</v>
      </c>
      <c r="X25" t="str">
        <f ca="1">_xlfn.IFS(Calculations!AA26="!","!",Calculations!AA26="-","-",OR(Calculations!AA26&gt;15,Calculations!AA26&lt;1),"!",TRUE,Calculations!AA26)</f>
        <v>!</v>
      </c>
      <c r="Y25" t="str">
        <f ca="1">_xlfn.IFS(Calculations!AB26="!","!",Calculations!AB26="-","-",OR(Calculations!AB26&gt;15,Calculations!AB26&lt;1),"!",TRUE,Calculations!AB26)</f>
        <v>!</v>
      </c>
      <c r="Z25" t="str">
        <f ca="1">_xlfn.IFS(Calculations!AC26="!","!",Calculations!AC26="-","-",OR(Calculations!AC26&gt;15,Calculations!AC26&lt;1),"!",TRUE,Calculations!AC26)</f>
        <v>-</v>
      </c>
      <c r="AA25" t="str">
        <f ca="1">_xlfn.IFS(Calculations!AD26="!","!",Calculations!AD26="-","-",OR(Calculations!AD26&gt;15,Calculations!AD26&lt;1),"!",TRUE,Calculations!AD26)</f>
        <v>!</v>
      </c>
      <c r="AB25" t="str">
        <f ca="1">_xlfn.IFS(Calculations!AE26="!","!",Calculations!AE26="-","-",OR(Calculations!AE26&gt;15,Calculations!AE26&lt;1),"!",TRUE,Calculations!AE26)</f>
        <v>!</v>
      </c>
      <c r="AC25" t="str">
        <f ca="1">_xlfn.IFS(Calculations!AF26="!","!",Calculations!AF26="-","-",OR(Calculations!AF26&gt;15,Calculations!AF26&lt;1),"!",TRUE,Calculations!AF26)</f>
        <v>!</v>
      </c>
      <c r="AD25" t="str">
        <f ca="1">_xlfn.IFS(Calculations!AG26="!","!",Calculations!AG26="-","-",OR(Calculations!AG26&gt;15,Calculations!AG26&lt;1),"!",TRUE,Calculations!AG26)</f>
        <v>!</v>
      </c>
      <c r="AE25" t="str">
        <f ca="1">_xlfn.IFS(Calculations!AH26="!","!",Calculations!AH26="-","-",OR(Calculations!AH26&gt;15,Calculations!AH26&lt;1),"!",TRUE,Calculations!AH26)</f>
        <v>!</v>
      </c>
      <c r="AF25" t="str">
        <f ca="1">_xlfn.IFS(Calculations!AI26="!","!",Calculations!AI26="-","-",OR(Calculations!AI26&gt;15,Calculations!AI26&lt;1),"!",TRUE,Calculations!AI26)</f>
        <v>!</v>
      </c>
      <c r="AG25" t="str">
        <f ca="1">_xlfn.IFS(Calculations!AJ26="!","!",Calculations!AJ26="-","-",OR(Calculations!AJ26&gt;15,Calculations!AJ26&lt;1),"!",TRUE,Calculations!AJ26)</f>
        <v>!</v>
      </c>
      <c r="AH25" t="str">
        <f ca="1">_xlfn.IFS(Calculations!AK26="!","!",Calculations!AK26="-","-",OR(Calculations!AK26&gt;15,Calculations!AK26&lt;1),"!",TRUE,Calculations!AK26)</f>
        <v>!</v>
      </c>
      <c r="AI25" t="str">
        <f ca="1">_xlfn.IFS(Calculations!AL26="!","!",Calculations!AL26="-","-",OR(Calculations!AL26&gt;15,Calculations!AL26&lt;1),"!",TRUE,Calculations!AL26)</f>
        <v>!</v>
      </c>
      <c r="AJ25" t="str">
        <f ca="1">_xlfn.IFS(Calculations!AM26="!","!",Calculations!AM26="-","-",OR(Calculations!AM26&gt;15,Calculations!AM26&lt;1),"!",TRUE,Calculations!AM26)</f>
        <v>!</v>
      </c>
      <c r="AK25" t="str">
        <f ca="1">_xlfn.IFS(Calculations!AN26="!","!",Calculations!AN26="-","-",OR(Calculations!AN26&gt;15,Calculations!AN26&lt;1),"!",TRUE,Calculations!AN26)</f>
        <v>!</v>
      </c>
      <c r="AL25" t="str">
        <f ca="1">_xlfn.IFS(Calculations!AO26="!","!",Calculations!AO26="-","-",OR(Calculations!AO26&gt;15,Calculations!AO26&lt;1),"!",TRUE,Calculations!AO26)</f>
        <v>!</v>
      </c>
      <c r="AM25" t="str">
        <f ca="1">_xlfn.IFS(Calculations!AP26="!","!",Calculations!AP26="-","-",OR(Calculations!AP26&gt;15,Calculations!AP26&lt;1),"!",TRUE,Calculations!AP26)</f>
        <v>!</v>
      </c>
      <c r="AN25" t="str">
        <f ca="1">_xlfn.IFS(Calculations!AQ26="!","!",Calculations!AQ26="-","-",OR(Calculations!AQ26&gt;15,Calculations!AQ26&lt;1),"!",TRUE,Calculations!AQ26)</f>
        <v>!</v>
      </c>
      <c r="AO25" t="str">
        <f ca="1">_xlfn.IFS(Calculations!AR26="!","!",Calculations!AR26="-","-",OR(Calculations!AR26&gt;15,Calculations!AR26&lt;1),"!",TRUE,Calculations!AR26)</f>
        <v>!</v>
      </c>
      <c r="AP25" t="str">
        <f ca="1">_xlfn.IFS(Calculations!AS26="!","!",Calculations!AS26="-","-",OR(Calculations!AS26&gt;15,Calculations!AS26&lt;1),"!",TRUE,Calculations!AS26)</f>
        <v>!</v>
      </c>
      <c r="AQ25" t="str">
        <f ca="1">_xlfn.IFS(Calculations!AT26="!","!",Calculations!AT26="-","-",OR(Calculations!AT26&gt;15,Calculations!AT26&lt;1),"!",TRUE,Calculations!AT26)</f>
        <v>!</v>
      </c>
      <c r="AR25" t="str">
        <f ca="1">_xlfn.IFS(Calculations!AU26="!","!",Calculations!AU26="-","-",OR(Calculations!AU26&gt;15,Calculations!AU26&lt;1),"!",TRUE,Calculations!AU26)</f>
        <v>!</v>
      </c>
      <c r="AS25" t="str">
        <f ca="1">_xlfn.IFS(Calculations!AV26="!","!",Calculations!AV26="-","-",OR(Calculations!AV26&gt;15,Calculations!AV26&lt;1),"!",TRUE,Calculations!AV26)</f>
        <v>!</v>
      </c>
      <c r="AT25" t="str">
        <f ca="1">_xlfn.IFS(Calculations!AW26="!","!",Calculations!AW26="-","-",OR(Calculations!AW26&gt;15,Calculations!AW26&lt;1),"!",TRUE,Calculations!AW26)</f>
        <v>!</v>
      </c>
      <c r="AU25" t="str">
        <f ca="1">_xlfn.IFS(Calculations!AX26="!","!",Calculations!AX26="-","-",OR(Calculations!AX26&gt;15,Calculations!AX26&lt;1),"!",TRUE,Calculations!AX26)</f>
        <v>!</v>
      </c>
      <c r="AV25" t="str">
        <f ca="1">_xlfn.IFS(Calculations!AY26="!","!",Calculations!AY26="-","-",OR(Calculations!AY26&gt;15,Calculations!AY26&lt;1),"!",TRUE,Calculations!AY26)</f>
        <v>!</v>
      </c>
      <c r="AW25" t="str">
        <f ca="1">_xlfn.IFS(Calculations!AZ26="!","!",Calculations!AZ26="-","-",OR(Calculations!AZ26&gt;15,Calculations!AZ26&lt;1),"!",TRUE,Calculations!AZ26)</f>
        <v>!</v>
      </c>
      <c r="AX25" t="str">
        <f ca="1">_xlfn.IFS(Calculations!BA26="!","!",Calculations!BA26="-","-",OR(Calculations!BA26&gt;15,Calculations!BA26&lt;1),"!",TRUE,Calculations!BA26)</f>
        <v>!</v>
      </c>
      <c r="AY25" t="str">
        <f ca="1">_xlfn.IFS(Calculations!BB26="!","!",Calculations!BB26="-","-",OR(Calculations!BB26&gt;15,Calculations!BB26&lt;1),"!",TRUE,Calculations!BB26)</f>
        <v>!</v>
      </c>
      <c r="AZ25" t="str">
        <f ca="1">_xlfn.IFS(Calculations!BC26="!","!",Calculations!BC26="-","-",OR(Calculations!BC26&gt;15,Calculations!BC26&lt;1),"!",TRUE,Calculations!BC26)</f>
        <v>!</v>
      </c>
      <c r="BA25" t="str">
        <f ca="1">_xlfn.IFS(Calculations!BD26="!","!",Calculations!BD26="-","-",OR(Calculations!BD26&gt;15,Calculations!BD26&lt;1),"!",TRUE,Calculations!BD26)</f>
        <v>!</v>
      </c>
      <c r="BB25" t="str">
        <f ca="1">_xlfn.IFS(Calculations!BE26="!","!",Calculations!BE26="-","-",OR(Calculations!BE26&gt;15,Calculations!BE26&lt;1),"!",TRUE,Calculations!BE26)</f>
        <v>!</v>
      </c>
      <c r="BC25" t="str">
        <f ca="1">_xlfn.IFS(Calculations!BF26="!","!",Calculations!BF26="-","-",OR(Calculations!BF26&gt;15,Calculations!BF26&lt;1),"!",TRUE,Calculations!BF26)</f>
        <v>!</v>
      </c>
      <c r="BD25" t="str">
        <f ca="1">_xlfn.IFS(Calculations!BG26="!","!",Calculations!BG26="-","-",OR(Calculations!BG26&gt;15,Calculations!BG26&lt;1),"!",TRUE,Calculations!BG26)</f>
        <v>!</v>
      </c>
      <c r="BE25" t="str">
        <f ca="1">_xlfn.IFS(Calculations!BH26="!","!",Calculations!BH26="-","-",OR(Calculations!BH26&gt;15,Calculations!BH26&lt;1),"!",TRUE,Calculations!BH26)</f>
        <v>!</v>
      </c>
      <c r="BF25" t="str">
        <f ca="1">_xlfn.IFS(Calculations!BI26="!","!",Calculations!BI26="-","-",OR(Calculations!BI26&gt;15,Calculations!BI26&lt;1),"!",TRUE,Calculations!BI26)</f>
        <v>!</v>
      </c>
      <c r="BG25" t="str">
        <f ca="1">_xlfn.IFS(Calculations!BJ26="!","!",Calculations!BJ26="-","-",OR(Calculations!BJ26&gt;15,Calculations!BJ26&lt;1),"!",TRUE,Calculations!BJ26)</f>
        <v>!</v>
      </c>
      <c r="BH25" t="str">
        <f ca="1">_xlfn.IFS(Calculations!BK26="!","!",Calculations!BK26="-","-",OR(Calculations!BK26&gt;15,Calculations!BK26&lt;1),"!",TRUE,Calculations!BK26)</f>
        <v>!</v>
      </c>
      <c r="BI25" t="str">
        <f ca="1">_xlfn.IFS(Calculations!BL26="!","!",Calculations!BL26="-","-",OR(Calculations!BL26&gt;15,Calculations!BL26&lt;1),"!",TRUE,Calculations!BL26)</f>
        <v>!</v>
      </c>
      <c r="BJ25" t="str">
        <f ca="1">_xlfn.IFS(Calculations!BM26="!","!",Calculations!BM26="-","-",OR(Calculations!BM26&gt;15,Calculations!BM26&lt;1),"!",TRUE,Calculations!BM26)</f>
        <v>!</v>
      </c>
      <c r="BK25" t="str">
        <f ca="1">_xlfn.IFS(Calculations!BN26="!","!",Calculations!BN26="-","-",OR(Calculations!BN26&gt;15,Calculations!BN26&lt;1),"!",TRUE,Calculations!BN26)</f>
        <v>!</v>
      </c>
      <c r="BL25" t="str">
        <f ca="1">_xlfn.IFS(Calculations!BO26="!","!",Calculations!BO26="-","-",OR(Calculations!BO26&gt;15,Calculations!BO26&lt;1),"!",TRUE,Calculations!BO26)</f>
        <v>!</v>
      </c>
      <c r="BM25" t="str">
        <f ca="1">_xlfn.IFS(Calculations!BP26="!","!",Calculations!BP26="-","-",OR(Calculations!BP26&gt;15,Calculations!BP26&lt;1),"!",TRUE,Calculations!BP26)</f>
        <v>!</v>
      </c>
      <c r="BN25" t="str">
        <f ca="1">_xlfn.IFS(Calculations!BQ26="!","!",Calculations!BQ26="-","-",OR(Calculations!BQ26&gt;15,Calculations!BQ26&lt;1),"!",TRUE,Calculations!BQ26)</f>
        <v>!</v>
      </c>
      <c r="BO25" t="str">
        <f ca="1">_xlfn.IFS(Calculations!BR26="!","!",Calculations!BR26="-","-",OR(Calculations!BR26&gt;15,Calculations!BR26&lt;1),"!",TRUE,Calculations!BR26)</f>
        <v>!</v>
      </c>
      <c r="BP25" t="str">
        <f ca="1">_xlfn.IFS(Calculations!BS26="!","!",Calculations!BS26="-","-",OR(Calculations!BS26&gt;15,Calculations!BS26&lt;1),"!",TRUE,Calculations!BS26)</f>
        <v>!</v>
      </c>
      <c r="BQ25" t="str">
        <f ca="1">_xlfn.IFS(Calculations!BT26="!","!",Calculations!BT26="-","-",OR(Calculations!BT26&gt;15,Calculations!BT26&lt;1),"!",TRUE,Calculations!BT26)</f>
        <v>!</v>
      </c>
      <c r="BR25" t="str">
        <f ca="1">_xlfn.IFS(Calculations!BU26="!","!",Calculations!BU26="-","-",OR(Calculations!BU26&gt;15,Calculations!BU26&lt;1),"!",TRUE,Calculations!BU26)</f>
        <v>!</v>
      </c>
      <c r="BS25" t="str">
        <f ca="1">_xlfn.IFS(Calculations!BV26="!","!",Calculations!BV26="-","-",OR(Calculations!BV26&gt;15,Calculations!BV26&lt;1),"!",TRUE,Calculations!BV26)</f>
        <v>!</v>
      </c>
      <c r="BT25" t="str">
        <f ca="1">_xlfn.IFS(Calculations!BW26="!","!",Calculations!BW26="-","-",OR(Calculations!BW26&gt;15,Calculations!BW26&lt;1),"!",TRUE,Calculations!BW26)</f>
        <v>!</v>
      </c>
      <c r="BU25" t="str">
        <f ca="1">_xlfn.IFS(Calculations!BX26="!","!",Calculations!BX26="-","-",OR(Calculations!BX26&gt;15,Calculations!BX26&lt;1),"!",TRUE,Calculations!BX26)</f>
        <v>!</v>
      </c>
      <c r="BV25" t="str">
        <f ca="1">_xlfn.IFS(Calculations!BY26="!","!",Calculations!BY26="-","-",OR(Calculations!BY26&gt;15,Calculations!BY26&lt;1),"!",TRUE,Calculations!BY26)</f>
        <v>!</v>
      </c>
      <c r="BW25" t="str">
        <f ca="1">_xlfn.IFS(Calculations!BZ26="!","!",Calculations!BZ26="-","-",OR(Calculations!BZ26&gt;15,Calculations!BZ26&lt;1),"!",TRUE,Calculations!BZ26)</f>
        <v>!</v>
      </c>
      <c r="BX25" t="str">
        <f ca="1">_xlfn.IFS(Calculations!CA26="!","!",Calculations!CA26="-","-",OR(Calculations!CA26&gt;15,Calculations!CA26&lt;1),"!",TRUE,Calculations!CA26)</f>
        <v>!</v>
      </c>
      <c r="BY25" t="str">
        <f ca="1">_xlfn.IFS(Calculations!CB26="!","!",Calculations!CB26="-","-",OR(Calculations!CB26&gt;15,Calculations!CB26&lt;1),"!",TRUE,Calculations!CB26)</f>
        <v>!</v>
      </c>
      <c r="BZ25" t="str">
        <f ca="1">_xlfn.IFS(Calculations!CC26="!","!",Calculations!CC26="-","-",OR(Calculations!CC26&gt;15,Calculations!CC26&lt;1),"!",TRUE,Calculations!CC26)</f>
        <v>!</v>
      </c>
      <c r="CA25" t="str">
        <f ca="1">_xlfn.IFS(Calculations!CD26="!","!",Calculations!CD26="-","-",OR(Calculations!CD26&gt;15,Calculations!CD26&lt;1),"!",TRUE,Calculations!CD26)</f>
        <v>!</v>
      </c>
      <c r="CB25" t="str">
        <f ca="1">_xlfn.IFS(Calculations!CE26="!","!",Calculations!CE26="-","-",OR(Calculations!CE26&gt;15,Calculations!CE26&lt;1),"!",TRUE,Calculations!CE26)</f>
        <v>!</v>
      </c>
      <c r="CC25" t="str">
        <f ca="1">_xlfn.IFS(Calculations!CF26="!","!",Calculations!CF26="-","-",OR(Calculations!CF26&gt;15,Calculations!CF26&lt;1),"!",TRUE,Calculations!CF26)</f>
        <v>!</v>
      </c>
      <c r="CD25" t="str">
        <f ca="1">_xlfn.IFS(Calculations!CG26="!","!",Calculations!CG26="-","-",OR(Calculations!CG26&gt;15,Calculations!CG26&lt;1),"!",TRUE,Calculations!CG26)</f>
        <v>!</v>
      </c>
      <c r="CE25" t="str">
        <f ca="1">_xlfn.IFS(Calculations!CH26="!","!",Calculations!CH26="-","-",OR(Calculations!CH26&gt;15,Calculations!CH26&lt;1),"!",TRUE,Calculations!CH26)</f>
        <v>!</v>
      </c>
      <c r="CF25" t="str">
        <f ca="1">_xlfn.IFS(Calculations!CI26="!","!",Calculations!CI26="-","-",OR(Calculations!CI26&gt;15,Calculations!CI26&lt;1),"!",TRUE,Calculations!CI26)</f>
        <v>!</v>
      </c>
      <c r="CG25" t="str">
        <f ca="1">_xlfn.IFS(Calculations!CJ26="!","!",Calculations!CJ26="-","-",OR(Calculations!CJ26&gt;15,Calculations!CJ26&lt;1),"!",TRUE,Calculations!CJ26)</f>
        <v>!</v>
      </c>
      <c r="CH25" t="str">
        <f ca="1">_xlfn.IFS(Calculations!CK26="!","!",Calculations!CK26="-","-",OR(Calculations!CK26&gt;15,Calculations!CK26&lt;1),"!",TRUE,Calculations!CK26)</f>
        <v>!</v>
      </c>
      <c r="CI25" t="str">
        <f ca="1">_xlfn.IFS(Calculations!CL26="!","!",Calculations!CL26="-","-",OR(Calculations!CL26&gt;15,Calculations!CL26&lt;1),"!",TRUE,Calculations!CL26)</f>
        <v>!</v>
      </c>
      <c r="CJ25" t="str">
        <f ca="1">_xlfn.IFS(Calculations!CM26="!","!",Calculations!CM26="-","-",OR(Calculations!CM26&gt;15,Calculations!CM26&lt;1),"!",TRUE,Calculations!CM26)</f>
        <v>!</v>
      </c>
      <c r="CK25" t="str">
        <f ca="1">_xlfn.IFS(Calculations!CN26="!","!",Calculations!CN26="-","-",OR(Calculations!CN26&gt;15,Calculations!CN26&lt;1),"!",TRUE,Calculations!CN26)</f>
        <v>!</v>
      </c>
      <c r="CL25" t="str">
        <f ca="1">_xlfn.IFS(Calculations!CO26="!","!",Calculations!CO26="-","-",OR(Calculations!CO26&gt;15,Calculations!CO26&lt;1),"!",TRUE,Calculations!CO26)</f>
        <v>!</v>
      </c>
      <c r="CM25" t="str">
        <f ca="1">_xlfn.IFS(Calculations!CP26="!","!",Calculations!CP26="-","-",OR(Calculations!CP26&gt;15,Calculations!CP26&lt;1),"!",TRUE,Calculations!CP26)</f>
        <v>!</v>
      </c>
      <c r="CN25" t="str">
        <f ca="1">_xlfn.IFS(Calculations!CQ26="!","!",Calculations!CQ26="-","-",OR(Calculations!CQ26&gt;15,Calculations!CQ26&lt;1),"!",TRUE,Calculations!CQ26)</f>
        <v>!</v>
      </c>
      <c r="CO25" t="str">
        <f ca="1">_xlfn.IFS(Calculations!CR26="!","!",Calculations!CR26="-","-",OR(Calculations!CR26&gt;15,Calculations!CR26&lt;1),"!",TRUE,Calculations!CR26)</f>
        <v>!</v>
      </c>
      <c r="CP25" t="str">
        <f ca="1">_xlfn.IFS(Calculations!CS26="!","!",Calculations!CS26="-","-",OR(Calculations!CS26&gt;15,Calculations!CS26&lt;1),"!",TRUE,Calculations!CS26)</f>
        <v>!</v>
      </c>
      <c r="CQ25" t="str">
        <f ca="1">_xlfn.IFS(Calculations!CT26="!","!",Calculations!CT26="-","-",OR(Calculations!CT26&gt;15,Calculations!CT26&lt;1),"!",TRUE,Calculations!CT26)</f>
        <v>!</v>
      </c>
      <c r="CR25" t="str">
        <f ca="1">_xlfn.IFS(Calculations!CU26="!","!",Calculations!CU26="-","-",OR(Calculations!CU26&gt;15,Calculations!CU26&lt;1),"!",TRUE,Calculations!CU26)</f>
        <v>!</v>
      </c>
      <c r="CS25" t="str">
        <f ca="1">_xlfn.IFS(Calculations!CV26="!","!",Calculations!CV26="-","-",OR(Calculations!CV26&gt;15,Calculations!CV26&lt;1),"!",TRUE,Calculations!CV26)</f>
        <v>!</v>
      </c>
      <c r="CT25" t="str">
        <f ca="1">_xlfn.IFS(Calculations!CW26="!","!",Calculations!CW26="-","-",OR(Calculations!CW26&gt;15,Calculations!CW26&lt;1),"!",TRUE,Calculations!CW26)</f>
        <v>!</v>
      </c>
      <c r="CU25" t="str">
        <f ca="1">_xlfn.IFS(Calculations!CX26="!","!",Calculations!CX26="-","-",OR(Calculations!CX26&gt;15,Calculations!CX26&lt;1),"!",TRUE,Calculations!CX26)</f>
        <v>!</v>
      </c>
      <c r="CV25" t="str">
        <f ca="1">_xlfn.IFS(Calculations!CY26="!","!",Calculations!CY26="-","-",OR(Calculations!CY26&gt;15,Calculations!CY26&lt;1),"!",TRUE,Calculations!CY26)</f>
        <v>!</v>
      </c>
      <c r="CW25" t="str">
        <f ca="1">_xlfn.IFS(Calculations!CZ26="!","!",Calculations!CZ26="-","-",OR(Calculations!CZ26&gt;15,Calculations!CZ26&lt;1),"!",TRUE,Calculations!CZ26)</f>
        <v>!</v>
      </c>
    </row>
    <row r="26" spans="1:101" x14ac:dyDescent="0.2">
      <c r="A26" t="b">
        <f ca="1">IF(COUNTIF(B26:CW26,"!")=0,AND(ISERROR(FIND(".",Calculations!D27)),AVERAGE(B26:CW26)=10,NOT(AVEDEV(B26:CW26)=0),COUNTIF(B26:CW26,"!")=0,NOT(ISERROR(FIND("?"&amp;Setup!$D$2&amp;";",Calculations!D27)))),FALSE())</f>
        <v>0</v>
      </c>
      <c r="B26" t="str">
        <f ca="1">_xlfn.IFS(Calculations!E27="!","!",Calculations!E27="-","-",OR(Calculations!E27&gt;15,Calculations!E27&lt;1),"!",TRUE,Calculations!E27)</f>
        <v>!</v>
      </c>
      <c r="C26" t="str">
        <f ca="1">_xlfn.IFS(Calculations!F27="!","!",Calculations!F27="-","-",OR(Calculations!F27&gt;15,Calculations!F27&lt;1),"!",TRUE,Calculations!F27)</f>
        <v>!</v>
      </c>
      <c r="D26" t="str">
        <f ca="1">_xlfn.IFS(Calculations!G27="!","!",Calculations!G27="-","-",OR(Calculations!G27&gt;15,Calculations!G27&lt;1),"!",TRUE,Calculations!G27)</f>
        <v>!</v>
      </c>
      <c r="E26" t="str">
        <f ca="1">_xlfn.IFS(Calculations!H27="!","!",Calculations!H27="-","-",OR(Calculations!H27&gt;15,Calculations!H27&lt;1),"!",TRUE,Calculations!H27)</f>
        <v>!</v>
      </c>
      <c r="F26" t="str">
        <f ca="1">_xlfn.IFS(Calculations!I27="!","!",Calculations!I27="-","-",OR(Calculations!I27&gt;15,Calculations!I27&lt;1),"!",TRUE,Calculations!I27)</f>
        <v>!</v>
      </c>
      <c r="G26" t="str">
        <f ca="1">_xlfn.IFS(Calculations!J27="!","!",Calculations!J27="-","-",OR(Calculations!J27&gt;15,Calculations!J27&lt;1),"!",TRUE,Calculations!J27)</f>
        <v>!</v>
      </c>
      <c r="H26" t="str">
        <f ca="1">_xlfn.IFS(Calculations!K27="!","!",Calculations!K27="-","-",OR(Calculations!K27&gt;15,Calculations!K27&lt;1),"!",TRUE,Calculations!K27)</f>
        <v>!</v>
      </c>
      <c r="I26" t="str">
        <f ca="1">_xlfn.IFS(Calculations!L27="!","!",Calculations!L27="-","-",OR(Calculations!L27&gt;15,Calculations!L27&lt;1),"!",TRUE,Calculations!L27)</f>
        <v>!</v>
      </c>
      <c r="J26" t="str">
        <f ca="1">_xlfn.IFS(Calculations!M27="!","!",Calculations!M27="-","-",OR(Calculations!M27&gt;15,Calculations!M27&lt;1),"!",TRUE,Calculations!M27)</f>
        <v>!</v>
      </c>
      <c r="K26" t="str">
        <f ca="1">_xlfn.IFS(Calculations!N27="!","!",Calculations!N27="-","-",OR(Calculations!N27&gt;15,Calculations!N27&lt;1),"!",TRUE,Calculations!N27)</f>
        <v>!</v>
      </c>
      <c r="L26" t="str">
        <f ca="1">_xlfn.IFS(Calculations!O27="!","!",Calculations!O27="-","-",OR(Calculations!O27&gt;15,Calculations!O27&lt;1),"!",TRUE,Calculations!O27)</f>
        <v>!</v>
      </c>
      <c r="M26" t="str">
        <f ca="1">_xlfn.IFS(Calculations!P27="!","!",Calculations!P27="-","-",OR(Calculations!P27&gt;15,Calculations!P27&lt;1),"!",TRUE,Calculations!P27)</f>
        <v>!</v>
      </c>
      <c r="N26" t="str">
        <f ca="1">_xlfn.IFS(Calculations!Q27="!","!",Calculations!Q27="-","-",OR(Calculations!Q27&gt;15,Calculations!Q27&lt;1),"!",TRUE,Calculations!Q27)</f>
        <v>!</v>
      </c>
      <c r="O26" t="str">
        <f ca="1">_xlfn.IFS(Calculations!R27="!","!",Calculations!R27="-","-",OR(Calculations!R27&gt;15,Calculations!R27&lt;1),"!",TRUE,Calculations!R27)</f>
        <v>!</v>
      </c>
      <c r="P26" t="str">
        <f ca="1">_xlfn.IFS(Calculations!S27="!","!",Calculations!S27="-","-",OR(Calculations!S27&gt;15,Calculations!S27&lt;1),"!",TRUE,Calculations!S27)</f>
        <v>!</v>
      </c>
      <c r="Q26" t="str">
        <f ca="1">_xlfn.IFS(Calculations!T27="!","!",Calculations!T27="-","-",OR(Calculations!T27&gt;15,Calculations!T27&lt;1),"!",TRUE,Calculations!T27)</f>
        <v>!</v>
      </c>
      <c r="R26" t="str">
        <f ca="1">_xlfn.IFS(Calculations!U27="!","!",Calculations!U27="-","-",OR(Calculations!U27&gt;15,Calculations!U27&lt;1),"!",TRUE,Calculations!U27)</f>
        <v>!</v>
      </c>
      <c r="S26" t="str">
        <f ca="1">_xlfn.IFS(Calculations!V27="!","!",Calculations!V27="-","-",OR(Calculations!V27&gt;15,Calculations!V27&lt;1),"!",TRUE,Calculations!V27)</f>
        <v>!</v>
      </c>
      <c r="T26" t="str">
        <f ca="1">_xlfn.IFS(Calculations!W27="!","!",Calculations!W27="-","-",OR(Calculations!W27&gt;15,Calculations!W27&lt;1),"!",TRUE,Calculations!W27)</f>
        <v>!</v>
      </c>
      <c r="U26" t="str">
        <f ca="1">_xlfn.IFS(Calculations!X27="!","!",Calculations!X27="-","-",OR(Calculations!X27&gt;15,Calculations!X27&lt;1),"!",TRUE,Calculations!X27)</f>
        <v>!</v>
      </c>
      <c r="V26" t="str">
        <f ca="1">_xlfn.IFS(Calculations!Y27="!","!",Calculations!Y27="-","-",OR(Calculations!Y27&gt;15,Calculations!Y27&lt;1),"!",TRUE,Calculations!Y27)</f>
        <v>!</v>
      </c>
      <c r="W26" t="str">
        <f ca="1">_xlfn.IFS(Calculations!Z27="!","!",Calculations!Z27="-","-",OR(Calculations!Z27&gt;15,Calculations!Z27&lt;1),"!",TRUE,Calculations!Z27)</f>
        <v>!</v>
      </c>
      <c r="X26" t="str">
        <f ca="1">_xlfn.IFS(Calculations!AA27="!","!",Calculations!AA27="-","-",OR(Calculations!AA27&gt;15,Calculations!AA27&lt;1),"!",TRUE,Calculations!AA27)</f>
        <v>!</v>
      </c>
      <c r="Y26" t="str">
        <f ca="1">_xlfn.IFS(Calculations!AB27="!","!",Calculations!AB27="-","-",OR(Calculations!AB27&gt;15,Calculations!AB27&lt;1),"!",TRUE,Calculations!AB27)</f>
        <v>!</v>
      </c>
      <c r="Z26" t="str">
        <f ca="1">_xlfn.IFS(Calculations!AC27="!","!",Calculations!AC27="-","-",OR(Calculations!AC27&gt;15,Calculations!AC27&lt;1),"!",TRUE,Calculations!AC27)</f>
        <v>!</v>
      </c>
      <c r="AA26" t="str">
        <f ca="1">_xlfn.IFS(Calculations!AD27="!","!",Calculations!AD27="-","-",OR(Calculations!AD27&gt;15,Calculations!AD27&lt;1),"!",TRUE,Calculations!AD27)</f>
        <v>-</v>
      </c>
      <c r="AB26" t="str">
        <f ca="1">_xlfn.IFS(Calculations!AE27="!","!",Calculations!AE27="-","-",OR(Calculations!AE27&gt;15,Calculations!AE27&lt;1),"!",TRUE,Calculations!AE27)</f>
        <v>!</v>
      </c>
      <c r="AC26" t="str">
        <f ca="1">_xlfn.IFS(Calculations!AF27="!","!",Calculations!AF27="-","-",OR(Calculations!AF27&gt;15,Calculations!AF27&lt;1),"!",TRUE,Calculations!AF27)</f>
        <v>!</v>
      </c>
      <c r="AD26" t="str">
        <f ca="1">_xlfn.IFS(Calculations!AG27="!","!",Calculations!AG27="-","-",OR(Calculations!AG27&gt;15,Calculations!AG27&lt;1),"!",TRUE,Calculations!AG27)</f>
        <v>!</v>
      </c>
      <c r="AE26" t="str">
        <f ca="1">_xlfn.IFS(Calculations!AH27="!","!",Calculations!AH27="-","-",OR(Calculations!AH27&gt;15,Calculations!AH27&lt;1),"!",TRUE,Calculations!AH27)</f>
        <v>!</v>
      </c>
      <c r="AF26" t="str">
        <f ca="1">_xlfn.IFS(Calculations!AI27="!","!",Calculations!AI27="-","-",OR(Calculations!AI27&gt;15,Calculations!AI27&lt;1),"!",TRUE,Calculations!AI27)</f>
        <v>!</v>
      </c>
      <c r="AG26" t="str">
        <f ca="1">_xlfn.IFS(Calculations!AJ27="!","!",Calculations!AJ27="-","-",OR(Calculations!AJ27&gt;15,Calculations!AJ27&lt;1),"!",TRUE,Calculations!AJ27)</f>
        <v>!</v>
      </c>
      <c r="AH26" t="str">
        <f ca="1">_xlfn.IFS(Calculations!AK27="!","!",Calculations!AK27="-","-",OR(Calculations!AK27&gt;15,Calculations!AK27&lt;1),"!",TRUE,Calculations!AK27)</f>
        <v>!</v>
      </c>
      <c r="AI26" t="str">
        <f ca="1">_xlfn.IFS(Calculations!AL27="!","!",Calculations!AL27="-","-",OR(Calculations!AL27&gt;15,Calculations!AL27&lt;1),"!",TRUE,Calculations!AL27)</f>
        <v>!</v>
      </c>
      <c r="AJ26" t="str">
        <f ca="1">_xlfn.IFS(Calculations!AM27="!","!",Calculations!AM27="-","-",OR(Calculations!AM27&gt;15,Calculations!AM27&lt;1),"!",TRUE,Calculations!AM27)</f>
        <v>!</v>
      </c>
      <c r="AK26" t="str">
        <f ca="1">_xlfn.IFS(Calculations!AN27="!","!",Calculations!AN27="-","-",OR(Calculations!AN27&gt;15,Calculations!AN27&lt;1),"!",TRUE,Calculations!AN27)</f>
        <v>!</v>
      </c>
      <c r="AL26" t="str">
        <f ca="1">_xlfn.IFS(Calculations!AO27="!","!",Calculations!AO27="-","-",OR(Calculations!AO27&gt;15,Calculations!AO27&lt;1),"!",TRUE,Calculations!AO27)</f>
        <v>!</v>
      </c>
      <c r="AM26" t="str">
        <f ca="1">_xlfn.IFS(Calculations!AP27="!","!",Calculations!AP27="-","-",OR(Calculations!AP27&gt;15,Calculations!AP27&lt;1),"!",TRUE,Calculations!AP27)</f>
        <v>!</v>
      </c>
      <c r="AN26" t="str">
        <f ca="1">_xlfn.IFS(Calculations!AQ27="!","!",Calculations!AQ27="-","-",OR(Calculations!AQ27&gt;15,Calculations!AQ27&lt;1),"!",TRUE,Calculations!AQ27)</f>
        <v>!</v>
      </c>
      <c r="AO26" t="str">
        <f ca="1">_xlfn.IFS(Calculations!AR27="!","!",Calculations!AR27="-","-",OR(Calculations!AR27&gt;15,Calculations!AR27&lt;1),"!",TRUE,Calculations!AR27)</f>
        <v>!</v>
      </c>
      <c r="AP26" t="str">
        <f ca="1">_xlfn.IFS(Calculations!AS27="!","!",Calculations!AS27="-","-",OR(Calculations!AS27&gt;15,Calculations!AS27&lt;1),"!",TRUE,Calculations!AS27)</f>
        <v>!</v>
      </c>
      <c r="AQ26" t="str">
        <f ca="1">_xlfn.IFS(Calculations!AT27="!","!",Calculations!AT27="-","-",OR(Calculations!AT27&gt;15,Calculations!AT27&lt;1),"!",TRUE,Calculations!AT27)</f>
        <v>!</v>
      </c>
      <c r="AR26" t="str">
        <f ca="1">_xlfn.IFS(Calculations!AU27="!","!",Calculations!AU27="-","-",OR(Calculations!AU27&gt;15,Calculations!AU27&lt;1),"!",TRUE,Calculations!AU27)</f>
        <v>!</v>
      </c>
      <c r="AS26" t="str">
        <f ca="1">_xlfn.IFS(Calculations!AV27="!","!",Calculations!AV27="-","-",OR(Calculations!AV27&gt;15,Calculations!AV27&lt;1),"!",TRUE,Calculations!AV27)</f>
        <v>!</v>
      </c>
      <c r="AT26" t="str">
        <f ca="1">_xlfn.IFS(Calculations!AW27="!","!",Calculations!AW27="-","-",OR(Calculations!AW27&gt;15,Calculations!AW27&lt;1),"!",TRUE,Calculations!AW27)</f>
        <v>!</v>
      </c>
      <c r="AU26" t="str">
        <f ca="1">_xlfn.IFS(Calculations!AX27="!","!",Calculations!AX27="-","-",OR(Calculations!AX27&gt;15,Calculations!AX27&lt;1),"!",TRUE,Calculations!AX27)</f>
        <v>!</v>
      </c>
      <c r="AV26" t="str">
        <f ca="1">_xlfn.IFS(Calculations!AY27="!","!",Calculations!AY27="-","-",OR(Calculations!AY27&gt;15,Calculations!AY27&lt;1),"!",TRUE,Calculations!AY27)</f>
        <v>!</v>
      </c>
      <c r="AW26" t="str">
        <f ca="1">_xlfn.IFS(Calculations!AZ27="!","!",Calculations!AZ27="-","-",OR(Calculations!AZ27&gt;15,Calculations!AZ27&lt;1),"!",TRUE,Calculations!AZ27)</f>
        <v>!</v>
      </c>
      <c r="AX26" t="str">
        <f ca="1">_xlfn.IFS(Calculations!BA27="!","!",Calculations!BA27="-","-",OR(Calculations!BA27&gt;15,Calculations!BA27&lt;1),"!",TRUE,Calculations!BA27)</f>
        <v>!</v>
      </c>
      <c r="AY26" t="str">
        <f ca="1">_xlfn.IFS(Calculations!BB27="!","!",Calculations!BB27="-","-",OR(Calculations!BB27&gt;15,Calculations!BB27&lt;1),"!",TRUE,Calculations!BB27)</f>
        <v>!</v>
      </c>
      <c r="AZ26" t="str">
        <f ca="1">_xlfn.IFS(Calculations!BC27="!","!",Calculations!BC27="-","-",OR(Calculations!BC27&gt;15,Calculations!BC27&lt;1),"!",TRUE,Calculations!BC27)</f>
        <v>!</v>
      </c>
      <c r="BA26" t="str">
        <f ca="1">_xlfn.IFS(Calculations!BD27="!","!",Calculations!BD27="-","-",OR(Calculations!BD27&gt;15,Calculations!BD27&lt;1),"!",TRUE,Calculations!BD27)</f>
        <v>!</v>
      </c>
      <c r="BB26" t="str">
        <f ca="1">_xlfn.IFS(Calculations!BE27="!","!",Calculations!BE27="-","-",OR(Calculations!BE27&gt;15,Calculations!BE27&lt;1),"!",TRUE,Calculations!BE27)</f>
        <v>!</v>
      </c>
      <c r="BC26" t="str">
        <f ca="1">_xlfn.IFS(Calculations!BF27="!","!",Calculations!BF27="-","-",OR(Calculations!BF27&gt;15,Calculations!BF27&lt;1),"!",TRUE,Calculations!BF27)</f>
        <v>!</v>
      </c>
      <c r="BD26" t="str">
        <f ca="1">_xlfn.IFS(Calculations!BG27="!","!",Calculations!BG27="-","-",OR(Calculations!BG27&gt;15,Calculations!BG27&lt;1),"!",TRUE,Calculations!BG27)</f>
        <v>!</v>
      </c>
      <c r="BE26" t="str">
        <f ca="1">_xlfn.IFS(Calculations!BH27="!","!",Calculations!BH27="-","-",OR(Calculations!BH27&gt;15,Calculations!BH27&lt;1),"!",TRUE,Calculations!BH27)</f>
        <v>!</v>
      </c>
      <c r="BF26" t="str">
        <f ca="1">_xlfn.IFS(Calculations!BI27="!","!",Calculations!BI27="-","-",OR(Calculations!BI27&gt;15,Calculations!BI27&lt;1),"!",TRUE,Calculations!BI27)</f>
        <v>!</v>
      </c>
      <c r="BG26" t="str">
        <f ca="1">_xlfn.IFS(Calculations!BJ27="!","!",Calculations!BJ27="-","-",OR(Calculations!BJ27&gt;15,Calculations!BJ27&lt;1),"!",TRUE,Calculations!BJ27)</f>
        <v>!</v>
      </c>
      <c r="BH26" t="str">
        <f ca="1">_xlfn.IFS(Calculations!BK27="!","!",Calculations!BK27="-","-",OR(Calculations!BK27&gt;15,Calculations!BK27&lt;1),"!",TRUE,Calculations!BK27)</f>
        <v>!</v>
      </c>
      <c r="BI26" t="str">
        <f ca="1">_xlfn.IFS(Calculations!BL27="!","!",Calculations!BL27="-","-",OR(Calculations!BL27&gt;15,Calculations!BL27&lt;1),"!",TRUE,Calculations!BL27)</f>
        <v>!</v>
      </c>
      <c r="BJ26" t="str">
        <f ca="1">_xlfn.IFS(Calculations!BM27="!","!",Calculations!BM27="-","-",OR(Calculations!BM27&gt;15,Calculations!BM27&lt;1),"!",TRUE,Calculations!BM27)</f>
        <v>!</v>
      </c>
      <c r="BK26" t="str">
        <f ca="1">_xlfn.IFS(Calculations!BN27="!","!",Calculations!BN27="-","-",OR(Calculations!BN27&gt;15,Calculations!BN27&lt;1),"!",TRUE,Calculations!BN27)</f>
        <v>!</v>
      </c>
      <c r="BL26" t="str">
        <f ca="1">_xlfn.IFS(Calculations!BO27="!","!",Calculations!BO27="-","-",OR(Calculations!BO27&gt;15,Calculations!BO27&lt;1),"!",TRUE,Calculations!BO27)</f>
        <v>!</v>
      </c>
      <c r="BM26" t="str">
        <f ca="1">_xlfn.IFS(Calculations!BP27="!","!",Calculations!BP27="-","-",OR(Calculations!BP27&gt;15,Calculations!BP27&lt;1),"!",TRUE,Calculations!BP27)</f>
        <v>!</v>
      </c>
      <c r="BN26" t="str">
        <f ca="1">_xlfn.IFS(Calculations!BQ27="!","!",Calculations!BQ27="-","-",OR(Calculations!BQ27&gt;15,Calculations!BQ27&lt;1),"!",TRUE,Calculations!BQ27)</f>
        <v>!</v>
      </c>
      <c r="BO26" t="str">
        <f ca="1">_xlfn.IFS(Calculations!BR27="!","!",Calculations!BR27="-","-",OR(Calculations!BR27&gt;15,Calculations!BR27&lt;1),"!",TRUE,Calculations!BR27)</f>
        <v>!</v>
      </c>
      <c r="BP26" t="str">
        <f ca="1">_xlfn.IFS(Calculations!BS27="!","!",Calculations!BS27="-","-",OR(Calculations!BS27&gt;15,Calculations!BS27&lt;1),"!",TRUE,Calculations!BS27)</f>
        <v>!</v>
      </c>
      <c r="BQ26" t="str">
        <f ca="1">_xlfn.IFS(Calculations!BT27="!","!",Calculations!BT27="-","-",OR(Calculations!BT27&gt;15,Calculations!BT27&lt;1),"!",TRUE,Calculations!BT27)</f>
        <v>!</v>
      </c>
      <c r="BR26" t="str">
        <f ca="1">_xlfn.IFS(Calculations!BU27="!","!",Calculations!BU27="-","-",OR(Calculations!BU27&gt;15,Calculations!BU27&lt;1),"!",TRUE,Calculations!BU27)</f>
        <v>!</v>
      </c>
      <c r="BS26" t="str">
        <f ca="1">_xlfn.IFS(Calculations!BV27="!","!",Calculations!BV27="-","-",OR(Calculations!BV27&gt;15,Calculations!BV27&lt;1),"!",TRUE,Calculations!BV27)</f>
        <v>!</v>
      </c>
      <c r="BT26" t="str">
        <f ca="1">_xlfn.IFS(Calculations!BW27="!","!",Calculations!BW27="-","-",OR(Calculations!BW27&gt;15,Calculations!BW27&lt;1),"!",TRUE,Calculations!BW27)</f>
        <v>!</v>
      </c>
      <c r="BU26" t="str">
        <f ca="1">_xlfn.IFS(Calculations!BX27="!","!",Calculations!BX27="-","-",OR(Calculations!BX27&gt;15,Calculations!BX27&lt;1),"!",TRUE,Calculations!BX27)</f>
        <v>!</v>
      </c>
      <c r="BV26" t="str">
        <f ca="1">_xlfn.IFS(Calculations!BY27="!","!",Calculations!BY27="-","-",OR(Calculations!BY27&gt;15,Calculations!BY27&lt;1),"!",TRUE,Calculations!BY27)</f>
        <v>!</v>
      </c>
      <c r="BW26" t="str">
        <f ca="1">_xlfn.IFS(Calculations!BZ27="!","!",Calculations!BZ27="-","-",OR(Calculations!BZ27&gt;15,Calculations!BZ27&lt;1),"!",TRUE,Calculations!BZ27)</f>
        <v>!</v>
      </c>
      <c r="BX26" t="str">
        <f ca="1">_xlfn.IFS(Calculations!CA27="!","!",Calculations!CA27="-","-",OR(Calculations!CA27&gt;15,Calculations!CA27&lt;1),"!",TRUE,Calculations!CA27)</f>
        <v>!</v>
      </c>
      <c r="BY26" t="str">
        <f ca="1">_xlfn.IFS(Calculations!CB27="!","!",Calculations!CB27="-","-",OR(Calculations!CB27&gt;15,Calculations!CB27&lt;1),"!",TRUE,Calculations!CB27)</f>
        <v>!</v>
      </c>
      <c r="BZ26" t="str">
        <f ca="1">_xlfn.IFS(Calculations!CC27="!","!",Calculations!CC27="-","-",OR(Calculations!CC27&gt;15,Calculations!CC27&lt;1),"!",TRUE,Calculations!CC27)</f>
        <v>!</v>
      </c>
      <c r="CA26" t="str">
        <f ca="1">_xlfn.IFS(Calculations!CD27="!","!",Calculations!CD27="-","-",OR(Calculations!CD27&gt;15,Calculations!CD27&lt;1),"!",TRUE,Calculations!CD27)</f>
        <v>!</v>
      </c>
      <c r="CB26" t="str">
        <f ca="1">_xlfn.IFS(Calculations!CE27="!","!",Calculations!CE27="-","-",OR(Calculations!CE27&gt;15,Calculations!CE27&lt;1),"!",TRUE,Calculations!CE27)</f>
        <v>!</v>
      </c>
      <c r="CC26" t="str">
        <f ca="1">_xlfn.IFS(Calculations!CF27="!","!",Calculations!CF27="-","-",OR(Calculations!CF27&gt;15,Calculations!CF27&lt;1),"!",TRUE,Calculations!CF27)</f>
        <v>!</v>
      </c>
      <c r="CD26" t="str">
        <f ca="1">_xlfn.IFS(Calculations!CG27="!","!",Calculations!CG27="-","-",OR(Calculations!CG27&gt;15,Calculations!CG27&lt;1),"!",TRUE,Calculations!CG27)</f>
        <v>!</v>
      </c>
      <c r="CE26" t="str">
        <f ca="1">_xlfn.IFS(Calculations!CH27="!","!",Calculations!CH27="-","-",OR(Calculations!CH27&gt;15,Calculations!CH27&lt;1),"!",TRUE,Calculations!CH27)</f>
        <v>!</v>
      </c>
      <c r="CF26" t="str">
        <f ca="1">_xlfn.IFS(Calculations!CI27="!","!",Calculations!CI27="-","-",OR(Calculations!CI27&gt;15,Calculations!CI27&lt;1),"!",TRUE,Calculations!CI27)</f>
        <v>!</v>
      </c>
      <c r="CG26" t="str">
        <f ca="1">_xlfn.IFS(Calculations!CJ27="!","!",Calculations!CJ27="-","-",OR(Calculations!CJ27&gt;15,Calculations!CJ27&lt;1),"!",TRUE,Calculations!CJ27)</f>
        <v>!</v>
      </c>
      <c r="CH26" t="str">
        <f ca="1">_xlfn.IFS(Calculations!CK27="!","!",Calculations!CK27="-","-",OR(Calculations!CK27&gt;15,Calculations!CK27&lt;1),"!",TRUE,Calculations!CK27)</f>
        <v>!</v>
      </c>
      <c r="CI26" t="str">
        <f ca="1">_xlfn.IFS(Calculations!CL27="!","!",Calculations!CL27="-","-",OR(Calculations!CL27&gt;15,Calculations!CL27&lt;1),"!",TRUE,Calculations!CL27)</f>
        <v>!</v>
      </c>
      <c r="CJ26" t="str">
        <f ca="1">_xlfn.IFS(Calculations!CM27="!","!",Calculations!CM27="-","-",OR(Calculations!CM27&gt;15,Calculations!CM27&lt;1),"!",TRUE,Calculations!CM27)</f>
        <v>!</v>
      </c>
      <c r="CK26" t="str">
        <f ca="1">_xlfn.IFS(Calculations!CN27="!","!",Calculations!CN27="-","-",OR(Calculations!CN27&gt;15,Calculations!CN27&lt;1),"!",TRUE,Calculations!CN27)</f>
        <v>!</v>
      </c>
      <c r="CL26" t="str">
        <f ca="1">_xlfn.IFS(Calculations!CO27="!","!",Calculations!CO27="-","-",OR(Calculations!CO27&gt;15,Calculations!CO27&lt;1),"!",TRUE,Calculations!CO27)</f>
        <v>!</v>
      </c>
      <c r="CM26" t="str">
        <f ca="1">_xlfn.IFS(Calculations!CP27="!","!",Calculations!CP27="-","-",OR(Calculations!CP27&gt;15,Calculations!CP27&lt;1),"!",TRUE,Calculations!CP27)</f>
        <v>!</v>
      </c>
      <c r="CN26" t="str">
        <f ca="1">_xlfn.IFS(Calculations!CQ27="!","!",Calculations!CQ27="-","-",OR(Calculations!CQ27&gt;15,Calculations!CQ27&lt;1),"!",TRUE,Calculations!CQ27)</f>
        <v>!</v>
      </c>
      <c r="CO26" t="str">
        <f ca="1">_xlfn.IFS(Calculations!CR27="!","!",Calculations!CR27="-","-",OR(Calculations!CR27&gt;15,Calculations!CR27&lt;1),"!",TRUE,Calculations!CR27)</f>
        <v>!</v>
      </c>
      <c r="CP26" t="str">
        <f ca="1">_xlfn.IFS(Calculations!CS27="!","!",Calculations!CS27="-","-",OR(Calculations!CS27&gt;15,Calculations!CS27&lt;1),"!",TRUE,Calculations!CS27)</f>
        <v>!</v>
      </c>
      <c r="CQ26" t="str">
        <f ca="1">_xlfn.IFS(Calculations!CT27="!","!",Calculations!CT27="-","-",OR(Calculations!CT27&gt;15,Calculations!CT27&lt;1),"!",TRUE,Calculations!CT27)</f>
        <v>!</v>
      </c>
      <c r="CR26" t="str">
        <f ca="1">_xlfn.IFS(Calculations!CU27="!","!",Calculations!CU27="-","-",OR(Calculations!CU27&gt;15,Calculations!CU27&lt;1),"!",TRUE,Calculations!CU27)</f>
        <v>!</v>
      </c>
      <c r="CS26" t="str">
        <f ca="1">_xlfn.IFS(Calculations!CV27="!","!",Calculations!CV27="-","-",OR(Calculations!CV27&gt;15,Calculations!CV27&lt;1),"!",TRUE,Calculations!CV27)</f>
        <v>!</v>
      </c>
      <c r="CT26" t="str">
        <f ca="1">_xlfn.IFS(Calculations!CW27="!","!",Calculations!CW27="-","-",OR(Calculations!CW27&gt;15,Calculations!CW27&lt;1),"!",TRUE,Calculations!CW27)</f>
        <v>!</v>
      </c>
      <c r="CU26" t="str">
        <f ca="1">_xlfn.IFS(Calculations!CX27="!","!",Calculations!CX27="-","-",OR(Calculations!CX27&gt;15,Calculations!CX27&lt;1),"!",TRUE,Calculations!CX27)</f>
        <v>!</v>
      </c>
      <c r="CV26" t="str">
        <f ca="1">_xlfn.IFS(Calculations!CY27="!","!",Calculations!CY27="-","-",OR(Calculations!CY27&gt;15,Calculations!CY27&lt;1),"!",TRUE,Calculations!CY27)</f>
        <v>!</v>
      </c>
      <c r="CW26" t="str">
        <f ca="1">_xlfn.IFS(Calculations!CZ27="!","!",Calculations!CZ27="-","-",OR(Calculations!CZ27&gt;15,Calculations!CZ27&lt;1),"!",TRUE,Calculations!CZ27)</f>
        <v>!</v>
      </c>
    </row>
    <row r="27" spans="1:101" x14ac:dyDescent="0.2">
      <c r="A27" t="b">
        <f ca="1">IF(COUNTIF(B27:CW27,"!")=0,AND(ISERROR(FIND(".",Calculations!D28)),AVERAGE(B27:CW27)=10,NOT(AVEDEV(B27:CW27)=0),COUNTIF(B27:CW27,"!")=0,NOT(ISERROR(FIND("?"&amp;Setup!$D$2&amp;";",Calculations!D28)))),FALSE())</f>
        <v>0</v>
      </c>
      <c r="B27" t="str">
        <f ca="1">_xlfn.IFS(Calculations!E28="!","!",Calculations!E28="-","-",OR(Calculations!E28&gt;15,Calculations!E28&lt;1),"!",TRUE,Calculations!E28)</f>
        <v>!</v>
      </c>
      <c r="C27" t="str">
        <f ca="1">_xlfn.IFS(Calculations!F28="!","!",Calculations!F28="-","-",OR(Calculations!F28&gt;15,Calculations!F28&lt;1),"!",TRUE,Calculations!F28)</f>
        <v>!</v>
      </c>
      <c r="D27" t="str">
        <f ca="1">_xlfn.IFS(Calculations!G28="!","!",Calculations!G28="-","-",OR(Calculations!G28&gt;15,Calculations!G28&lt;1),"!",TRUE,Calculations!G28)</f>
        <v>!</v>
      </c>
      <c r="E27" t="str">
        <f ca="1">_xlfn.IFS(Calculations!H28="!","!",Calculations!H28="-","-",OR(Calculations!H28&gt;15,Calculations!H28&lt;1),"!",TRUE,Calculations!H28)</f>
        <v>!</v>
      </c>
      <c r="F27" t="str">
        <f ca="1">_xlfn.IFS(Calculations!I28="!","!",Calculations!I28="-","-",OR(Calculations!I28&gt;15,Calculations!I28&lt;1),"!",TRUE,Calculations!I28)</f>
        <v>!</v>
      </c>
      <c r="G27" t="str">
        <f ca="1">_xlfn.IFS(Calculations!J28="!","!",Calculations!J28="-","-",OR(Calculations!J28&gt;15,Calculations!J28&lt;1),"!",TRUE,Calculations!J28)</f>
        <v>!</v>
      </c>
      <c r="H27" t="str">
        <f ca="1">_xlfn.IFS(Calculations!K28="!","!",Calculations!K28="-","-",OR(Calculations!K28&gt;15,Calculations!K28&lt;1),"!",TRUE,Calculations!K28)</f>
        <v>!</v>
      </c>
      <c r="I27" t="str">
        <f ca="1">_xlfn.IFS(Calculations!L28="!","!",Calculations!L28="-","-",OR(Calculations!L28&gt;15,Calculations!L28&lt;1),"!",TRUE,Calculations!L28)</f>
        <v>!</v>
      </c>
      <c r="J27" t="str">
        <f ca="1">_xlfn.IFS(Calculations!M28="!","!",Calculations!M28="-","-",OR(Calculations!M28&gt;15,Calculations!M28&lt;1),"!",TRUE,Calculations!M28)</f>
        <v>!</v>
      </c>
      <c r="K27" t="str">
        <f ca="1">_xlfn.IFS(Calculations!N28="!","!",Calculations!N28="-","-",OR(Calculations!N28&gt;15,Calculations!N28&lt;1),"!",TRUE,Calculations!N28)</f>
        <v>!</v>
      </c>
      <c r="L27" t="str">
        <f ca="1">_xlfn.IFS(Calculations!O28="!","!",Calculations!O28="-","-",OR(Calculations!O28&gt;15,Calculations!O28&lt;1),"!",TRUE,Calculations!O28)</f>
        <v>!</v>
      </c>
      <c r="M27" t="str">
        <f ca="1">_xlfn.IFS(Calculations!P28="!","!",Calculations!P28="-","-",OR(Calculations!P28&gt;15,Calculations!P28&lt;1),"!",TRUE,Calculations!P28)</f>
        <v>!</v>
      </c>
      <c r="N27" t="str">
        <f ca="1">_xlfn.IFS(Calculations!Q28="!","!",Calculations!Q28="-","-",OR(Calculations!Q28&gt;15,Calculations!Q28&lt;1),"!",TRUE,Calculations!Q28)</f>
        <v>!</v>
      </c>
      <c r="O27" t="str">
        <f ca="1">_xlfn.IFS(Calculations!R28="!","!",Calculations!R28="-","-",OR(Calculations!R28&gt;15,Calculations!R28&lt;1),"!",TRUE,Calculations!R28)</f>
        <v>!</v>
      </c>
      <c r="P27" t="str">
        <f ca="1">_xlfn.IFS(Calculations!S28="!","!",Calculations!S28="-","-",OR(Calculations!S28&gt;15,Calculations!S28&lt;1),"!",TRUE,Calculations!S28)</f>
        <v>!</v>
      </c>
      <c r="Q27" t="str">
        <f ca="1">_xlfn.IFS(Calculations!T28="!","!",Calculations!T28="-","-",OR(Calculations!T28&gt;15,Calculations!T28&lt;1),"!",TRUE,Calculations!T28)</f>
        <v>!</v>
      </c>
      <c r="R27" t="str">
        <f ca="1">_xlfn.IFS(Calculations!U28="!","!",Calculations!U28="-","-",OR(Calculations!U28&gt;15,Calculations!U28&lt;1),"!",TRUE,Calculations!U28)</f>
        <v>!</v>
      </c>
      <c r="S27" t="str">
        <f ca="1">_xlfn.IFS(Calculations!V28="!","!",Calculations!V28="-","-",OR(Calculations!V28&gt;15,Calculations!V28&lt;1),"!",TRUE,Calculations!V28)</f>
        <v>!</v>
      </c>
      <c r="T27" t="str">
        <f ca="1">_xlfn.IFS(Calculations!W28="!","!",Calculations!W28="-","-",OR(Calculations!W28&gt;15,Calculations!W28&lt;1),"!",TRUE,Calculations!W28)</f>
        <v>!</v>
      </c>
      <c r="U27" t="str">
        <f ca="1">_xlfn.IFS(Calculations!X28="!","!",Calculations!X28="-","-",OR(Calculations!X28&gt;15,Calculations!X28&lt;1),"!",TRUE,Calculations!X28)</f>
        <v>!</v>
      </c>
      <c r="V27" t="str">
        <f ca="1">_xlfn.IFS(Calculations!Y28="!","!",Calculations!Y28="-","-",OR(Calculations!Y28&gt;15,Calculations!Y28&lt;1),"!",TRUE,Calculations!Y28)</f>
        <v>!</v>
      </c>
      <c r="W27" t="str">
        <f ca="1">_xlfn.IFS(Calculations!Z28="!","!",Calculations!Z28="-","-",OR(Calculations!Z28&gt;15,Calculations!Z28&lt;1),"!",TRUE,Calculations!Z28)</f>
        <v>!</v>
      </c>
      <c r="X27" t="str">
        <f ca="1">_xlfn.IFS(Calculations!AA28="!","!",Calculations!AA28="-","-",OR(Calculations!AA28&gt;15,Calculations!AA28&lt;1),"!",TRUE,Calculations!AA28)</f>
        <v>!</v>
      </c>
      <c r="Y27" t="str">
        <f ca="1">_xlfn.IFS(Calculations!AB28="!","!",Calculations!AB28="-","-",OR(Calculations!AB28&gt;15,Calculations!AB28&lt;1),"!",TRUE,Calculations!AB28)</f>
        <v>!</v>
      </c>
      <c r="Z27" t="str">
        <f ca="1">_xlfn.IFS(Calculations!AC28="!","!",Calculations!AC28="-","-",OR(Calculations!AC28&gt;15,Calculations!AC28&lt;1),"!",TRUE,Calculations!AC28)</f>
        <v>!</v>
      </c>
      <c r="AA27" t="str">
        <f ca="1">_xlfn.IFS(Calculations!AD28="!","!",Calculations!AD28="-","-",OR(Calculations!AD28&gt;15,Calculations!AD28&lt;1),"!",TRUE,Calculations!AD28)</f>
        <v>!</v>
      </c>
      <c r="AB27" t="str">
        <f ca="1">_xlfn.IFS(Calculations!AE28="!","!",Calculations!AE28="-","-",OR(Calculations!AE28&gt;15,Calculations!AE28&lt;1),"!",TRUE,Calculations!AE28)</f>
        <v>-</v>
      </c>
      <c r="AC27" t="str">
        <f ca="1">_xlfn.IFS(Calculations!AF28="!","!",Calculations!AF28="-","-",OR(Calculations!AF28&gt;15,Calculations!AF28&lt;1),"!",TRUE,Calculations!AF28)</f>
        <v>!</v>
      </c>
      <c r="AD27" t="str">
        <f ca="1">_xlfn.IFS(Calculations!AG28="!","!",Calculations!AG28="-","-",OR(Calculations!AG28&gt;15,Calculations!AG28&lt;1),"!",TRUE,Calculations!AG28)</f>
        <v>!</v>
      </c>
      <c r="AE27" t="str">
        <f ca="1">_xlfn.IFS(Calculations!AH28="!","!",Calculations!AH28="-","-",OR(Calculations!AH28&gt;15,Calculations!AH28&lt;1),"!",TRUE,Calculations!AH28)</f>
        <v>!</v>
      </c>
      <c r="AF27" t="str">
        <f ca="1">_xlfn.IFS(Calculations!AI28="!","!",Calculations!AI28="-","-",OR(Calculations!AI28&gt;15,Calculations!AI28&lt;1),"!",TRUE,Calculations!AI28)</f>
        <v>!</v>
      </c>
      <c r="AG27" t="str">
        <f ca="1">_xlfn.IFS(Calculations!AJ28="!","!",Calculations!AJ28="-","-",OR(Calculations!AJ28&gt;15,Calculations!AJ28&lt;1),"!",TRUE,Calculations!AJ28)</f>
        <v>!</v>
      </c>
      <c r="AH27" t="str">
        <f ca="1">_xlfn.IFS(Calculations!AK28="!","!",Calculations!AK28="-","-",OR(Calculations!AK28&gt;15,Calculations!AK28&lt;1),"!",TRUE,Calculations!AK28)</f>
        <v>!</v>
      </c>
      <c r="AI27" t="str">
        <f ca="1">_xlfn.IFS(Calculations!AL28="!","!",Calculations!AL28="-","-",OR(Calculations!AL28&gt;15,Calculations!AL28&lt;1),"!",TRUE,Calculations!AL28)</f>
        <v>!</v>
      </c>
      <c r="AJ27" t="str">
        <f ca="1">_xlfn.IFS(Calculations!AM28="!","!",Calculations!AM28="-","-",OR(Calculations!AM28&gt;15,Calculations!AM28&lt;1),"!",TRUE,Calculations!AM28)</f>
        <v>!</v>
      </c>
      <c r="AK27" t="str">
        <f ca="1">_xlfn.IFS(Calculations!AN28="!","!",Calculations!AN28="-","-",OR(Calculations!AN28&gt;15,Calculations!AN28&lt;1),"!",TRUE,Calculations!AN28)</f>
        <v>!</v>
      </c>
      <c r="AL27" t="str">
        <f ca="1">_xlfn.IFS(Calculations!AO28="!","!",Calculations!AO28="-","-",OR(Calculations!AO28&gt;15,Calculations!AO28&lt;1),"!",TRUE,Calculations!AO28)</f>
        <v>!</v>
      </c>
      <c r="AM27" t="str">
        <f ca="1">_xlfn.IFS(Calculations!AP28="!","!",Calculations!AP28="-","-",OR(Calculations!AP28&gt;15,Calculations!AP28&lt;1),"!",TRUE,Calculations!AP28)</f>
        <v>!</v>
      </c>
      <c r="AN27" t="str">
        <f ca="1">_xlfn.IFS(Calculations!AQ28="!","!",Calculations!AQ28="-","-",OR(Calculations!AQ28&gt;15,Calculations!AQ28&lt;1),"!",TRUE,Calculations!AQ28)</f>
        <v>!</v>
      </c>
      <c r="AO27" t="str">
        <f ca="1">_xlfn.IFS(Calculations!AR28="!","!",Calculations!AR28="-","-",OR(Calculations!AR28&gt;15,Calculations!AR28&lt;1),"!",TRUE,Calculations!AR28)</f>
        <v>!</v>
      </c>
      <c r="AP27" t="str">
        <f ca="1">_xlfn.IFS(Calculations!AS28="!","!",Calculations!AS28="-","-",OR(Calculations!AS28&gt;15,Calculations!AS28&lt;1),"!",TRUE,Calculations!AS28)</f>
        <v>!</v>
      </c>
      <c r="AQ27" t="str">
        <f ca="1">_xlfn.IFS(Calculations!AT28="!","!",Calculations!AT28="-","-",OR(Calculations!AT28&gt;15,Calculations!AT28&lt;1),"!",TRUE,Calculations!AT28)</f>
        <v>!</v>
      </c>
      <c r="AR27" t="str">
        <f ca="1">_xlfn.IFS(Calculations!AU28="!","!",Calculations!AU28="-","-",OR(Calculations!AU28&gt;15,Calculations!AU28&lt;1),"!",TRUE,Calculations!AU28)</f>
        <v>!</v>
      </c>
      <c r="AS27" t="str">
        <f ca="1">_xlfn.IFS(Calculations!AV28="!","!",Calculations!AV28="-","-",OR(Calculations!AV28&gt;15,Calculations!AV28&lt;1),"!",TRUE,Calculations!AV28)</f>
        <v>!</v>
      </c>
      <c r="AT27" t="str">
        <f ca="1">_xlfn.IFS(Calculations!AW28="!","!",Calculations!AW28="-","-",OR(Calculations!AW28&gt;15,Calculations!AW28&lt;1),"!",TRUE,Calculations!AW28)</f>
        <v>!</v>
      </c>
      <c r="AU27" t="str">
        <f ca="1">_xlfn.IFS(Calculations!AX28="!","!",Calculations!AX28="-","-",OR(Calculations!AX28&gt;15,Calculations!AX28&lt;1),"!",TRUE,Calculations!AX28)</f>
        <v>!</v>
      </c>
      <c r="AV27" t="str">
        <f ca="1">_xlfn.IFS(Calculations!AY28="!","!",Calculations!AY28="-","-",OR(Calculations!AY28&gt;15,Calculations!AY28&lt;1),"!",TRUE,Calculations!AY28)</f>
        <v>!</v>
      </c>
      <c r="AW27" t="str">
        <f ca="1">_xlfn.IFS(Calculations!AZ28="!","!",Calculations!AZ28="-","-",OR(Calculations!AZ28&gt;15,Calculations!AZ28&lt;1),"!",TRUE,Calculations!AZ28)</f>
        <v>!</v>
      </c>
      <c r="AX27" t="str">
        <f ca="1">_xlfn.IFS(Calculations!BA28="!","!",Calculations!BA28="-","-",OR(Calculations!BA28&gt;15,Calculations!BA28&lt;1),"!",TRUE,Calculations!BA28)</f>
        <v>!</v>
      </c>
      <c r="AY27" t="str">
        <f ca="1">_xlfn.IFS(Calculations!BB28="!","!",Calculations!BB28="-","-",OR(Calculations!BB28&gt;15,Calculations!BB28&lt;1),"!",TRUE,Calculations!BB28)</f>
        <v>!</v>
      </c>
      <c r="AZ27" t="str">
        <f ca="1">_xlfn.IFS(Calculations!BC28="!","!",Calculations!BC28="-","-",OR(Calculations!BC28&gt;15,Calculations!BC28&lt;1),"!",TRUE,Calculations!BC28)</f>
        <v>!</v>
      </c>
      <c r="BA27" t="str">
        <f ca="1">_xlfn.IFS(Calculations!BD28="!","!",Calculations!BD28="-","-",OR(Calculations!BD28&gt;15,Calculations!BD28&lt;1),"!",TRUE,Calculations!BD28)</f>
        <v>!</v>
      </c>
      <c r="BB27" t="str">
        <f ca="1">_xlfn.IFS(Calculations!BE28="!","!",Calculations!BE28="-","-",OR(Calculations!BE28&gt;15,Calculations!BE28&lt;1),"!",TRUE,Calculations!BE28)</f>
        <v>!</v>
      </c>
      <c r="BC27" t="str">
        <f ca="1">_xlfn.IFS(Calculations!BF28="!","!",Calculations!BF28="-","-",OR(Calculations!BF28&gt;15,Calculations!BF28&lt;1),"!",TRUE,Calculations!BF28)</f>
        <v>!</v>
      </c>
      <c r="BD27" t="str">
        <f ca="1">_xlfn.IFS(Calculations!BG28="!","!",Calculations!BG28="-","-",OR(Calculations!BG28&gt;15,Calculations!BG28&lt;1),"!",TRUE,Calculations!BG28)</f>
        <v>!</v>
      </c>
      <c r="BE27" t="str">
        <f ca="1">_xlfn.IFS(Calculations!BH28="!","!",Calculations!BH28="-","-",OR(Calculations!BH28&gt;15,Calculations!BH28&lt;1),"!",TRUE,Calculations!BH28)</f>
        <v>!</v>
      </c>
      <c r="BF27" t="str">
        <f ca="1">_xlfn.IFS(Calculations!BI28="!","!",Calculations!BI28="-","-",OR(Calculations!BI28&gt;15,Calculations!BI28&lt;1),"!",TRUE,Calculations!BI28)</f>
        <v>!</v>
      </c>
      <c r="BG27" t="str">
        <f ca="1">_xlfn.IFS(Calculations!BJ28="!","!",Calculations!BJ28="-","-",OR(Calculations!BJ28&gt;15,Calculations!BJ28&lt;1),"!",TRUE,Calculations!BJ28)</f>
        <v>!</v>
      </c>
      <c r="BH27" t="str">
        <f ca="1">_xlfn.IFS(Calculations!BK28="!","!",Calculations!BK28="-","-",OR(Calculations!BK28&gt;15,Calculations!BK28&lt;1),"!",TRUE,Calculations!BK28)</f>
        <v>!</v>
      </c>
      <c r="BI27" t="str">
        <f ca="1">_xlfn.IFS(Calculations!BL28="!","!",Calculations!BL28="-","-",OR(Calculations!BL28&gt;15,Calculations!BL28&lt;1),"!",TRUE,Calculations!BL28)</f>
        <v>!</v>
      </c>
      <c r="BJ27" t="str">
        <f ca="1">_xlfn.IFS(Calculations!BM28="!","!",Calculations!BM28="-","-",OR(Calculations!BM28&gt;15,Calculations!BM28&lt;1),"!",TRUE,Calculations!BM28)</f>
        <v>!</v>
      </c>
      <c r="BK27" t="str">
        <f ca="1">_xlfn.IFS(Calculations!BN28="!","!",Calculations!BN28="-","-",OR(Calculations!BN28&gt;15,Calculations!BN28&lt;1),"!",TRUE,Calculations!BN28)</f>
        <v>!</v>
      </c>
      <c r="BL27" t="str">
        <f ca="1">_xlfn.IFS(Calculations!BO28="!","!",Calculations!BO28="-","-",OR(Calculations!BO28&gt;15,Calculations!BO28&lt;1),"!",TRUE,Calculations!BO28)</f>
        <v>!</v>
      </c>
      <c r="BM27" t="str">
        <f ca="1">_xlfn.IFS(Calculations!BP28="!","!",Calculations!BP28="-","-",OR(Calculations!BP28&gt;15,Calculations!BP28&lt;1),"!",TRUE,Calculations!BP28)</f>
        <v>!</v>
      </c>
      <c r="BN27" t="str">
        <f ca="1">_xlfn.IFS(Calculations!BQ28="!","!",Calculations!BQ28="-","-",OR(Calculations!BQ28&gt;15,Calculations!BQ28&lt;1),"!",TRUE,Calculations!BQ28)</f>
        <v>!</v>
      </c>
      <c r="BO27" t="str">
        <f ca="1">_xlfn.IFS(Calculations!BR28="!","!",Calculations!BR28="-","-",OR(Calculations!BR28&gt;15,Calculations!BR28&lt;1),"!",TRUE,Calculations!BR28)</f>
        <v>!</v>
      </c>
      <c r="BP27" t="str">
        <f ca="1">_xlfn.IFS(Calculations!BS28="!","!",Calculations!BS28="-","-",OR(Calculations!BS28&gt;15,Calculations!BS28&lt;1),"!",TRUE,Calculations!BS28)</f>
        <v>!</v>
      </c>
      <c r="BQ27" t="str">
        <f ca="1">_xlfn.IFS(Calculations!BT28="!","!",Calculations!BT28="-","-",OR(Calculations!BT28&gt;15,Calculations!BT28&lt;1),"!",TRUE,Calculations!BT28)</f>
        <v>!</v>
      </c>
      <c r="BR27" t="str">
        <f ca="1">_xlfn.IFS(Calculations!BU28="!","!",Calculations!BU28="-","-",OR(Calculations!BU28&gt;15,Calculations!BU28&lt;1),"!",TRUE,Calculations!BU28)</f>
        <v>!</v>
      </c>
      <c r="BS27" t="str">
        <f ca="1">_xlfn.IFS(Calculations!BV28="!","!",Calculations!BV28="-","-",OR(Calculations!BV28&gt;15,Calculations!BV28&lt;1),"!",TRUE,Calculations!BV28)</f>
        <v>!</v>
      </c>
      <c r="BT27" t="str">
        <f ca="1">_xlfn.IFS(Calculations!BW28="!","!",Calculations!BW28="-","-",OR(Calculations!BW28&gt;15,Calculations!BW28&lt;1),"!",TRUE,Calculations!BW28)</f>
        <v>!</v>
      </c>
      <c r="BU27" t="str">
        <f ca="1">_xlfn.IFS(Calculations!BX28="!","!",Calculations!BX28="-","-",OR(Calculations!BX28&gt;15,Calculations!BX28&lt;1),"!",TRUE,Calculations!BX28)</f>
        <v>!</v>
      </c>
      <c r="BV27" t="str">
        <f ca="1">_xlfn.IFS(Calculations!BY28="!","!",Calculations!BY28="-","-",OR(Calculations!BY28&gt;15,Calculations!BY28&lt;1),"!",TRUE,Calculations!BY28)</f>
        <v>!</v>
      </c>
      <c r="BW27" t="str">
        <f ca="1">_xlfn.IFS(Calculations!BZ28="!","!",Calculations!BZ28="-","-",OR(Calculations!BZ28&gt;15,Calculations!BZ28&lt;1),"!",TRUE,Calculations!BZ28)</f>
        <v>!</v>
      </c>
      <c r="BX27" t="str">
        <f ca="1">_xlfn.IFS(Calculations!CA28="!","!",Calculations!CA28="-","-",OR(Calculations!CA28&gt;15,Calculations!CA28&lt;1),"!",TRUE,Calculations!CA28)</f>
        <v>!</v>
      </c>
      <c r="BY27" t="str">
        <f ca="1">_xlfn.IFS(Calculations!CB28="!","!",Calculations!CB28="-","-",OR(Calculations!CB28&gt;15,Calculations!CB28&lt;1),"!",TRUE,Calculations!CB28)</f>
        <v>!</v>
      </c>
      <c r="BZ27" t="str">
        <f ca="1">_xlfn.IFS(Calculations!CC28="!","!",Calculations!CC28="-","-",OR(Calculations!CC28&gt;15,Calculations!CC28&lt;1),"!",TRUE,Calculations!CC28)</f>
        <v>!</v>
      </c>
      <c r="CA27" t="str">
        <f ca="1">_xlfn.IFS(Calculations!CD28="!","!",Calculations!CD28="-","-",OR(Calculations!CD28&gt;15,Calculations!CD28&lt;1),"!",TRUE,Calculations!CD28)</f>
        <v>!</v>
      </c>
      <c r="CB27" t="str">
        <f ca="1">_xlfn.IFS(Calculations!CE28="!","!",Calculations!CE28="-","-",OR(Calculations!CE28&gt;15,Calculations!CE28&lt;1),"!",TRUE,Calculations!CE28)</f>
        <v>!</v>
      </c>
      <c r="CC27" t="str">
        <f ca="1">_xlfn.IFS(Calculations!CF28="!","!",Calculations!CF28="-","-",OR(Calculations!CF28&gt;15,Calculations!CF28&lt;1),"!",TRUE,Calculations!CF28)</f>
        <v>!</v>
      </c>
      <c r="CD27" t="str">
        <f ca="1">_xlfn.IFS(Calculations!CG28="!","!",Calculations!CG28="-","-",OR(Calculations!CG28&gt;15,Calculations!CG28&lt;1),"!",TRUE,Calculations!CG28)</f>
        <v>!</v>
      </c>
      <c r="CE27" t="str">
        <f ca="1">_xlfn.IFS(Calculations!CH28="!","!",Calculations!CH28="-","-",OR(Calculations!CH28&gt;15,Calculations!CH28&lt;1),"!",TRUE,Calculations!CH28)</f>
        <v>!</v>
      </c>
      <c r="CF27" t="str">
        <f ca="1">_xlfn.IFS(Calculations!CI28="!","!",Calculations!CI28="-","-",OR(Calculations!CI28&gt;15,Calculations!CI28&lt;1),"!",TRUE,Calculations!CI28)</f>
        <v>!</v>
      </c>
      <c r="CG27" t="str">
        <f ca="1">_xlfn.IFS(Calculations!CJ28="!","!",Calculations!CJ28="-","-",OR(Calculations!CJ28&gt;15,Calculations!CJ28&lt;1),"!",TRUE,Calculations!CJ28)</f>
        <v>!</v>
      </c>
      <c r="CH27" t="str">
        <f ca="1">_xlfn.IFS(Calculations!CK28="!","!",Calculations!CK28="-","-",OR(Calculations!CK28&gt;15,Calculations!CK28&lt;1),"!",TRUE,Calculations!CK28)</f>
        <v>!</v>
      </c>
      <c r="CI27" t="str">
        <f ca="1">_xlfn.IFS(Calculations!CL28="!","!",Calculations!CL28="-","-",OR(Calculations!CL28&gt;15,Calculations!CL28&lt;1),"!",TRUE,Calculations!CL28)</f>
        <v>!</v>
      </c>
      <c r="CJ27" t="str">
        <f ca="1">_xlfn.IFS(Calculations!CM28="!","!",Calculations!CM28="-","-",OR(Calculations!CM28&gt;15,Calculations!CM28&lt;1),"!",TRUE,Calculations!CM28)</f>
        <v>!</v>
      </c>
      <c r="CK27" t="str">
        <f ca="1">_xlfn.IFS(Calculations!CN28="!","!",Calculations!CN28="-","-",OR(Calculations!CN28&gt;15,Calculations!CN28&lt;1),"!",TRUE,Calculations!CN28)</f>
        <v>!</v>
      </c>
      <c r="CL27" t="str">
        <f ca="1">_xlfn.IFS(Calculations!CO28="!","!",Calculations!CO28="-","-",OR(Calculations!CO28&gt;15,Calculations!CO28&lt;1),"!",TRUE,Calculations!CO28)</f>
        <v>!</v>
      </c>
      <c r="CM27" t="str">
        <f ca="1">_xlfn.IFS(Calculations!CP28="!","!",Calculations!CP28="-","-",OR(Calculations!CP28&gt;15,Calculations!CP28&lt;1),"!",TRUE,Calculations!CP28)</f>
        <v>!</v>
      </c>
      <c r="CN27" t="str">
        <f ca="1">_xlfn.IFS(Calculations!CQ28="!","!",Calculations!CQ28="-","-",OR(Calculations!CQ28&gt;15,Calculations!CQ28&lt;1),"!",TRUE,Calculations!CQ28)</f>
        <v>!</v>
      </c>
      <c r="CO27" t="str">
        <f ca="1">_xlfn.IFS(Calculations!CR28="!","!",Calculations!CR28="-","-",OR(Calculations!CR28&gt;15,Calculations!CR28&lt;1),"!",TRUE,Calculations!CR28)</f>
        <v>!</v>
      </c>
      <c r="CP27" t="str">
        <f ca="1">_xlfn.IFS(Calculations!CS28="!","!",Calculations!CS28="-","-",OR(Calculations!CS28&gt;15,Calculations!CS28&lt;1),"!",TRUE,Calculations!CS28)</f>
        <v>!</v>
      </c>
      <c r="CQ27" t="str">
        <f ca="1">_xlfn.IFS(Calculations!CT28="!","!",Calculations!CT28="-","-",OR(Calculations!CT28&gt;15,Calculations!CT28&lt;1),"!",TRUE,Calculations!CT28)</f>
        <v>!</v>
      </c>
      <c r="CR27" t="str">
        <f ca="1">_xlfn.IFS(Calculations!CU28="!","!",Calculations!CU28="-","-",OR(Calculations!CU28&gt;15,Calculations!CU28&lt;1),"!",TRUE,Calculations!CU28)</f>
        <v>!</v>
      </c>
      <c r="CS27" t="str">
        <f ca="1">_xlfn.IFS(Calculations!CV28="!","!",Calculations!CV28="-","-",OR(Calculations!CV28&gt;15,Calculations!CV28&lt;1),"!",TRUE,Calculations!CV28)</f>
        <v>!</v>
      </c>
      <c r="CT27" t="str">
        <f ca="1">_xlfn.IFS(Calculations!CW28="!","!",Calculations!CW28="-","-",OR(Calculations!CW28&gt;15,Calculations!CW28&lt;1),"!",TRUE,Calculations!CW28)</f>
        <v>!</v>
      </c>
      <c r="CU27" t="str">
        <f ca="1">_xlfn.IFS(Calculations!CX28="!","!",Calculations!CX28="-","-",OR(Calculations!CX28&gt;15,Calculations!CX28&lt;1),"!",TRUE,Calculations!CX28)</f>
        <v>!</v>
      </c>
      <c r="CV27" t="str">
        <f ca="1">_xlfn.IFS(Calculations!CY28="!","!",Calculations!CY28="-","-",OR(Calculations!CY28&gt;15,Calculations!CY28&lt;1),"!",TRUE,Calculations!CY28)</f>
        <v>!</v>
      </c>
      <c r="CW27" t="str">
        <f ca="1">_xlfn.IFS(Calculations!CZ28="!","!",Calculations!CZ28="-","-",OR(Calculations!CZ28&gt;15,Calculations!CZ28&lt;1),"!",TRUE,Calculations!CZ28)</f>
        <v>!</v>
      </c>
    </row>
    <row r="28" spans="1:101" x14ac:dyDescent="0.2">
      <c r="A28" t="b">
        <f ca="1">IF(COUNTIF(B28:CW28,"!")=0,AND(ISERROR(FIND(".",Calculations!D29)),AVERAGE(B28:CW28)=10,NOT(AVEDEV(B28:CW28)=0),COUNTIF(B28:CW28,"!")=0,NOT(ISERROR(FIND("?"&amp;Setup!$D$2&amp;";",Calculations!D29)))),FALSE())</f>
        <v>0</v>
      </c>
      <c r="B28" t="str">
        <f ca="1">_xlfn.IFS(Calculations!E29="!","!",Calculations!E29="-","-",OR(Calculations!E29&gt;15,Calculations!E29&lt;1),"!",TRUE,Calculations!E29)</f>
        <v>!</v>
      </c>
      <c r="C28" t="str">
        <f ca="1">_xlfn.IFS(Calculations!F29="!","!",Calculations!F29="-","-",OR(Calculations!F29&gt;15,Calculations!F29&lt;1),"!",TRUE,Calculations!F29)</f>
        <v>!</v>
      </c>
      <c r="D28" t="str">
        <f ca="1">_xlfn.IFS(Calculations!G29="!","!",Calculations!G29="-","-",OR(Calculations!G29&gt;15,Calculations!G29&lt;1),"!",TRUE,Calculations!G29)</f>
        <v>!</v>
      </c>
      <c r="E28" t="str">
        <f ca="1">_xlfn.IFS(Calculations!H29="!","!",Calculations!H29="-","-",OR(Calculations!H29&gt;15,Calculations!H29&lt;1),"!",TRUE,Calculations!H29)</f>
        <v>!</v>
      </c>
      <c r="F28" t="str">
        <f ca="1">_xlfn.IFS(Calculations!I29="!","!",Calculations!I29="-","-",OR(Calculations!I29&gt;15,Calculations!I29&lt;1),"!",TRUE,Calculations!I29)</f>
        <v>!</v>
      </c>
      <c r="G28" t="str">
        <f ca="1">_xlfn.IFS(Calculations!J29="!","!",Calculations!J29="-","-",OR(Calculations!J29&gt;15,Calculations!J29&lt;1),"!",TRUE,Calculations!J29)</f>
        <v>!</v>
      </c>
      <c r="H28" t="str">
        <f ca="1">_xlfn.IFS(Calculations!K29="!","!",Calculations!K29="-","-",OR(Calculations!K29&gt;15,Calculations!K29&lt;1),"!",TRUE,Calculations!K29)</f>
        <v>!</v>
      </c>
      <c r="I28" t="str">
        <f ca="1">_xlfn.IFS(Calculations!L29="!","!",Calculations!L29="-","-",OR(Calculations!L29&gt;15,Calculations!L29&lt;1),"!",TRUE,Calculations!L29)</f>
        <v>!</v>
      </c>
      <c r="J28" t="str">
        <f ca="1">_xlfn.IFS(Calculations!M29="!","!",Calculations!M29="-","-",OR(Calculations!M29&gt;15,Calculations!M29&lt;1),"!",TRUE,Calculations!M29)</f>
        <v>!</v>
      </c>
      <c r="K28" t="str">
        <f ca="1">_xlfn.IFS(Calculations!N29="!","!",Calculations!N29="-","-",OR(Calculations!N29&gt;15,Calculations!N29&lt;1),"!",TRUE,Calculations!N29)</f>
        <v>!</v>
      </c>
      <c r="L28" t="str">
        <f ca="1">_xlfn.IFS(Calculations!O29="!","!",Calculations!O29="-","-",OR(Calculations!O29&gt;15,Calculations!O29&lt;1),"!",TRUE,Calculations!O29)</f>
        <v>!</v>
      </c>
      <c r="M28" t="str">
        <f ca="1">_xlfn.IFS(Calculations!P29="!","!",Calculations!P29="-","-",OR(Calculations!P29&gt;15,Calculations!P29&lt;1),"!",TRUE,Calculations!P29)</f>
        <v>!</v>
      </c>
      <c r="N28" t="str">
        <f ca="1">_xlfn.IFS(Calculations!Q29="!","!",Calculations!Q29="-","-",OR(Calculations!Q29&gt;15,Calculations!Q29&lt;1),"!",TRUE,Calculations!Q29)</f>
        <v>!</v>
      </c>
      <c r="O28" t="str">
        <f ca="1">_xlfn.IFS(Calculations!R29="!","!",Calculations!R29="-","-",OR(Calculations!R29&gt;15,Calculations!R29&lt;1),"!",TRUE,Calculations!R29)</f>
        <v>!</v>
      </c>
      <c r="P28" t="str">
        <f ca="1">_xlfn.IFS(Calculations!S29="!","!",Calculations!S29="-","-",OR(Calculations!S29&gt;15,Calculations!S29&lt;1),"!",TRUE,Calculations!S29)</f>
        <v>!</v>
      </c>
      <c r="Q28" t="str">
        <f ca="1">_xlfn.IFS(Calculations!T29="!","!",Calculations!T29="-","-",OR(Calculations!T29&gt;15,Calculations!T29&lt;1),"!",TRUE,Calculations!T29)</f>
        <v>!</v>
      </c>
      <c r="R28" t="str">
        <f ca="1">_xlfn.IFS(Calculations!U29="!","!",Calculations!U29="-","-",OR(Calculations!U29&gt;15,Calculations!U29&lt;1),"!",TRUE,Calculations!U29)</f>
        <v>!</v>
      </c>
      <c r="S28" t="str">
        <f ca="1">_xlfn.IFS(Calculations!V29="!","!",Calculations!V29="-","-",OR(Calculations!V29&gt;15,Calculations!V29&lt;1),"!",TRUE,Calculations!V29)</f>
        <v>!</v>
      </c>
      <c r="T28" t="str">
        <f ca="1">_xlfn.IFS(Calculations!W29="!","!",Calculations!W29="-","-",OR(Calculations!W29&gt;15,Calculations!W29&lt;1),"!",TRUE,Calculations!W29)</f>
        <v>!</v>
      </c>
      <c r="U28" t="str">
        <f ca="1">_xlfn.IFS(Calculations!X29="!","!",Calculations!X29="-","-",OR(Calculations!X29&gt;15,Calculations!X29&lt;1),"!",TRUE,Calculations!X29)</f>
        <v>!</v>
      </c>
      <c r="V28" t="str">
        <f ca="1">_xlfn.IFS(Calculations!Y29="!","!",Calculations!Y29="-","-",OR(Calculations!Y29&gt;15,Calculations!Y29&lt;1),"!",TRUE,Calculations!Y29)</f>
        <v>!</v>
      </c>
      <c r="W28" t="str">
        <f ca="1">_xlfn.IFS(Calculations!Z29="!","!",Calculations!Z29="-","-",OR(Calculations!Z29&gt;15,Calculations!Z29&lt;1),"!",TRUE,Calculations!Z29)</f>
        <v>!</v>
      </c>
      <c r="X28" t="str">
        <f ca="1">_xlfn.IFS(Calculations!AA29="!","!",Calculations!AA29="-","-",OR(Calculations!AA29&gt;15,Calculations!AA29&lt;1),"!",TRUE,Calculations!AA29)</f>
        <v>!</v>
      </c>
      <c r="Y28" t="str">
        <f ca="1">_xlfn.IFS(Calculations!AB29="!","!",Calculations!AB29="-","-",OR(Calculations!AB29&gt;15,Calculations!AB29&lt;1),"!",TRUE,Calculations!AB29)</f>
        <v>!</v>
      </c>
      <c r="Z28" t="str">
        <f ca="1">_xlfn.IFS(Calculations!AC29="!","!",Calculations!AC29="-","-",OR(Calculations!AC29&gt;15,Calculations!AC29&lt;1),"!",TRUE,Calculations!AC29)</f>
        <v>!</v>
      </c>
      <c r="AA28" t="str">
        <f ca="1">_xlfn.IFS(Calculations!AD29="!","!",Calculations!AD29="-","-",OR(Calculations!AD29&gt;15,Calculations!AD29&lt;1),"!",TRUE,Calculations!AD29)</f>
        <v>!</v>
      </c>
      <c r="AB28" t="str">
        <f ca="1">_xlfn.IFS(Calculations!AE29="!","!",Calculations!AE29="-","-",OR(Calculations!AE29&gt;15,Calculations!AE29&lt;1),"!",TRUE,Calculations!AE29)</f>
        <v>!</v>
      </c>
      <c r="AC28" t="str">
        <f ca="1">_xlfn.IFS(Calculations!AF29="!","!",Calculations!AF29="-","-",OR(Calculations!AF29&gt;15,Calculations!AF29&lt;1),"!",TRUE,Calculations!AF29)</f>
        <v>-</v>
      </c>
      <c r="AD28" t="str">
        <f ca="1">_xlfn.IFS(Calculations!AG29="!","!",Calculations!AG29="-","-",OR(Calculations!AG29&gt;15,Calculations!AG29&lt;1),"!",TRUE,Calculations!AG29)</f>
        <v>!</v>
      </c>
      <c r="AE28" t="str">
        <f ca="1">_xlfn.IFS(Calculations!AH29="!","!",Calculations!AH29="-","-",OR(Calculations!AH29&gt;15,Calculations!AH29&lt;1),"!",TRUE,Calculations!AH29)</f>
        <v>!</v>
      </c>
      <c r="AF28" t="str">
        <f ca="1">_xlfn.IFS(Calculations!AI29="!","!",Calculations!AI29="-","-",OR(Calculations!AI29&gt;15,Calculations!AI29&lt;1),"!",TRUE,Calculations!AI29)</f>
        <v>!</v>
      </c>
      <c r="AG28" t="str">
        <f ca="1">_xlfn.IFS(Calculations!AJ29="!","!",Calculations!AJ29="-","-",OR(Calculations!AJ29&gt;15,Calculations!AJ29&lt;1),"!",TRUE,Calculations!AJ29)</f>
        <v>!</v>
      </c>
      <c r="AH28" t="str">
        <f ca="1">_xlfn.IFS(Calculations!AK29="!","!",Calculations!AK29="-","-",OR(Calculations!AK29&gt;15,Calculations!AK29&lt;1),"!",TRUE,Calculations!AK29)</f>
        <v>!</v>
      </c>
      <c r="AI28" t="str">
        <f ca="1">_xlfn.IFS(Calculations!AL29="!","!",Calculations!AL29="-","-",OR(Calculations!AL29&gt;15,Calculations!AL29&lt;1),"!",TRUE,Calculations!AL29)</f>
        <v>!</v>
      </c>
      <c r="AJ28" t="str">
        <f ca="1">_xlfn.IFS(Calculations!AM29="!","!",Calculations!AM29="-","-",OR(Calculations!AM29&gt;15,Calculations!AM29&lt;1),"!",TRUE,Calculations!AM29)</f>
        <v>!</v>
      </c>
      <c r="AK28" t="str">
        <f ca="1">_xlfn.IFS(Calculations!AN29="!","!",Calculations!AN29="-","-",OR(Calculations!AN29&gt;15,Calculations!AN29&lt;1),"!",TRUE,Calculations!AN29)</f>
        <v>!</v>
      </c>
      <c r="AL28" t="str">
        <f ca="1">_xlfn.IFS(Calculations!AO29="!","!",Calculations!AO29="-","-",OR(Calculations!AO29&gt;15,Calculations!AO29&lt;1),"!",TRUE,Calculations!AO29)</f>
        <v>!</v>
      </c>
      <c r="AM28" t="str">
        <f ca="1">_xlfn.IFS(Calculations!AP29="!","!",Calculations!AP29="-","-",OR(Calculations!AP29&gt;15,Calculations!AP29&lt;1),"!",TRUE,Calculations!AP29)</f>
        <v>!</v>
      </c>
      <c r="AN28" t="str">
        <f ca="1">_xlfn.IFS(Calculations!AQ29="!","!",Calculations!AQ29="-","-",OR(Calculations!AQ29&gt;15,Calculations!AQ29&lt;1),"!",TRUE,Calculations!AQ29)</f>
        <v>!</v>
      </c>
      <c r="AO28" t="str">
        <f ca="1">_xlfn.IFS(Calculations!AR29="!","!",Calculations!AR29="-","-",OR(Calculations!AR29&gt;15,Calculations!AR29&lt;1),"!",TRUE,Calculations!AR29)</f>
        <v>!</v>
      </c>
      <c r="AP28" t="str">
        <f ca="1">_xlfn.IFS(Calculations!AS29="!","!",Calculations!AS29="-","-",OR(Calculations!AS29&gt;15,Calculations!AS29&lt;1),"!",TRUE,Calculations!AS29)</f>
        <v>!</v>
      </c>
      <c r="AQ28" t="str">
        <f ca="1">_xlfn.IFS(Calculations!AT29="!","!",Calculations!AT29="-","-",OR(Calculations!AT29&gt;15,Calculations!AT29&lt;1),"!",TRUE,Calculations!AT29)</f>
        <v>!</v>
      </c>
      <c r="AR28" t="str">
        <f ca="1">_xlfn.IFS(Calculations!AU29="!","!",Calculations!AU29="-","-",OR(Calculations!AU29&gt;15,Calculations!AU29&lt;1),"!",TRUE,Calculations!AU29)</f>
        <v>!</v>
      </c>
      <c r="AS28" t="str">
        <f ca="1">_xlfn.IFS(Calculations!AV29="!","!",Calculations!AV29="-","-",OR(Calculations!AV29&gt;15,Calculations!AV29&lt;1),"!",TRUE,Calculations!AV29)</f>
        <v>!</v>
      </c>
      <c r="AT28" t="str">
        <f ca="1">_xlfn.IFS(Calculations!AW29="!","!",Calculations!AW29="-","-",OR(Calculations!AW29&gt;15,Calculations!AW29&lt;1),"!",TRUE,Calculations!AW29)</f>
        <v>!</v>
      </c>
      <c r="AU28" t="str">
        <f ca="1">_xlfn.IFS(Calculations!AX29="!","!",Calculations!AX29="-","-",OR(Calculations!AX29&gt;15,Calculations!AX29&lt;1),"!",TRUE,Calculations!AX29)</f>
        <v>!</v>
      </c>
      <c r="AV28" t="str">
        <f ca="1">_xlfn.IFS(Calculations!AY29="!","!",Calculations!AY29="-","-",OR(Calculations!AY29&gt;15,Calculations!AY29&lt;1),"!",TRUE,Calculations!AY29)</f>
        <v>!</v>
      </c>
      <c r="AW28" t="str">
        <f ca="1">_xlfn.IFS(Calculations!AZ29="!","!",Calculations!AZ29="-","-",OR(Calculations!AZ29&gt;15,Calculations!AZ29&lt;1),"!",TRUE,Calculations!AZ29)</f>
        <v>!</v>
      </c>
      <c r="AX28" t="str">
        <f ca="1">_xlfn.IFS(Calculations!BA29="!","!",Calculations!BA29="-","-",OR(Calculations!BA29&gt;15,Calculations!BA29&lt;1),"!",TRUE,Calculations!BA29)</f>
        <v>!</v>
      </c>
      <c r="AY28" t="str">
        <f ca="1">_xlfn.IFS(Calculations!BB29="!","!",Calculations!BB29="-","-",OR(Calculations!BB29&gt;15,Calculations!BB29&lt;1),"!",TRUE,Calculations!BB29)</f>
        <v>!</v>
      </c>
      <c r="AZ28" t="str">
        <f ca="1">_xlfn.IFS(Calculations!BC29="!","!",Calculations!BC29="-","-",OR(Calculations!BC29&gt;15,Calculations!BC29&lt;1),"!",TRUE,Calculations!BC29)</f>
        <v>!</v>
      </c>
      <c r="BA28" t="str">
        <f ca="1">_xlfn.IFS(Calculations!BD29="!","!",Calculations!BD29="-","-",OR(Calculations!BD29&gt;15,Calculations!BD29&lt;1),"!",TRUE,Calculations!BD29)</f>
        <v>!</v>
      </c>
      <c r="BB28" t="str">
        <f ca="1">_xlfn.IFS(Calculations!BE29="!","!",Calculations!BE29="-","-",OR(Calculations!BE29&gt;15,Calculations!BE29&lt;1),"!",TRUE,Calculations!BE29)</f>
        <v>!</v>
      </c>
      <c r="BC28" t="str">
        <f ca="1">_xlfn.IFS(Calculations!BF29="!","!",Calculations!BF29="-","-",OR(Calculations!BF29&gt;15,Calculations!BF29&lt;1),"!",TRUE,Calculations!BF29)</f>
        <v>!</v>
      </c>
      <c r="BD28" t="str">
        <f ca="1">_xlfn.IFS(Calculations!BG29="!","!",Calculations!BG29="-","-",OR(Calculations!BG29&gt;15,Calculations!BG29&lt;1),"!",TRUE,Calculations!BG29)</f>
        <v>!</v>
      </c>
      <c r="BE28" t="str">
        <f ca="1">_xlfn.IFS(Calculations!BH29="!","!",Calculations!BH29="-","-",OR(Calculations!BH29&gt;15,Calculations!BH29&lt;1),"!",TRUE,Calculations!BH29)</f>
        <v>!</v>
      </c>
      <c r="BF28" t="str">
        <f ca="1">_xlfn.IFS(Calculations!BI29="!","!",Calculations!BI29="-","-",OR(Calculations!BI29&gt;15,Calculations!BI29&lt;1),"!",TRUE,Calculations!BI29)</f>
        <v>!</v>
      </c>
      <c r="BG28" t="str">
        <f ca="1">_xlfn.IFS(Calculations!BJ29="!","!",Calculations!BJ29="-","-",OR(Calculations!BJ29&gt;15,Calculations!BJ29&lt;1),"!",TRUE,Calculations!BJ29)</f>
        <v>!</v>
      </c>
      <c r="BH28" t="str">
        <f ca="1">_xlfn.IFS(Calculations!BK29="!","!",Calculations!BK29="-","-",OR(Calculations!BK29&gt;15,Calculations!BK29&lt;1),"!",TRUE,Calculations!BK29)</f>
        <v>!</v>
      </c>
      <c r="BI28" t="str">
        <f ca="1">_xlfn.IFS(Calculations!BL29="!","!",Calculations!BL29="-","-",OR(Calculations!BL29&gt;15,Calculations!BL29&lt;1),"!",TRUE,Calculations!BL29)</f>
        <v>!</v>
      </c>
      <c r="BJ28" t="str">
        <f ca="1">_xlfn.IFS(Calculations!BM29="!","!",Calculations!BM29="-","-",OR(Calculations!BM29&gt;15,Calculations!BM29&lt;1),"!",TRUE,Calculations!BM29)</f>
        <v>!</v>
      </c>
      <c r="BK28" t="str">
        <f ca="1">_xlfn.IFS(Calculations!BN29="!","!",Calculations!BN29="-","-",OR(Calculations!BN29&gt;15,Calculations!BN29&lt;1),"!",TRUE,Calculations!BN29)</f>
        <v>!</v>
      </c>
      <c r="BL28" t="str">
        <f ca="1">_xlfn.IFS(Calculations!BO29="!","!",Calculations!BO29="-","-",OR(Calculations!BO29&gt;15,Calculations!BO29&lt;1),"!",TRUE,Calculations!BO29)</f>
        <v>!</v>
      </c>
      <c r="BM28" t="str">
        <f ca="1">_xlfn.IFS(Calculations!BP29="!","!",Calculations!BP29="-","-",OR(Calculations!BP29&gt;15,Calculations!BP29&lt;1),"!",TRUE,Calculations!BP29)</f>
        <v>!</v>
      </c>
      <c r="BN28" t="str">
        <f ca="1">_xlfn.IFS(Calculations!BQ29="!","!",Calculations!BQ29="-","-",OR(Calculations!BQ29&gt;15,Calculations!BQ29&lt;1),"!",TRUE,Calculations!BQ29)</f>
        <v>!</v>
      </c>
      <c r="BO28" t="str">
        <f ca="1">_xlfn.IFS(Calculations!BR29="!","!",Calculations!BR29="-","-",OR(Calculations!BR29&gt;15,Calculations!BR29&lt;1),"!",TRUE,Calculations!BR29)</f>
        <v>!</v>
      </c>
      <c r="BP28" t="str">
        <f ca="1">_xlfn.IFS(Calculations!BS29="!","!",Calculations!BS29="-","-",OR(Calculations!BS29&gt;15,Calculations!BS29&lt;1),"!",TRUE,Calculations!BS29)</f>
        <v>!</v>
      </c>
      <c r="BQ28" t="str">
        <f ca="1">_xlfn.IFS(Calculations!BT29="!","!",Calculations!BT29="-","-",OR(Calculations!BT29&gt;15,Calculations!BT29&lt;1),"!",TRUE,Calculations!BT29)</f>
        <v>!</v>
      </c>
      <c r="BR28" t="str">
        <f ca="1">_xlfn.IFS(Calculations!BU29="!","!",Calculations!BU29="-","-",OR(Calculations!BU29&gt;15,Calculations!BU29&lt;1),"!",TRUE,Calculations!BU29)</f>
        <v>!</v>
      </c>
      <c r="BS28" t="str">
        <f ca="1">_xlfn.IFS(Calculations!BV29="!","!",Calculations!BV29="-","-",OR(Calculations!BV29&gt;15,Calculations!BV29&lt;1),"!",TRUE,Calculations!BV29)</f>
        <v>!</v>
      </c>
      <c r="BT28" t="str">
        <f ca="1">_xlfn.IFS(Calculations!BW29="!","!",Calculations!BW29="-","-",OR(Calculations!BW29&gt;15,Calculations!BW29&lt;1),"!",TRUE,Calculations!BW29)</f>
        <v>!</v>
      </c>
      <c r="BU28" t="str">
        <f ca="1">_xlfn.IFS(Calculations!BX29="!","!",Calculations!BX29="-","-",OR(Calculations!BX29&gt;15,Calculations!BX29&lt;1),"!",TRUE,Calculations!BX29)</f>
        <v>!</v>
      </c>
      <c r="BV28" t="str">
        <f ca="1">_xlfn.IFS(Calculations!BY29="!","!",Calculations!BY29="-","-",OR(Calculations!BY29&gt;15,Calculations!BY29&lt;1),"!",TRUE,Calculations!BY29)</f>
        <v>!</v>
      </c>
      <c r="BW28" t="str">
        <f ca="1">_xlfn.IFS(Calculations!BZ29="!","!",Calculations!BZ29="-","-",OR(Calculations!BZ29&gt;15,Calculations!BZ29&lt;1),"!",TRUE,Calculations!BZ29)</f>
        <v>!</v>
      </c>
      <c r="BX28" t="str">
        <f ca="1">_xlfn.IFS(Calculations!CA29="!","!",Calculations!CA29="-","-",OR(Calculations!CA29&gt;15,Calculations!CA29&lt;1),"!",TRUE,Calculations!CA29)</f>
        <v>!</v>
      </c>
      <c r="BY28" t="str">
        <f ca="1">_xlfn.IFS(Calculations!CB29="!","!",Calculations!CB29="-","-",OR(Calculations!CB29&gt;15,Calculations!CB29&lt;1),"!",TRUE,Calculations!CB29)</f>
        <v>!</v>
      </c>
      <c r="BZ28" t="str">
        <f ca="1">_xlfn.IFS(Calculations!CC29="!","!",Calculations!CC29="-","-",OR(Calculations!CC29&gt;15,Calculations!CC29&lt;1),"!",TRUE,Calculations!CC29)</f>
        <v>!</v>
      </c>
      <c r="CA28" t="str">
        <f ca="1">_xlfn.IFS(Calculations!CD29="!","!",Calculations!CD29="-","-",OR(Calculations!CD29&gt;15,Calculations!CD29&lt;1),"!",TRUE,Calculations!CD29)</f>
        <v>!</v>
      </c>
      <c r="CB28" t="str">
        <f ca="1">_xlfn.IFS(Calculations!CE29="!","!",Calculations!CE29="-","-",OR(Calculations!CE29&gt;15,Calculations!CE29&lt;1),"!",TRUE,Calculations!CE29)</f>
        <v>!</v>
      </c>
      <c r="CC28" t="str">
        <f ca="1">_xlfn.IFS(Calculations!CF29="!","!",Calculations!CF29="-","-",OR(Calculations!CF29&gt;15,Calculations!CF29&lt;1),"!",TRUE,Calculations!CF29)</f>
        <v>!</v>
      </c>
      <c r="CD28" t="str">
        <f ca="1">_xlfn.IFS(Calculations!CG29="!","!",Calculations!CG29="-","-",OR(Calculations!CG29&gt;15,Calculations!CG29&lt;1),"!",TRUE,Calculations!CG29)</f>
        <v>!</v>
      </c>
      <c r="CE28" t="str">
        <f ca="1">_xlfn.IFS(Calculations!CH29="!","!",Calculations!CH29="-","-",OR(Calculations!CH29&gt;15,Calculations!CH29&lt;1),"!",TRUE,Calculations!CH29)</f>
        <v>!</v>
      </c>
      <c r="CF28" t="str">
        <f ca="1">_xlfn.IFS(Calculations!CI29="!","!",Calculations!CI29="-","-",OR(Calculations!CI29&gt;15,Calculations!CI29&lt;1),"!",TRUE,Calculations!CI29)</f>
        <v>!</v>
      </c>
      <c r="CG28" t="str">
        <f ca="1">_xlfn.IFS(Calculations!CJ29="!","!",Calculations!CJ29="-","-",OR(Calculations!CJ29&gt;15,Calculations!CJ29&lt;1),"!",TRUE,Calculations!CJ29)</f>
        <v>!</v>
      </c>
      <c r="CH28" t="str">
        <f ca="1">_xlfn.IFS(Calculations!CK29="!","!",Calculations!CK29="-","-",OR(Calculations!CK29&gt;15,Calculations!CK29&lt;1),"!",TRUE,Calculations!CK29)</f>
        <v>!</v>
      </c>
      <c r="CI28" t="str">
        <f ca="1">_xlfn.IFS(Calculations!CL29="!","!",Calculations!CL29="-","-",OR(Calculations!CL29&gt;15,Calculations!CL29&lt;1),"!",TRUE,Calculations!CL29)</f>
        <v>!</v>
      </c>
      <c r="CJ28" t="str">
        <f ca="1">_xlfn.IFS(Calculations!CM29="!","!",Calculations!CM29="-","-",OR(Calculations!CM29&gt;15,Calculations!CM29&lt;1),"!",TRUE,Calculations!CM29)</f>
        <v>!</v>
      </c>
      <c r="CK28" t="str">
        <f ca="1">_xlfn.IFS(Calculations!CN29="!","!",Calculations!CN29="-","-",OR(Calculations!CN29&gt;15,Calculations!CN29&lt;1),"!",TRUE,Calculations!CN29)</f>
        <v>!</v>
      </c>
      <c r="CL28" t="str">
        <f ca="1">_xlfn.IFS(Calculations!CO29="!","!",Calculations!CO29="-","-",OR(Calculations!CO29&gt;15,Calculations!CO29&lt;1),"!",TRUE,Calculations!CO29)</f>
        <v>!</v>
      </c>
      <c r="CM28" t="str">
        <f ca="1">_xlfn.IFS(Calculations!CP29="!","!",Calculations!CP29="-","-",OR(Calculations!CP29&gt;15,Calculations!CP29&lt;1),"!",TRUE,Calculations!CP29)</f>
        <v>!</v>
      </c>
      <c r="CN28" t="str">
        <f ca="1">_xlfn.IFS(Calculations!CQ29="!","!",Calculations!CQ29="-","-",OR(Calculations!CQ29&gt;15,Calculations!CQ29&lt;1),"!",TRUE,Calculations!CQ29)</f>
        <v>!</v>
      </c>
      <c r="CO28" t="str">
        <f ca="1">_xlfn.IFS(Calculations!CR29="!","!",Calculations!CR29="-","-",OR(Calculations!CR29&gt;15,Calculations!CR29&lt;1),"!",TRUE,Calculations!CR29)</f>
        <v>!</v>
      </c>
      <c r="CP28" t="str">
        <f ca="1">_xlfn.IFS(Calculations!CS29="!","!",Calculations!CS29="-","-",OR(Calculations!CS29&gt;15,Calculations!CS29&lt;1),"!",TRUE,Calculations!CS29)</f>
        <v>!</v>
      </c>
      <c r="CQ28" t="str">
        <f ca="1">_xlfn.IFS(Calculations!CT29="!","!",Calculations!CT29="-","-",OR(Calculations!CT29&gt;15,Calculations!CT29&lt;1),"!",TRUE,Calculations!CT29)</f>
        <v>!</v>
      </c>
      <c r="CR28" t="str">
        <f ca="1">_xlfn.IFS(Calculations!CU29="!","!",Calculations!CU29="-","-",OR(Calculations!CU29&gt;15,Calculations!CU29&lt;1),"!",TRUE,Calculations!CU29)</f>
        <v>!</v>
      </c>
      <c r="CS28" t="str">
        <f ca="1">_xlfn.IFS(Calculations!CV29="!","!",Calculations!CV29="-","-",OR(Calculations!CV29&gt;15,Calculations!CV29&lt;1),"!",TRUE,Calculations!CV29)</f>
        <v>!</v>
      </c>
      <c r="CT28" t="str">
        <f ca="1">_xlfn.IFS(Calculations!CW29="!","!",Calculations!CW29="-","-",OR(Calculations!CW29&gt;15,Calculations!CW29&lt;1),"!",TRUE,Calculations!CW29)</f>
        <v>!</v>
      </c>
      <c r="CU28" t="str">
        <f ca="1">_xlfn.IFS(Calculations!CX29="!","!",Calculations!CX29="-","-",OR(Calculations!CX29&gt;15,Calculations!CX29&lt;1),"!",TRUE,Calculations!CX29)</f>
        <v>!</v>
      </c>
      <c r="CV28" t="str">
        <f ca="1">_xlfn.IFS(Calculations!CY29="!","!",Calculations!CY29="-","-",OR(Calculations!CY29&gt;15,Calculations!CY29&lt;1),"!",TRUE,Calculations!CY29)</f>
        <v>!</v>
      </c>
      <c r="CW28" t="str">
        <f ca="1">_xlfn.IFS(Calculations!CZ29="!","!",Calculations!CZ29="-","-",OR(Calculations!CZ29&gt;15,Calculations!CZ29&lt;1),"!",TRUE,Calculations!CZ29)</f>
        <v>!</v>
      </c>
    </row>
    <row r="29" spans="1:101" x14ac:dyDescent="0.2">
      <c r="A29" t="b">
        <f ca="1">IF(COUNTIF(B29:CW29,"!")=0,AND(ISERROR(FIND(".",Calculations!D30)),AVERAGE(B29:CW29)=10,NOT(AVEDEV(B29:CW29)=0),COUNTIF(B29:CW29,"!")=0,NOT(ISERROR(FIND("?"&amp;Setup!$D$2&amp;";",Calculations!D30)))),FALSE())</f>
        <v>0</v>
      </c>
      <c r="B29" t="str">
        <f ca="1">_xlfn.IFS(Calculations!E30="!","!",Calculations!E30="-","-",OR(Calculations!E30&gt;15,Calculations!E30&lt;1),"!",TRUE,Calculations!E30)</f>
        <v>!</v>
      </c>
      <c r="C29" t="str">
        <f ca="1">_xlfn.IFS(Calculations!F30="!","!",Calculations!F30="-","-",OR(Calculations!F30&gt;15,Calculations!F30&lt;1),"!",TRUE,Calculations!F30)</f>
        <v>!</v>
      </c>
      <c r="D29" t="str">
        <f ca="1">_xlfn.IFS(Calculations!G30="!","!",Calculations!G30="-","-",OR(Calculations!G30&gt;15,Calculations!G30&lt;1),"!",TRUE,Calculations!G30)</f>
        <v>!</v>
      </c>
      <c r="E29" t="str">
        <f ca="1">_xlfn.IFS(Calculations!H30="!","!",Calculations!H30="-","-",OR(Calculations!H30&gt;15,Calculations!H30&lt;1),"!",TRUE,Calculations!H30)</f>
        <v>!</v>
      </c>
      <c r="F29" t="str">
        <f ca="1">_xlfn.IFS(Calculations!I30="!","!",Calculations!I30="-","-",OR(Calculations!I30&gt;15,Calculations!I30&lt;1),"!",TRUE,Calculations!I30)</f>
        <v>!</v>
      </c>
      <c r="G29" t="str">
        <f ca="1">_xlfn.IFS(Calculations!J30="!","!",Calculations!J30="-","-",OR(Calculations!J30&gt;15,Calculations!J30&lt;1),"!",TRUE,Calculations!J30)</f>
        <v>!</v>
      </c>
      <c r="H29" t="str">
        <f ca="1">_xlfn.IFS(Calculations!K30="!","!",Calculations!K30="-","-",OR(Calculations!K30&gt;15,Calculations!K30&lt;1),"!",TRUE,Calculations!K30)</f>
        <v>!</v>
      </c>
      <c r="I29" t="str">
        <f ca="1">_xlfn.IFS(Calculations!L30="!","!",Calculations!L30="-","-",OR(Calculations!L30&gt;15,Calculations!L30&lt;1),"!",TRUE,Calculations!L30)</f>
        <v>!</v>
      </c>
      <c r="J29" t="str">
        <f ca="1">_xlfn.IFS(Calculations!M30="!","!",Calculations!M30="-","-",OR(Calculations!M30&gt;15,Calculations!M30&lt;1),"!",TRUE,Calculations!M30)</f>
        <v>!</v>
      </c>
      <c r="K29" t="str">
        <f ca="1">_xlfn.IFS(Calculations!N30="!","!",Calculations!N30="-","-",OR(Calculations!N30&gt;15,Calculations!N30&lt;1),"!",TRUE,Calculations!N30)</f>
        <v>!</v>
      </c>
      <c r="L29" t="str">
        <f ca="1">_xlfn.IFS(Calculations!O30="!","!",Calculations!O30="-","-",OR(Calculations!O30&gt;15,Calculations!O30&lt;1),"!",TRUE,Calculations!O30)</f>
        <v>!</v>
      </c>
      <c r="M29" t="str">
        <f ca="1">_xlfn.IFS(Calculations!P30="!","!",Calculations!P30="-","-",OR(Calculations!P30&gt;15,Calculations!P30&lt;1),"!",TRUE,Calculations!P30)</f>
        <v>!</v>
      </c>
      <c r="N29" t="str">
        <f ca="1">_xlfn.IFS(Calculations!Q30="!","!",Calculations!Q30="-","-",OR(Calculations!Q30&gt;15,Calculations!Q30&lt;1),"!",TRUE,Calculations!Q30)</f>
        <v>!</v>
      </c>
      <c r="O29" t="str">
        <f ca="1">_xlfn.IFS(Calculations!R30="!","!",Calculations!R30="-","-",OR(Calculations!R30&gt;15,Calculations!R30&lt;1),"!",TRUE,Calculations!R30)</f>
        <v>!</v>
      </c>
      <c r="P29" t="str">
        <f ca="1">_xlfn.IFS(Calculations!S30="!","!",Calculations!S30="-","-",OR(Calculations!S30&gt;15,Calculations!S30&lt;1),"!",TRUE,Calculations!S30)</f>
        <v>!</v>
      </c>
      <c r="Q29" t="str">
        <f ca="1">_xlfn.IFS(Calculations!T30="!","!",Calculations!T30="-","-",OR(Calculations!T30&gt;15,Calculations!T30&lt;1),"!",TRUE,Calculations!T30)</f>
        <v>!</v>
      </c>
      <c r="R29" t="str">
        <f ca="1">_xlfn.IFS(Calculations!U30="!","!",Calculations!U30="-","-",OR(Calculations!U30&gt;15,Calculations!U30&lt;1),"!",TRUE,Calculations!U30)</f>
        <v>!</v>
      </c>
      <c r="S29" t="str">
        <f ca="1">_xlfn.IFS(Calculations!V30="!","!",Calculations!V30="-","-",OR(Calculations!V30&gt;15,Calculations!V30&lt;1),"!",TRUE,Calculations!V30)</f>
        <v>!</v>
      </c>
      <c r="T29" t="str">
        <f ca="1">_xlfn.IFS(Calculations!W30="!","!",Calculations!W30="-","-",OR(Calculations!W30&gt;15,Calculations!W30&lt;1),"!",TRUE,Calculations!W30)</f>
        <v>!</v>
      </c>
      <c r="U29" t="str">
        <f ca="1">_xlfn.IFS(Calculations!X30="!","!",Calculations!X30="-","-",OR(Calculations!X30&gt;15,Calculations!X30&lt;1),"!",TRUE,Calculations!X30)</f>
        <v>!</v>
      </c>
      <c r="V29" t="str">
        <f ca="1">_xlfn.IFS(Calculations!Y30="!","!",Calculations!Y30="-","-",OR(Calculations!Y30&gt;15,Calculations!Y30&lt;1),"!",TRUE,Calculations!Y30)</f>
        <v>!</v>
      </c>
      <c r="W29" t="str">
        <f ca="1">_xlfn.IFS(Calculations!Z30="!","!",Calculations!Z30="-","-",OR(Calculations!Z30&gt;15,Calculations!Z30&lt;1),"!",TRUE,Calculations!Z30)</f>
        <v>!</v>
      </c>
      <c r="X29" t="str">
        <f ca="1">_xlfn.IFS(Calculations!AA30="!","!",Calculations!AA30="-","-",OR(Calculations!AA30&gt;15,Calculations!AA30&lt;1),"!",TRUE,Calculations!AA30)</f>
        <v>!</v>
      </c>
      <c r="Y29" t="str">
        <f ca="1">_xlfn.IFS(Calculations!AB30="!","!",Calculations!AB30="-","-",OR(Calculations!AB30&gt;15,Calculations!AB30&lt;1),"!",TRUE,Calculations!AB30)</f>
        <v>!</v>
      </c>
      <c r="Z29" t="str">
        <f ca="1">_xlfn.IFS(Calculations!AC30="!","!",Calculations!AC30="-","-",OR(Calculations!AC30&gt;15,Calculations!AC30&lt;1),"!",TRUE,Calculations!AC30)</f>
        <v>!</v>
      </c>
      <c r="AA29" t="str">
        <f ca="1">_xlfn.IFS(Calculations!AD30="!","!",Calculations!AD30="-","-",OR(Calculations!AD30&gt;15,Calculations!AD30&lt;1),"!",TRUE,Calculations!AD30)</f>
        <v>!</v>
      </c>
      <c r="AB29" t="str">
        <f ca="1">_xlfn.IFS(Calculations!AE30="!","!",Calculations!AE30="-","-",OR(Calculations!AE30&gt;15,Calculations!AE30&lt;1),"!",TRUE,Calculations!AE30)</f>
        <v>!</v>
      </c>
      <c r="AC29" t="str">
        <f ca="1">_xlfn.IFS(Calculations!AF30="!","!",Calculations!AF30="-","-",OR(Calculations!AF30&gt;15,Calculations!AF30&lt;1),"!",TRUE,Calculations!AF30)</f>
        <v>!</v>
      </c>
      <c r="AD29" t="str">
        <f ca="1">_xlfn.IFS(Calculations!AG30="!","!",Calculations!AG30="-","-",OR(Calculations!AG30&gt;15,Calculations!AG30&lt;1),"!",TRUE,Calculations!AG30)</f>
        <v>-</v>
      </c>
      <c r="AE29" t="str">
        <f ca="1">_xlfn.IFS(Calculations!AH30="!","!",Calculations!AH30="-","-",OR(Calculations!AH30&gt;15,Calculations!AH30&lt;1),"!",TRUE,Calculations!AH30)</f>
        <v>!</v>
      </c>
      <c r="AF29" t="str">
        <f ca="1">_xlfn.IFS(Calculations!AI30="!","!",Calculations!AI30="-","-",OR(Calculations!AI30&gt;15,Calculations!AI30&lt;1),"!",TRUE,Calculations!AI30)</f>
        <v>!</v>
      </c>
      <c r="AG29" t="str">
        <f ca="1">_xlfn.IFS(Calculations!AJ30="!","!",Calculations!AJ30="-","-",OR(Calculations!AJ30&gt;15,Calculations!AJ30&lt;1),"!",TRUE,Calculations!AJ30)</f>
        <v>!</v>
      </c>
      <c r="AH29" t="str">
        <f ca="1">_xlfn.IFS(Calculations!AK30="!","!",Calculations!AK30="-","-",OR(Calculations!AK30&gt;15,Calculations!AK30&lt;1),"!",TRUE,Calculations!AK30)</f>
        <v>!</v>
      </c>
      <c r="AI29" t="str">
        <f ca="1">_xlfn.IFS(Calculations!AL30="!","!",Calculations!AL30="-","-",OR(Calculations!AL30&gt;15,Calculations!AL30&lt;1),"!",TRUE,Calculations!AL30)</f>
        <v>!</v>
      </c>
      <c r="AJ29" t="str">
        <f ca="1">_xlfn.IFS(Calculations!AM30="!","!",Calculations!AM30="-","-",OR(Calculations!AM30&gt;15,Calculations!AM30&lt;1),"!",TRUE,Calculations!AM30)</f>
        <v>!</v>
      </c>
      <c r="AK29" t="str">
        <f ca="1">_xlfn.IFS(Calculations!AN30="!","!",Calculations!AN30="-","-",OR(Calculations!AN30&gt;15,Calculations!AN30&lt;1),"!",TRUE,Calculations!AN30)</f>
        <v>!</v>
      </c>
      <c r="AL29" t="str">
        <f ca="1">_xlfn.IFS(Calculations!AO30="!","!",Calculations!AO30="-","-",OR(Calculations!AO30&gt;15,Calculations!AO30&lt;1),"!",TRUE,Calculations!AO30)</f>
        <v>!</v>
      </c>
      <c r="AM29" t="str">
        <f ca="1">_xlfn.IFS(Calculations!AP30="!","!",Calculations!AP30="-","-",OR(Calculations!AP30&gt;15,Calculations!AP30&lt;1),"!",TRUE,Calculations!AP30)</f>
        <v>!</v>
      </c>
      <c r="AN29" t="str">
        <f ca="1">_xlfn.IFS(Calculations!AQ30="!","!",Calculations!AQ30="-","-",OR(Calculations!AQ30&gt;15,Calculations!AQ30&lt;1),"!",TRUE,Calculations!AQ30)</f>
        <v>!</v>
      </c>
      <c r="AO29" t="str">
        <f ca="1">_xlfn.IFS(Calculations!AR30="!","!",Calculations!AR30="-","-",OR(Calculations!AR30&gt;15,Calculations!AR30&lt;1),"!",TRUE,Calculations!AR30)</f>
        <v>!</v>
      </c>
      <c r="AP29" t="str">
        <f ca="1">_xlfn.IFS(Calculations!AS30="!","!",Calculations!AS30="-","-",OR(Calculations!AS30&gt;15,Calculations!AS30&lt;1),"!",TRUE,Calculations!AS30)</f>
        <v>!</v>
      </c>
      <c r="AQ29" t="str">
        <f ca="1">_xlfn.IFS(Calculations!AT30="!","!",Calculations!AT30="-","-",OR(Calculations!AT30&gt;15,Calculations!AT30&lt;1),"!",TRUE,Calculations!AT30)</f>
        <v>!</v>
      </c>
      <c r="AR29" t="str">
        <f ca="1">_xlfn.IFS(Calculations!AU30="!","!",Calculations!AU30="-","-",OR(Calculations!AU30&gt;15,Calculations!AU30&lt;1),"!",TRUE,Calculations!AU30)</f>
        <v>!</v>
      </c>
      <c r="AS29" t="str">
        <f ca="1">_xlfn.IFS(Calculations!AV30="!","!",Calculations!AV30="-","-",OR(Calculations!AV30&gt;15,Calculations!AV30&lt;1),"!",TRUE,Calculations!AV30)</f>
        <v>!</v>
      </c>
      <c r="AT29" t="str">
        <f ca="1">_xlfn.IFS(Calculations!AW30="!","!",Calculations!AW30="-","-",OR(Calculations!AW30&gt;15,Calculations!AW30&lt;1),"!",TRUE,Calculations!AW30)</f>
        <v>!</v>
      </c>
      <c r="AU29" t="str">
        <f ca="1">_xlfn.IFS(Calculations!AX30="!","!",Calculations!AX30="-","-",OR(Calculations!AX30&gt;15,Calculations!AX30&lt;1),"!",TRUE,Calculations!AX30)</f>
        <v>!</v>
      </c>
      <c r="AV29" t="str">
        <f ca="1">_xlfn.IFS(Calculations!AY30="!","!",Calculations!AY30="-","-",OR(Calculations!AY30&gt;15,Calculations!AY30&lt;1),"!",TRUE,Calculations!AY30)</f>
        <v>!</v>
      </c>
      <c r="AW29" t="str">
        <f ca="1">_xlfn.IFS(Calculations!AZ30="!","!",Calculations!AZ30="-","-",OR(Calculations!AZ30&gt;15,Calculations!AZ30&lt;1),"!",TRUE,Calculations!AZ30)</f>
        <v>!</v>
      </c>
      <c r="AX29" t="str">
        <f ca="1">_xlfn.IFS(Calculations!BA30="!","!",Calculations!BA30="-","-",OR(Calculations!BA30&gt;15,Calculations!BA30&lt;1),"!",TRUE,Calculations!BA30)</f>
        <v>!</v>
      </c>
      <c r="AY29" t="str">
        <f ca="1">_xlfn.IFS(Calculations!BB30="!","!",Calculations!BB30="-","-",OR(Calculations!BB30&gt;15,Calculations!BB30&lt;1),"!",TRUE,Calculations!BB30)</f>
        <v>!</v>
      </c>
      <c r="AZ29" t="str">
        <f ca="1">_xlfn.IFS(Calculations!BC30="!","!",Calculations!BC30="-","-",OR(Calculations!BC30&gt;15,Calculations!BC30&lt;1),"!",TRUE,Calculations!BC30)</f>
        <v>!</v>
      </c>
      <c r="BA29" t="str">
        <f ca="1">_xlfn.IFS(Calculations!BD30="!","!",Calculations!BD30="-","-",OR(Calculations!BD30&gt;15,Calculations!BD30&lt;1),"!",TRUE,Calculations!BD30)</f>
        <v>!</v>
      </c>
      <c r="BB29" t="str">
        <f ca="1">_xlfn.IFS(Calculations!BE30="!","!",Calculations!BE30="-","-",OR(Calculations!BE30&gt;15,Calculations!BE30&lt;1),"!",TRUE,Calculations!BE30)</f>
        <v>!</v>
      </c>
      <c r="BC29" t="str">
        <f ca="1">_xlfn.IFS(Calculations!BF30="!","!",Calculations!BF30="-","-",OR(Calculations!BF30&gt;15,Calculations!BF30&lt;1),"!",TRUE,Calculations!BF30)</f>
        <v>!</v>
      </c>
      <c r="BD29" t="str">
        <f ca="1">_xlfn.IFS(Calculations!BG30="!","!",Calculations!BG30="-","-",OR(Calculations!BG30&gt;15,Calculations!BG30&lt;1),"!",TRUE,Calculations!BG30)</f>
        <v>!</v>
      </c>
      <c r="BE29" t="str">
        <f ca="1">_xlfn.IFS(Calculations!BH30="!","!",Calculations!BH30="-","-",OR(Calculations!BH30&gt;15,Calculations!BH30&lt;1),"!",TRUE,Calculations!BH30)</f>
        <v>!</v>
      </c>
      <c r="BF29" t="str">
        <f ca="1">_xlfn.IFS(Calculations!BI30="!","!",Calculations!BI30="-","-",OR(Calculations!BI30&gt;15,Calculations!BI30&lt;1),"!",TRUE,Calculations!BI30)</f>
        <v>!</v>
      </c>
      <c r="BG29" t="str">
        <f ca="1">_xlfn.IFS(Calculations!BJ30="!","!",Calculations!BJ30="-","-",OR(Calculations!BJ30&gt;15,Calculations!BJ30&lt;1),"!",TRUE,Calculations!BJ30)</f>
        <v>!</v>
      </c>
      <c r="BH29" t="str">
        <f ca="1">_xlfn.IFS(Calculations!BK30="!","!",Calculations!BK30="-","-",OR(Calculations!BK30&gt;15,Calculations!BK30&lt;1),"!",TRUE,Calculations!BK30)</f>
        <v>!</v>
      </c>
      <c r="BI29" t="str">
        <f ca="1">_xlfn.IFS(Calculations!BL30="!","!",Calculations!BL30="-","-",OR(Calculations!BL30&gt;15,Calculations!BL30&lt;1),"!",TRUE,Calculations!BL30)</f>
        <v>!</v>
      </c>
      <c r="BJ29" t="str">
        <f ca="1">_xlfn.IFS(Calculations!BM30="!","!",Calculations!BM30="-","-",OR(Calculations!BM30&gt;15,Calculations!BM30&lt;1),"!",TRUE,Calculations!BM30)</f>
        <v>!</v>
      </c>
      <c r="BK29" t="str">
        <f ca="1">_xlfn.IFS(Calculations!BN30="!","!",Calculations!BN30="-","-",OR(Calculations!BN30&gt;15,Calculations!BN30&lt;1),"!",TRUE,Calculations!BN30)</f>
        <v>!</v>
      </c>
      <c r="BL29" t="str">
        <f ca="1">_xlfn.IFS(Calculations!BO30="!","!",Calculations!BO30="-","-",OR(Calculations!BO30&gt;15,Calculations!BO30&lt;1),"!",TRUE,Calculations!BO30)</f>
        <v>!</v>
      </c>
      <c r="BM29" t="str">
        <f ca="1">_xlfn.IFS(Calculations!BP30="!","!",Calculations!BP30="-","-",OR(Calculations!BP30&gt;15,Calculations!BP30&lt;1),"!",TRUE,Calculations!BP30)</f>
        <v>!</v>
      </c>
      <c r="BN29" t="str">
        <f ca="1">_xlfn.IFS(Calculations!BQ30="!","!",Calculations!BQ30="-","-",OR(Calculations!BQ30&gt;15,Calculations!BQ30&lt;1),"!",TRUE,Calculations!BQ30)</f>
        <v>!</v>
      </c>
      <c r="BO29" t="str">
        <f ca="1">_xlfn.IFS(Calculations!BR30="!","!",Calculations!BR30="-","-",OR(Calculations!BR30&gt;15,Calculations!BR30&lt;1),"!",TRUE,Calculations!BR30)</f>
        <v>!</v>
      </c>
      <c r="BP29" t="str">
        <f ca="1">_xlfn.IFS(Calculations!BS30="!","!",Calculations!BS30="-","-",OR(Calculations!BS30&gt;15,Calculations!BS30&lt;1),"!",TRUE,Calculations!BS30)</f>
        <v>!</v>
      </c>
      <c r="BQ29" t="str">
        <f ca="1">_xlfn.IFS(Calculations!BT30="!","!",Calculations!BT30="-","-",OR(Calculations!BT30&gt;15,Calculations!BT30&lt;1),"!",TRUE,Calculations!BT30)</f>
        <v>!</v>
      </c>
      <c r="BR29" t="str">
        <f ca="1">_xlfn.IFS(Calculations!BU30="!","!",Calculations!BU30="-","-",OR(Calculations!BU30&gt;15,Calculations!BU30&lt;1),"!",TRUE,Calculations!BU30)</f>
        <v>!</v>
      </c>
      <c r="BS29" t="str">
        <f ca="1">_xlfn.IFS(Calculations!BV30="!","!",Calculations!BV30="-","-",OR(Calculations!BV30&gt;15,Calculations!BV30&lt;1),"!",TRUE,Calculations!BV30)</f>
        <v>!</v>
      </c>
      <c r="BT29" t="str">
        <f ca="1">_xlfn.IFS(Calculations!BW30="!","!",Calculations!BW30="-","-",OR(Calculations!BW30&gt;15,Calculations!BW30&lt;1),"!",TRUE,Calculations!BW30)</f>
        <v>!</v>
      </c>
      <c r="BU29" t="str">
        <f ca="1">_xlfn.IFS(Calculations!BX30="!","!",Calculations!BX30="-","-",OR(Calculations!BX30&gt;15,Calculations!BX30&lt;1),"!",TRUE,Calculations!BX30)</f>
        <v>!</v>
      </c>
      <c r="BV29" t="str">
        <f ca="1">_xlfn.IFS(Calculations!BY30="!","!",Calculations!BY30="-","-",OR(Calculations!BY30&gt;15,Calculations!BY30&lt;1),"!",TRUE,Calculations!BY30)</f>
        <v>!</v>
      </c>
      <c r="BW29" t="str">
        <f ca="1">_xlfn.IFS(Calculations!BZ30="!","!",Calculations!BZ30="-","-",OR(Calculations!BZ30&gt;15,Calculations!BZ30&lt;1),"!",TRUE,Calculations!BZ30)</f>
        <v>!</v>
      </c>
      <c r="BX29" t="str">
        <f ca="1">_xlfn.IFS(Calculations!CA30="!","!",Calculations!CA30="-","-",OR(Calculations!CA30&gt;15,Calculations!CA30&lt;1),"!",TRUE,Calculations!CA30)</f>
        <v>!</v>
      </c>
      <c r="BY29" t="str">
        <f ca="1">_xlfn.IFS(Calculations!CB30="!","!",Calculations!CB30="-","-",OR(Calculations!CB30&gt;15,Calculations!CB30&lt;1),"!",TRUE,Calculations!CB30)</f>
        <v>!</v>
      </c>
      <c r="BZ29" t="str">
        <f ca="1">_xlfn.IFS(Calculations!CC30="!","!",Calculations!CC30="-","-",OR(Calculations!CC30&gt;15,Calculations!CC30&lt;1),"!",TRUE,Calculations!CC30)</f>
        <v>!</v>
      </c>
      <c r="CA29" t="str">
        <f ca="1">_xlfn.IFS(Calculations!CD30="!","!",Calculations!CD30="-","-",OR(Calculations!CD30&gt;15,Calculations!CD30&lt;1),"!",TRUE,Calculations!CD30)</f>
        <v>!</v>
      </c>
      <c r="CB29" t="str">
        <f ca="1">_xlfn.IFS(Calculations!CE30="!","!",Calculations!CE30="-","-",OR(Calculations!CE30&gt;15,Calculations!CE30&lt;1),"!",TRUE,Calculations!CE30)</f>
        <v>!</v>
      </c>
      <c r="CC29" t="str">
        <f ca="1">_xlfn.IFS(Calculations!CF30="!","!",Calculations!CF30="-","-",OR(Calculations!CF30&gt;15,Calculations!CF30&lt;1),"!",TRUE,Calculations!CF30)</f>
        <v>!</v>
      </c>
      <c r="CD29" t="str">
        <f ca="1">_xlfn.IFS(Calculations!CG30="!","!",Calculations!CG30="-","-",OR(Calculations!CG30&gt;15,Calculations!CG30&lt;1),"!",TRUE,Calculations!CG30)</f>
        <v>!</v>
      </c>
      <c r="CE29" t="str">
        <f ca="1">_xlfn.IFS(Calculations!CH30="!","!",Calculations!CH30="-","-",OR(Calculations!CH30&gt;15,Calculations!CH30&lt;1),"!",TRUE,Calculations!CH30)</f>
        <v>!</v>
      </c>
      <c r="CF29" t="str">
        <f ca="1">_xlfn.IFS(Calculations!CI30="!","!",Calculations!CI30="-","-",OR(Calculations!CI30&gt;15,Calculations!CI30&lt;1),"!",TRUE,Calculations!CI30)</f>
        <v>!</v>
      </c>
      <c r="CG29" t="str">
        <f ca="1">_xlfn.IFS(Calculations!CJ30="!","!",Calculations!CJ30="-","-",OR(Calculations!CJ30&gt;15,Calculations!CJ30&lt;1),"!",TRUE,Calculations!CJ30)</f>
        <v>!</v>
      </c>
      <c r="CH29" t="str">
        <f ca="1">_xlfn.IFS(Calculations!CK30="!","!",Calculations!CK30="-","-",OR(Calculations!CK30&gt;15,Calculations!CK30&lt;1),"!",TRUE,Calculations!CK30)</f>
        <v>!</v>
      </c>
      <c r="CI29" t="str">
        <f ca="1">_xlfn.IFS(Calculations!CL30="!","!",Calculations!CL30="-","-",OR(Calculations!CL30&gt;15,Calculations!CL30&lt;1),"!",TRUE,Calculations!CL30)</f>
        <v>!</v>
      </c>
      <c r="CJ29" t="str">
        <f ca="1">_xlfn.IFS(Calculations!CM30="!","!",Calculations!CM30="-","-",OR(Calculations!CM30&gt;15,Calculations!CM30&lt;1),"!",TRUE,Calculations!CM30)</f>
        <v>!</v>
      </c>
      <c r="CK29" t="str">
        <f ca="1">_xlfn.IFS(Calculations!CN30="!","!",Calculations!CN30="-","-",OR(Calculations!CN30&gt;15,Calculations!CN30&lt;1),"!",TRUE,Calculations!CN30)</f>
        <v>!</v>
      </c>
      <c r="CL29" t="str">
        <f ca="1">_xlfn.IFS(Calculations!CO30="!","!",Calculations!CO30="-","-",OR(Calculations!CO30&gt;15,Calculations!CO30&lt;1),"!",TRUE,Calculations!CO30)</f>
        <v>!</v>
      </c>
      <c r="CM29" t="str">
        <f ca="1">_xlfn.IFS(Calculations!CP30="!","!",Calculations!CP30="-","-",OR(Calculations!CP30&gt;15,Calculations!CP30&lt;1),"!",TRUE,Calculations!CP30)</f>
        <v>!</v>
      </c>
      <c r="CN29" t="str">
        <f ca="1">_xlfn.IFS(Calculations!CQ30="!","!",Calculations!CQ30="-","-",OR(Calculations!CQ30&gt;15,Calculations!CQ30&lt;1),"!",TRUE,Calculations!CQ30)</f>
        <v>!</v>
      </c>
      <c r="CO29" t="str">
        <f ca="1">_xlfn.IFS(Calculations!CR30="!","!",Calculations!CR30="-","-",OR(Calculations!CR30&gt;15,Calculations!CR30&lt;1),"!",TRUE,Calculations!CR30)</f>
        <v>!</v>
      </c>
      <c r="CP29" t="str">
        <f ca="1">_xlfn.IFS(Calculations!CS30="!","!",Calculations!CS30="-","-",OR(Calculations!CS30&gt;15,Calculations!CS30&lt;1),"!",TRUE,Calculations!CS30)</f>
        <v>!</v>
      </c>
      <c r="CQ29" t="str">
        <f ca="1">_xlfn.IFS(Calculations!CT30="!","!",Calculations!CT30="-","-",OR(Calculations!CT30&gt;15,Calculations!CT30&lt;1),"!",TRUE,Calculations!CT30)</f>
        <v>!</v>
      </c>
      <c r="CR29" t="str">
        <f ca="1">_xlfn.IFS(Calculations!CU30="!","!",Calculations!CU30="-","-",OR(Calculations!CU30&gt;15,Calculations!CU30&lt;1),"!",TRUE,Calculations!CU30)</f>
        <v>!</v>
      </c>
      <c r="CS29" t="str">
        <f ca="1">_xlfn.IFS(Calculations!CV30="!","!",Calculations!CV30="-","-",OR(Calculations!CV30&gt;15,Calculations!CV30&lt;1),"!",TRUE,Calculations!CV30)</f>
        <v>!</v>
      </c>
      <c r="CT29" t="str">
        <f ca="1">_xlfn.IFS(Calculations!CW30="!","!",Calculations!CW30="-","-",OR(Calculations!CW30&gt;15,Calculations!CW30&lt;1),"!",TRUE,Calculations!CW30)</f>
        <v>!</v>
      </c>
      <c r="CU29" t="str">
        <f ca="1">_xlfn.IFS(Calculations!CX30="!","!",Calculations!CX30="-","-",OR(Calculations!CX30&gt;15,Calculations!CX30&lt;1),"!",TRUE,Calculations!CX30)</f>
        <v>!</v>
      </c>
      <c r="CV29" t="str">
        <f ca="1">_xlfn.IFS(Calculations!CY30="!","!",Calculations!CY30="-","-",OR(Calculations!CY30&gt;15,Calculations!CY30&lt;1),"!",TRUE,Calculations!CY30)</f>
        <v>!</v>
      </c>
      <c r="CW29" t="str">
        <f ca="1">_xlfn.IFS(Calculations!CZ30="!","!",Calculations!CZ30="-","-",OR(Calculations!CZ30&gt;15,Calculations!CZ30&lt;1),"!",TRUE,Calculations!CZ30)</f>
        <v>!</v>
      </c>
    </row>
    <row r="30" spans="1:101" x14ac:dyDescent="0.2">
      <c r="A30" t="b">
        <f ca="1">IF(COUNTIF(B30:CW30,"!")=0,AND(ISERROR(FIND(".",Calculations!D31)),AVERAGE(B30:CW30)=10,NOT(AVEDEV(B30:CW30)=0),COUNTIF(B30:CW30,"!")=0,NOT(ISERROR(FIND("?"&amp;Setup!$D$2&amp;";",Calculations!D31)))),FALSE())</f>
        <v>0</v>
      </c>
      <c r="B30" t="str">
        <f ca="1">_xlfn.IFS(Calculations!E31="!","!",Calculations!E31="-","-",OR(Calculations!E31&gt;15,Calculations!E31&lt;1),"!",TRUE,Calculations!E31)</f>
        <v>!</v>
      </c>
      <c r="C30" t="str">
        <f ca="1">_xlfn.IFS(Calculations!F31="!","!",Calculations!F31="-","-",OR(Calculations!F31&gt;15,Calculations!F31&lt;1),"!",TRUE,Calculations!F31)</f>
        <v>!</v>
      </c>
      <c r="D30" t="str">
        <f ca="1">_xlfn.IFS(Calculations!G31="!","!",Calculations!G31="-","-",OR(Calculations!G31&gt;15,Calculations!G31&lt;1),"!",TRUE,Calculations!G31)</f>
        <v>!</v>
      </c>
      <c r="E30" t="str">
        <f ca="1">_xlfn.IFS(Calculations!H31="!","!",Calculations!H31="-","-",OR(Calculations!H31&gt;15,Calculations!H31&lt;1),"!",TRUE,Calculations!H31)</f>
        <v>!</v>
      </c>
      <c r="F30" t="str">
        <f ca="1">_xlfn.IFS(Calculations!I31="!","!",Calculations!I31="-","-",OR(Calculations!I31&gt;15,Calculations!I31&lt;1),"!",TRUE,Calculations!I31)</f>
        <v>!</v>
      </c>
      <c r="G30" t="str">
        <f ca="1">_xlfn.IFS(Calculations!J31="!","!",Calculations!J31="-","-",OR(Calculations!J31&gt;15,Calculations!J31&lt;1),"!",TRUE,Calculations!J31)</f>
        <v>!</v>
      </c>
      <c r="H30" t="str">
        <f ca="1">_xlfn.IFS(Calculations!K31="!","!",Calculations!K31="-","-",OR(Calculations!K31&gt;15,Calculations!K31&lt;1),"!",TRUE,Calculations!K31)</f>
        <v>!</v>
      </c>
      <c r="I30" t="str">
        <f ca="1">_xlfn.IFS(Calculations!L31="!","!",Calculations!L31="-","-",OR(Calculations!L31&gt;15,Calculations!L31&lt;1),"!",TRUE,Calculations!L31)</f>
        <v>!</v>
      </c>
      <c r="J30" t="str">
        <f ca="1">_xlfn.IFS(Calculations!M31="!","!",Calculations!M31="-","-",OR(Calculations!M31&gt;15,Calculations!M31&lt;1),"!",TRUE,Calculations!M31)</f>
        <v>!</v>
      </c>
      <c r="K30" t="str">
        <f ca="1">_xlfn.IFS(Calculations!N31="!","!",Calculations!N31="-","-",OR(Calculations!N31&gt;15,Calculations!N31&lt;1),"!",TRUE,Calculations!N31)</f>
        <v>!</v>
      </c>
      <c r="L30" t="str">
        <f ca="1">_xlfn.IFS(Calculations!O31="!","!",Calculations!O31="-","-",OR(Calculations!O31&gt;15,Calculations!O31&lt;1),"!",TRUE,Calculations!O31)</f>
        <v>!</v>
      </c>
      <c r="M30" t="str">
        <f ca="1">_xlfn.IFS(Calculations!P31="!","!",Calculations!P31="-","-",OR(Calculations!P31&gt;15,Calculations!P31&lt;1),"!",TRUE,Calculations!P31)</f>
        <v>!</v>
      </c>
      <c r="N30" t="str">
        <f ca="1">_xlfn.IFS(Calculations!Q31="!","!",Calculations!Q31="-","-",OR(Calculations!Q31&gt;15,Calculations!Q31&lt;1),"!",TRUE,Calculations!Q31)</f>
        <v>!</v>
      </c>
      <c r="O30" t="str">
        <f ca="1">_xlfn.IFS(Calculations!R31="!","!",Calculations!R31="-","-",OR(Calculations!R31&gt;15,Calculations!R31&lt;1),"!",TRUE,Calculations!R31)</f>
        <v>!</v>
      </c>
      <c r="P30" t="str">
        <f ca="1">_xlfn.IFS(Calculations!S31="!","!",Calculations!S31="-","-",OR(Calculations!S31&gt;15,Calculations!S31&lt;1),"!",TRUE,Calculations!S31)</f>
        <v>!</v>
      </c>
      <c r="Q30" t="str">
        <f ca="1">_xlfn.IFS(Calculations!T31="!","!",Calculations!T31="-","-",OR(Calculations!T31&gt;15,Calculations!T31&lt;1),"!",TRUE,Calculations!T31)</f>
        <v>!</v>
      </c>
      <c r="R30" t="str">
        <f ca="1">_xlfn.IFS(Calculations!U31="!","!",Calculations!U31="-","-",OR(Calculations!U31&gt;15,Calculations!U31&lt;1),"!",TRUE,Calculations!U31)</f>
        <v>!</v>
      </c>
      <c r="S30" t="str">
        <f ca="1">_xlfn.IFS(Calculations!V31="!","!",Calculations!V31="-","-",OR(Calculations!V31&gt;15,Calculations!V31&lt;1),"!",TRUE,Calculations!V31)</f>
        <v>!</v>
      </c>
      <c r="T30" t="str">
        <f ca="1">_xlfn.IFS(Calculations!W31="!","!",Calculations!W31="-","-",OR(Calculations!W31&gt;15,Calculations!W31&lt;1),"!",TRUE,Calculations!W31)</f>
        <v>!</v>
      </c>
      <c r="U30" t="str">
        <f ca="1">_xlfn.IFS(Calculations!X31="!","!",Calculations!X31="-","-",OR(Calculations!X31&gt;15,Calculations!X31&lt;1),"!",TRUE,Calculations!X31)</f>
        <v>!</v>
      </c>
      <c r="V30" t="str">
        <f ca="1">_xlfn.IFS(Calculations!Y31="!","!",Calculations!Y31="-","-",OR(Calculations!Y31&gt;15,Calculations!Y31&lt;1),"!",TRUE,Calculations!Y31)</f>
        <v>!</v>
      </c>
      <c r="W30" t="str">
        <f ca="1">_xlfn.IFS(Calculations!Z31="!","!",Calculations!Z31="-","-",OR(Calculations!Z31&gt;15,Calculations!Z31&lt;1),"!",TRUE,Calculations!Z31)</f>
        <v>!</v>
      </c>
      <c r="X30" t="str">
        <f ca="1">_xlfn.IFS(Calculations!AA31="!","!",Calculations!AA31="-","-",OR(Calculations!AA31&gt;15,Calculations!AA31&lt;1),"!",TRUE,Calculations!AA31)</f>
        <v>!</v>
      </c>
      <c r="Y30" t="str">
        <f ca="1">_xlfn.IFS(Calculations!AB31="!","!",Calculations!AB31="-","-",OR(Calculations!AB31&gt;15,Calculations!AB31&lt;1),"!",TRUE,Calculations!AB31)</f>
        <v>!</v>
      </c>
      <c r="Z30" t="str">
        <f ca="1">_xlfn.IFS(Calculations!AC31="!","!",Calculations!AC31="-","-",OR(Calculations!AC31&gt;15,Calculations!AC31&lt;1),"!",TRUE,Calculations!AC31)</f>
        <v>!</v>
      </c>
      <c r="AA30" t="str">
        <f ca="1">_xlfn.IFS(Calculations!AD31="!","!",Calculations!AD31="-","-",OR(Calculations!AD31&gt;15,Calculations!AD31&lt;1),"!",TRUE,Calculations!AD31)</f>
        <v>!</v>
      </c>
      <c r="AB30" t="str">
        <f ca="1">_xlfn.IFS(Calculations!AE31="!","!",Calculations!AE31="-","-",OR(Calculations!AE31&gt;15,Calculations!AE31&lt;1),"!",TRUE,Calculations!AE31)</f>
        <v>!</v>
      </c>
      <c r="AC30" t="str">
        <f ca="1">_xlfn.IFS(Calculations!AF31="!","!",Calculations!AF31="-","-",OR(Calculations!AF31&gt;15,Calculations!AF31&lt;1),"!",TRUE,Calculations!AF31)</f>
        <v>!</v>
      </c>
      <c r="AD30" t="str">
        <f ca="1">_xlfn.IFS(Calculations!AG31="!","!",Calculations!AG31="-","-",OR(Calculations!AG31&gt;15,Calculations!AG31&lt;1),"!",TRUE,Calculations!AG31)</f>
        <v>!</v>
      </c>
      <c r="AE30" t="str">
        <f ca="1">_xlfn.IFS(Calculations!AH31="!","!",Calculations!AH31="-","-",OR(Calculations!AH31&gt;15,Calculations!AH31&lt;1),"!",TRUE,Calculations!AH31)</f>
        <v>-</v>
      </c>
      <c r="AF30" t="str">
        <f ca="1">_xlfn.IFS(Calculations!AI31="!","!",Calculations!AI31="-","-",OR(Calculations!AI31&gt;15,Calculations!AI31&lt;1),"!",TRUE,Calculations!AI31)</f>
        <v>!</v>
      </c>
      <c r="AG30" t="str">
        <f ca="1">_xlfn.IFS(Calculations!AJ31="!","!",Calculations!AJ31="-","-",OR(Calculations!AJ31&gt;15,Calculations!AJ31&lt;1),"!",TRUE,Calculations!AJ31)</f>
        <v>!</v>
      </c>
      <c r="AH30" t="str">
        <f ca="1">_xlfn.IFS(Calculations!AK31="!","!",Calculations!AK31="-","-",OR(Calculations!AK31&gt;15,Calculations!AK31&lt;1),"!",TRUE,Calculations!AK31)</f>
        <v>!</v>
      </c>
      <c r="AI30" t="str">
        <f ca="1">_xlfn.IFS(Calculations!AL31="!","!",Calculations!AL31="-","-",OR(Calculations!AL31&gt;15,Calculations!AL31&lt;1),"!",TRUE,Calculations!AL31)</f>
        <v>!</v>
      </c>
      <c r="AJ30" t="str">
        <f ca="1">_xlfn.IFS(Calculations!AM31="!","!",Calculations!AM31="-","-",OR(Calculations!AM31&gt;15,Calculations!AM31&lt;1),"!",TRUE,Calculations!AM31)</f>
        <v>!</v>
      </c>
      <c r="AK30" t="str">
        <f ca="1">_xlfn.IFS(Calculations!AN31="!","!",Calculations!AN31="-","-",OR(Calculations!AN31&gt;15,Calculations!AN31&lt;1),"!",TRUE,Calculations!AN31)</f>
        <v>!</v>
      </c>
      <c r="AL30" t="str">
        <f ca="1">_xlfn.IFS(Calculations!AO31="!","!",Calculations!AO31="-","-",OR(Calculations!AO31&gt;15,Calculations!AO31&lt;1),"!",TRUE,Calculations!AO31)</f>
        <v>!</v>
      </c>
      <c r="AM30" t="str">
        <f ca="1">_xlfn.IFS(Calculations!AP31="!","!",Calculations!AP31="-","-",OR(Calculations!AP31&gt;15,Calculations!AP31&lt;1),"!",TRUE,Calculations!AP31)</f>
        <v>!</v>
      </c>
      <c r="AN30" t="str">
        <f ca="1">_xlfn.IFS(Calculations!AQ31="!","!",Calculations!AQ31="-","-",OR(Calculations!AQ31&gt;15,Calculations!AQ31&lt;1),"!",TRUE,Calculations!AQ31)</f>
        <v>!</v>
      </c>
      <c r="AO30" t="str">
        <f ca="1">_xlfn.IFS(Calculations!AR31="!","!",Calculations!AR31="-","-",OR(Calculations!AR31&gt;15,Calculations!AR31&lt;1),"!",TRUE,Calculations!AR31)</f>
        <v>!</v>
      </c>
      <c r="AP30" t="str">
        <f ca="1">_xlfn.IFS(Calculations!AS31="!","!",Calculations!AS31="-","-",OR(Calculations!AS31&gt;15,Calculations!AS31&lt;1),"!",TRUE,Calculations!AS31)</f>
        <v>!</v>
      </c>
      <c r="AQ30" t="str">
        <f ca="1">_xlfn.IFS(Calculations!AT31="!","!",Calculations!AT31="-","-",OR(Calculations!AT31&gt;15,Calculations!AT31&lt;1),"!",TRUE,Calculations!AT31)</f>
        <v>!</v>
      </c>
      <c r="AR30" t="str">
        <f ca="1">_xlfn.IFS(Calculations!AU31="!","!",Calculations!AU31="-","-",OR(Calculations!AU31&gt;15,Calculations!AU31&lt;1),"!",TRUE,Calculations!AU31)</f>
        <v>!</v>
      </c>
      <c r="AS30" t="str">
        <f ca="1">_xlfn.IFS(Calculations!AV31="!","!",Calculations!AV31="-","-",OR(Calculations!AV31&gt;15,Calculations!AV31&lt;1),"!",TRUE,Calculations!AV31)</f>
        <v>!</v>
      </c>
      <c r="AT30" t="str">
        <f ca="1">_xlfn.IFS(Calculations!AW31="!","!",Calculations!AW31="-","-",OR(Calculations!AW31&gt;15,Calculations!AW31&lt;1),"!",TRUE,Calculations!AW31)</f>
        <v>!</v>
      </c>
      <c r="AU30" t="str">
        <f ca="1">_xlfn.IFS(Calculations!AX31="!","!",Calculations!AX31="-","-",OR(Calculations!AX31&gt;15,Calculations!AX31&lt;1),"!",TRUE,Calculations!AX31)</f>
        <v>!</v>
      </c>
      <c r="AV30" t="str">
        <f ca="1">_xlfn.IFS(Calculations!AY31="!","!",Calculations!AY31="-","-",OR(Calculations!AY31&gt;15,Calculations!AY31&lt;1),"!",TRUE,Calculations!AY31)</f>
        <v>!</v>
      </c>
      <c r="AW30" t="str">
        <f ca="1">_xlfn.IFS(Calculations!AZ31="!","!",Calculations!AZ31="-","-",OR(Calculations!AZ31&gt;15,Calculations!AZ31&lt;1),"!",TRUE,Calculations!AZ31)</f>
        <v>!</v>
      </c>
      <c r="AX30" t="str">
        <f ca="1">_xlfn.IFS(Calculations!BA31="!","!",Calculations!BA31="-","-",OR(Calculations!BA31&gt;15,Calculations!BA31&lt;1),"!",TRUE,Calculations!BA31)</f>
        <v>!</v>
      </c>
      <c r="AY30" t="str">
        <f ca="1">_xlfn.IFS(Calculations!BB31="!","!",Calculations!BB31="-","-",OR(Calculations!BB31&gt;15,Calculations!BB31&lt;1),"!",TRUE,Calculations!BB31)</f>
        <v>!</v>
      </c>
      <c r="AZ30" t="str">
        <f ca="1">_xlfn.IFS(Calculations!BC31="!","!",Calculations!BC31="-","-",OR(Calculations!BC31&gt;15,Calculations!BC31&lt;1),"!",TRUE,Calculations!BC31)</f>
        <v>!</v>
      </c>
      <c r="BA30" t="str">
        <f ca="1">_xlfn.IFS(Calculations!BD31="!","!",Calculations!BD31="-","-",OR(Calculations!BD31&gt;15,Calculations!BD31&lt;1),"!",TRUE,Calculations!BD31)</f>
        <v>!</v>
      </c>
      <c r="BB30" t="str">
        <f ca="1">_xlfn.IFS(Calculations!BE31="!","!",Calculations!BE31="-","-",OR(Calculations!BE31&gt;15,Calculations!BE31&lt;1),"!",TRUE,Calculations!BE31)</f>
        <v>!</v>
      </c>
      <c r="BC30" t="str">
        <f ca="1">_xlfn.IFS(Calculations!BF31="!","!",Calculations!BF31="-","-",OR(Calculations!BF31&gt;15,Calculations!BF31&lt;1),"!",TRUE,Calculations!BF31)</f>
        <v>!</v>
      </c>
      <c r="BD30" t="str">
        <f ca="1">_xlfn.IFS(Calculations!BG31="!","!",Calculations!BG31="-","-",OR(Calculations!BG31&gt;15,Calculations!BG31&lt;1),"!",TRUE,Calculations!BG31)</f>
        <v>!</v>
      </c>
      <c r="BE30" t="str">
        <f ca="1">_xlfn.IFS(Calculations!BH31="!","!",Calculations!BH31="-","-",OR(Calculations!BH31&gt;15,Calculations!BH31&lt;1),"!",TRUE,Calculations!BH31)</f>
        <v>!</v>
      </c>
      <c r="BF30" t="str">
        <f ca="1">_xlfn.IFS(Calculations!BI31="!","!",Calculations!BI31="-","-",OR(Calculations!BI31&gt;15,Calculations!BI31&lt;1),"!",TRUE,Calculations!BI31)</f>
        <v>!</v>
      </c>
      <c r="BG30" t="str">
        <f ca="1">_xlfn.IFS(Calculations!BJ31="!","!",Calculations!BJ31="-","-",OR(Calculations!BJ31&gt;15,Calculations!BJ31&lt;1),"!",TRUE,Calculations!BJ31)</f>
        <v>!</v>
      </c>
      <c r="BH30" t="str">
        <f ca="1">_xlfn.IFS(Calculations!BK31="!","!",Calculations!BK31="-","-",OR(Calculations!BK31&gt;15,Calculations!BK31&lt;1),"!",TRUE,Calculations!BK31)</f>
        <v>!</v>
      </c>
      <c r="BI30" t="str">
        <f ca="1">_xlfn.IFS(Calculations!BL31="!","!",Calculations!BL31="-","-",OR(Calculations!BL31&gt;15,Calculations!BL31&lt;1),"!",TRUE,Calculations!BL31)</f>
        <v>!</v>
      </c>
      <c r="BJ30" t="str">
        <f ca="1">_xlfn.IFS(Calculations!BM31="!","!",Calculations!BM31="-","-",OR(Calculations!BM31&gt;15,Calculations!BM31&lt;1),"!",TRUE,Calculations!BM31)</f>
        <v>!</v>
      </c>
      <c r="BK30" t="str">
        <f ca="1">_xlfn.IFS(Calculations!BN31="!","!",Calculations!BN31="-","-",OR(Calculations!BN31&gt;15,Calculations!BN31&lt;1),"!",TRUE,Calculations!BN31)</f>
        <v>!</v>
      </c>
      <c r="BL30" t="str">
        <f ca="1">_xlfn.IFS(Calculations!BO31="!","!",Calculations!BO31="-","-",OR(Calculations!BO31&gt;15,Calculations!BO31&lt;1),"!",TRUE,Calculations!BO31)</f>
        <v>!</v>
      </c>
      <c r="BM30" t="str">
        <f ca="1">_xlfn.IFS(Calculations!BP31="!","!",Calculations!BP31="-","-",OR(Calculations!BP31&gt;15,Calculations!BP31&lt;1),"!",TRUE,Calculations!BP31)</f>
        <v>!</v>
      </c>
      <c r="BN30" t="str">
        <f ca="1">_xlfn.IFS(Calculations!BQ31="!","!",Calculations!BQ31="-","-",OR(Calculations!BQ31&gt;15,Calculations!BQ31&lt;1),"!",TRUE,Calculations!BQ31)</f>
        <v>!</v>
      </c>
      <c r="BO30" t="str">
        <f ca="1">_xlfn.IFS(Calculations!BR31="!","!",Calculations!BR31="-","-",OR(Calculations!BR31&gt;15,Calculations!BR31&lt;1),"!",TRUE,Calculations!BR31)</f>
        <v>!</v>
      </c>
      <c r="BP30" t="str">
        <f ca="1">_xlfn.IFS(Calculations!BS31="!","!",Calculations!BS31="-","-",OR(Calculations!BS31&gt;15,Calculations!BS31&lt;1),"!",TRUE,Calculations!BS31)</f>
        <v>!</v>
      </c>
      <c r="BQ30" t="str">
        <f ca="1">_xlfn.IFS(Calculations!BT31="!","!",Calculations!BT31="-","-",OR(Calculations!BT31&gt;15,Calculations!BT31&lt;1),"!",TRUE,Calculations!BT31)</f>
        <v>!</v>
      </c>
      <c r="BR30" t="str">
        <f ca="1">_xlfn.IFS(Calculations!BU31="!","!",Calculations!BU31="-","-",OR(Calculations!BU31&gt;15,Calculations!BU31&lt;1),"!",TRUE,Calculations!BU31)</f>
        <v>!</v>
      </c>
      <c r="BS30" t="str">
        <f ca="1">_xlfn.IFS(Calculations!BV31="!","!",Calculations!BV31="-","-",OR(Calculations!BV31&gt;15,Calculations!BV31&lt;1),"!",TRUE,Calculations!BV31)</f>
        <v>!</v>
      </c>
      <c r="BT30" t="str">
        <f ca="1">_xlfn.IFS(Calculations!BW31="!","!",Calculations!BW31="-","-",OR(Calculations!BW31&gt;15,Calculations!BW31&lt;1),"!",TRUE,Calculations!BW31)</f>
        <v>!</v>
      </c>
      <c r="BU30" t="str">
        <f ca="1">_xlfn.IFS(Calculations!BX31="!","!",Calculations!BX31="-","-",OR(Calculations!BX31&gt;15,Calculations!BX31&lt;1),"!",TRUE,Calculations!BX31)</f>
        <v>!</v>
      </c>
      <c r="BV30" t="str">
        <f ca="1">_xlfn.IFS(Calculations!BY31="!","!",Calculations!BY31="-","-",OR(Calculations!BY31&gt;15,Calculations!BY31&lt;1),"!",TRUE,Calculations!BY31)</f>
        <v>!</v>
      </c>
      <c r="BW30" t="str">
        <f ca="1">_xlfn.IFS(Calculations!BZ31="!","!",Calculations!BZ31="-","-",OR(Calculations!BZ31&gt;15,Calculations!BZ31&lt;1),"!",TRUE,Calculations!BZ31)</f>
        <v>!</v>
      </c>
      <c r="BX30" t="str">
        <f ca="1">_xlfn.IFS(Calculations!CA31="!","!",Calculations!CA31="-","-",OR(Calculations!CA31&gt;15,Calculations!CA31&lt;1),"!",TRUE,Calculations!CA31)</f>
        <v>!</v>
      </c>
      <c r="BY30" t="str">
        <f ca="1">_xlfn.IFS(Calculations!CB31="!","!",Calculations!CB31="-","-",OR(Calculations!CB31&gt;15,Calculations!CB31&lt;1),"!",TRUE,Calculations!CB31)</f>
        <v>!</v>
      </c>
      <c r="BZ30" t="str">
        <f ca="1">_xlfn.IFS(Calculations!CC31="!","!",Calculations!CC31="-","-",OR(Calculations!CC31&gt;15,Calculations!CC31&lt;1),"!",TRUE,Calculations!CC31)</f>
        <v>!</v>
      </c>
      <c r="CA30" t="str">
        <f ca="1">_xlfn.IFS(Calculations!CD31="!","!",Calculations!CD31="-","-",OR(Calculations!CD31&gt;15,Calculations!CD31&lt;1),"!",TRUE,Calculations!CD31)</f>
        <v>!</v>
      </c>
      <c r="CB30" t="str">
        <f ca="1">_xlfn.IFS(Calculations!CE31="!","!",Calculations!CE31="-","-",OR(Calculations!CE31&gt;15,Calculations!CE31&lt;1),"!",TRUE,Calculations!CE31)</f>
        <v>!</v>
      </c>
      <c r="CC30" t="str">
        <f ca="1">_xlfn.IFS(Calculations!CF31="!","!",Calculations!CF31="-","-",OR(Calculations!CF31&gt;15,Calculations!CF31&lt;1),"!",TRUE,Calculations!CF31)</f>
        <v>!</v>
      </c>
      <c r="CD30" t="str">
        <f ca="1">_xlfn.IFS(Calculations!CG31="!","!",Calculations!CG31="-","-",OR(Calculations!CG31&gt;15,Calculations!CG31&lt;1),"!",TRUE,Calculations!CG31)</f>
        <v>!</v>
      </c>
      <c r="CE30" t="str">
        <f ca="1">_xlfn.IFS(Calculations!CH31="!","!",Calculations!CH31="-","-",OR(Calculations!CH31&gt;15,Calculations!CH31&lt;1),"!",TRUE,Calculations!CH31)</f>
        <v>!</v>
      </c>
      <c r="CF30" t="str">
        <f ca="1">_xlfn.IFS(Calculations!CI31="!","!",Calculations!CI31="-","-",OR(Calculations!CI31&gt;15,Calculations!CI31&lt;1),"!",TRUE,Calculations!CI31)</f>
        <v>!</v>
      </c>
      <c r="CG30" t="str">
        <f ca="1">_xlfn.IFS(Calculations!CJ31="!","!",Calculations!CJ31="-","-",OR(Calculations!CJ31&gt;15,Calculations!CJ31&lt;1),"!",TRUE,Calculations!CJ31)</f>
        <v>!</v>
      </c>
      <c r="CH30" t="str">
        <f ca="1">_xlfn.IFS(Calculations!CK31="!","!",Calculations!CK31="-","-",OR(Calculations!CK31&gt;15,Calculations!CK31&lt;1),"!",TRUE,Calculations!CK31)</f>
        <v>!</v>
      </c>
      <c r="CI30" t="str">
        <f ca="1">_xlfn.IFS(Calculations!CL31="!","!",Calculations!CL31="-","-",OR(Calculations!CL31&gt;15,Calculations!CL31&lt;1),"!",TRUE,Calculations!CL31)</f>
        <v>!</v>
      </c>
      <c r="CJ30" t="str">
        <f ca="1">_xlfn.IFS(Calculations!CM31="!","!",Calculations!CM31="-","-",OR(Calculations!CM31&gt;15,Calculations!CM31&lt;1),"!",TRUE,Calculations!CM31)</f>
        <v>!</v>
      </c>
      <c r="CK30" t="str">
        <f ca="1">_xlfn.IFS(Calculations!CN31="!","!",Calculations!CN31="-","-",OR(Calculations!CN31&gt;15,Calculations!CN31&lt;1),"!",TRUE,Calculations!CN31)</f>
        <v>!</v>
      </c>
      <c r="CL30" t="str">
        <f ca="1">_xlfn.IFS(Calculations!CO31="!","!",Calculations!CO31="-","-",OR(Calculations!CO31&gt;15,Calculations!CO31&lt;1),"!",TRUE,Calculations!CO31)</f>
        <v>!</v>
      </c>
      <c r="CM30" t="str">
        <f ca="1">_xlfn.IFS(Calculations!CP31="!","!",Calculations!CP31="-","-",OR(Calculations!CP31&gt;15,Calculations!CP31&lt;1),"!",TRUE,Calculations!CP31)</f>
        <v>!</v>
      </c>
      <c r="CN30" t="str">
        <f ca="1">_xlfn.IFS(Calculations!CQ31="!","!",Calculations!CQ31="-","-",OR(Calculations!CQ31&gt;15,Calculations!CQ31&lt;1),"!",TRUE,Calculations!CQ31)</f>
        <v>!</v>
      </c>
      <c r="CO30" t="str">
        <f ca="1">_xlfn.IFS(Calculations!CR31="!","!",Calculations!CR31="-","-",OR(Calculations!CR31&gt;15,Calculations!CR31&lt;1),"!",TRUE,Calculations!CR31)</f>
        <v>!</v>
      </c>
      <c r="CP30" t="str">
        <f ca="1">_xlfn.IFS(Calculations!CS31="!","!",Calculations!CS31="-","-",OR(Calculations!CS31&gt;15,Calculations!CS31&lt;1),"!",TRUE,Calculations!CS31)</f>
        <v>!</v>
      </c>
      <c r="CQ30" t="str">
        <f ca="1">_xlfn.IFS(Calculations!CT31="!","!",Calculations!CT31="-","-",OR(Calculations!CT31&gt;15,Calculations!CT31&lt;1),"!",TRUE,Calculations!CT31)</f>
        <v>!</v>
      </c>
      <c r="CR30" t="str">
        <f ca="1">_xlfn.IFS(Calculations!CU31="!","!",Calculations!CU31="-","-",OR(Calculations!CU31&gt;15,Calculations!CU31&lt;1),"!",TRUE,Calculations!CU31)</f>
        <v>!</v>
      </c>
      <c r="CS30" t="str">
        <f ca="1">_xlfn.IFS(Calculations!CV31="!","!",Calculations!CV31="-","-",OR(Calculations!CV31&gt;15,Calculations!CV31&lt;1),"!",TRUE,Calculations!CV31)</f>
        <v>!</v>
      </c>
      <c r="CT30" t="str">
        <f ca="1">_xlfn.IFS(Calculations!CW31="!","!",Calculations!CW31="-","-",OR(Calculations!CW31&gt;15,Calculations!CW31&lt;1),"!",TRUE,Calculations!CW31)</f>
        <v>!</v>
      </c>
      <c r="CU30" t="str">
        <f ca="1">_xlfn.IFS(Calculations!CX31="!","!",Calculations!CX31="-","-",OR(Calculations!CX31&gt;15,Calculations!CX31&lt;1),"!",TRUE,Calculations!CX31)</f>
        <v>!</v>
      </c>
      <c r="CV30" t="str">
        <f ca="1">_xlfn.IFS(Calculations!CY31="!","!",Calculations!CY31="-","-",OR(Calculations!CY31&gt;15,Calculations!CY31&lt;1),"!",TRUE,Calculations!CY31)</f>
        <v>!</v>
      </c>
      <c r="CW30" t="str">
        <f ca="1">_xlfn.IFS(Calculations!CZ31="!","!",Calculations!CZ31="-","-",OR(Calculations!CZ31&gt;15,Calculations!CZ31&lt;1),"!",TRUE,Calculations!CZ31)</f>
        <v>!</v>
      </c>
    </row>
    <row r="31" spans="1:101" x14ac:dyDescent="0.2">
      <c r="A31" t="b">
        <f ca="1">IF(COUNTIF(B31:CW31,"!")=0,AND(ISERROR(FIND(".",Calculations!D32)),AVERAGE(B31:CW31)=10,NOT(AVEDEV(B31:CW31)=0),COUNTIF(B31:CW31,"!")=0,NOT(ISERROR(FIND("?"&amp;Setup!$D$2&amp;";",Calculations!D32)))),FALSE())</f>
        <v>0</v>
      </c>
      <c r="B31" t="str">
        <f ca="1">_xlfn.IFS(Calculations!E32="!","!",Calculations!E32="-","-",OR(Calculations!E32&gt;15,Calculations!E32&lt;1),"!",TRUE,Calculations!E32)</f>
        <v>!</v>
      </c>
      <c r="C31" t="str">
        <f ca="1">_xlfn.IFS(Calculations!F32="!","!",Calculations!F32="-","-",OR(Calculations!F32&gt;15,Calculations!F32&lt;1),"!",TRUE,Calculations!F32)</f>
        <v>!</v>
      </c>
      <c r="D31" t="str">
        <f ca="1">_xlfn.IFS(Calculations!G32="!","!",Calculations!G32="-","-",OR(Calculations!G32&gt;15,Calculations!G32&lt;1),"!",TRUE,Calculations!G32)</f>
        <v>!</v>
      </c>
      <c r="E31" t="str">
        <f ca="1">_xlfn.IFS(Calculations!H32="!","!",Calculations!H32="-","-",OR(Calculations!H32&gt;15,Calculations!H32&lt;1),"!",TRUE,Calculations!H32)</f>
        <v>!</v>
      </c>
      <c r="F31" t="str">
        <f ca="1">_xlfn.IFS(Calculations!I32="!","!",Calculations!I32="-","-",OR(Calculations!I32&gt;15,Calculations!I32&lt;1),"!",TRUE,Calculations!I32)</f>
        <v>!</v>
      </c>
      <c r="G31" t="str">
        <f ca="1">_xlfn.IFS(Calculations!J32="!","!",Calculations!J32="-","-",OR(Calculations!J32&gt;15,Calculations!J32&lt;1),"!",TRUE,Calculations!J32)</f>
        <v>!</v>
      </c>
      <c r="H31" t="str">
        <f ca="1">_xlfn.IFS(Calculations!K32="!","!",Calculations!K32="-","-",OR(Calculations!K32&gt;15,Calculations!K32&lt;1),"!",TRUE,Calculations!K32)</f>
        <v>!</v>
      </c>
      <c r="I31" t="str">
        <f ca="1">_xlfn.IFS(Calculations!L32="!","!",Calculations!L32="-","-",OR(Calculations!L32&gt;15,Calculations!L32&lt;1),"!",TRUE,Calculations!L32)</f>
        <v>!</v>
      </c>
      <c r="J31" t="str">
        <f ca="1">_xlfn.IFS(Calculations!M32="!","!",Calculations!M32="-","-",OR(Calculations!M32&gt;15,Calculations!M32&lt;1),"!",TRUE,Calculations!M32)</f>
        <v>!</v>
      </c>
      <c r="K31" t="str">
        <f ca="1">_xlfn.IFS(Calculations!N32="!","!",Calculations!N32="-","-",OR(Calculations!N32&gt;15,Calculations!N32&lt;1),"!",TRUE,Calculations!N32)</f>
        <v>!</v>
      </c>
      <c r="L31" t="str">
        <f ca="1">_xlfn.IFS(Calculations!O32="!","!",Calculations!O32="-","-",OR(Calculations!O32&gt;15,Calculations!O32&lt;1),"!",TRUE,Calculations!O32)</f>
        <v>!</v>
      </c>
      <c r="M31" t="str">
        <f ca="1">_xlfn.IFS(Calculations!P32="!","!",Calculations!P32="-","-",OR(Calculations!P32&gt;15,Calculations!P32&lt;1),"!",TRUE,Calculations!P32)</f>
        <v>!</v>
      </c>
      <c r="N31" t="str">
        <f ca="1">_xlfn.IFS(Calculations!Q32="!","!",Calculations!Q32="-","-",OR(Calculations!Q32&gt;15,Calculations!Q32&lt;1),"!",TRUE,Calculations!Q32)</f>
        <v>!</v>
      </c>
      <c r="O31" t="str">
        <f ca="1">_xlfn.IFS(Calculations!R32="!","!",Calculations!R32="-","-",OR(Calculations!R32&gt;15,Calculations!R32&lt;1),"!",TRUE,Calculations!R32)</f>
        <v>!</v>
      </c>
      <c r="P31" t="str">
        <f ca="1">_xlfn.IFS(Calculations!S32="!","!",Calculations!S32="-","-",OR(Calculations!S32&gt;15,Calculations!S32&lt;1),"!",TRUE,Calculations!S32)</f>
        <v>!</v>
      </c>
      <c r="Q31" t="str">
        <f ca="1">_xlfn.IFS(Calculations!T32="!","!",Calculations!T32="-","-",OR(Calculations!T32&gt;15,Calculations!T32&lt;1),"!",TRUE,Calculations!T32)</f>
        <v>!</v>
      </c>
      <c r="R31" t="str">
        <f ca="1">_xlfn.IFS(Calculations!U32="!","!",Calculations!U32="-","-",OR(Calculations!U32&gt;15,Calculations!U32&lt;1),"!",TRUE,Calculations!U32)</f>
        <v>!</v>
      </c>
      <c r="S31" t="str">
        <f ca="1">_xlfn.IFS(Calculations!V32="!","!",Calculations!V32="-","-",OR(Calculations!V32&gt;15,Calculations!V32&lt;1),"!",TRUE,Calculations!V32)</f>
        <v>!</v>
      </c>
      <c r="T31" t="str">
        <f ca="1">_xlfn.IFS(Calculations!W32="!","!",Calculations!W32="-","-",OR(Calculations!W32&gt;15,Calculations!W32&lt;1),"!",TRUE,Calculations!W32)</f>
        <v>!</v>
      </c>
      <c r="U31" t="str">
        <f ca="1">_xlfn.IFS(Calculations!X32="!","!",Calculations!X32="-","-",OR(Calculations!X32&gt;15,Calculations!X32&lt;1),"!",TRUE,Calculations!X32)</f>
        <v>!</v>
      </c>
      <c r="V31" t="str">
        <f ca="1">_xlfn.IFS(Calculations!Y32="!","!",Calculations!Y32="-","-",OR(Calculations!Y32&gt;15,Calculations!Y32&lt;1),"!",TRUE,Calculations!Y32)</f>
        <v>!</v>
      </c>
      <c r="W31" t="str">
        <f ca="1">_xlfn.IFS(Calculations!Z32="!","!",Calculations!Z32="-","-",OR(Calculations!Z32&gt;15,Calculations!Z32&lt;1),"!",TRUE,Calculations!Z32)</f>
        <v>!</v>
      </c>
      <c r="X31" t="str">
        <f ca="1">_xlfn.IFS(Calculations!AA32="!","!",Calculations!AA32="-","-",OR(Calculations!AA32&gt;15,Calculations!AA32&lt;1),"!",TRUE,Calculations!AA32)</f>
        <v>!</v>
      </c>
      <c r="Y31" t="str">
        <f ca="1">_xlfn.IFS(Calculations!AB32="!","!",Calculations!AB32="-","-",OR(Calculations!AB32&gt;15,Calculations!AB32&lt;1),"!",TRUE,Calculations!AB32)</f>
        <v>!</v>
      </c>
      <c r="Z31" t="str">
        <f ca="1">_xlfn.IFS(Calculations!AC32="!","!",Calculations!AC32="-","-",OR(Calculations!AC32&gt;15,Calculations!AC32&lt;1),"!",TRUE,Calculations!AC32)</f>
        <v>!</v>
      </c>
      <c r="AA31" t="str">
        <f ca="1">_xlfn.IFS(Calculations!AD32="!","!",Calculations!AD32="-","-",OR(Calculations!AD32&gt;15,Calculations!AD32&lt;1),"!",TRUE,Calculations!AD32)</f>
        <v>!</v>
      </c>
      <c r="AB31" t="str">
        <f ca="1">_xlfn.IFS(Calculations!AE32="!","!",Calculations!AE32="-","-",OR(Calculations!AE32&gt;15,Calculations!AE32&lt;1),"!",TRUE,Calculations!AE32)</f>
        <v>!</v>
      </c>
      <c r="AC31" t="str">
        <f ca="1">_xlfn.IFS(Calculations!AF32="!","!",Calculations!AF32="-","-",OR(Calculations!AF32&gt;15,Calculations!AF32&lt;1),"!",TRUE,Calculations!AF32)</f>
        <v>!</v>
      </c>
      <c r="AD31" t="str">
        <f ca="1">_xlfn.IFS(Calculations!AG32="!","!",Calculations!AG32="-","-",OR(Calculations!AG32&gt;15,Calculations!AG32&lt;1),"!",TRUE,Calculations!AG32)</f>
        <v>!</v>
      </c>
      <c r="AE31" t="str">
        <f ca="1">_xlfn.IFS(Calculations!AH32="!","!",Calculations!AH32="-","-",OR(Calculations!AH32&gt;15,Calculations!AH32&lt;1),"!",TRUE,Calculations!AH32)</f>
        <v>!</v>
      </c>
      <c r="AF31" t="str">
        <f ca="1">_xlfn.IFS(Calculations!AI32="!","!",Calculations!AI32="-","-",OR(Calculations!AI32&gt;15,Calculations!AI32&lt;1),"!",TRUE,Calculations!AI32)</f>
        <v>-</v>
      </c>
      <c r="AG31" t="str">
        <f ca="1">_xlfn.IFS(Calculations!AJ32="!","!",Calculations!AJ32="-","-",OR(Calculations!AJ32&gt;15,Calculations!AJ32&lt;1),"!",TRUE,Calculations!AJ32)</f>
        <v>!</v>
      </c>
      <c r="AH31" t="str">
        <f ca="1">_xlfn.IFS(Calculations!AK32="!","!",Calculations!AK32="-","-",OR(Calculations!AK32&gt;15,Calculations!AK32&lt;1),"!",TRUE,Calculations!AK32)</f>
        <v>!</v>
      </c>
      <c r="AI31" t="str">
        <f ca="1">_xlfn.IFS(Calculations!AL32="!","!",Calculations!AL32="-","-",OR(Calculations!AL32&gt;15,Calculations!AL32&lt;1),"!",TRUE,Calculations!AL32)</f>
        <v>!</v>
      </c>
      <c r="AJ31" t="str">
        <f ca="1">_xlfn.IFS(Calculations!AM32="!","!",Calculations!AM32="-","-",OR(Calculations!AM32&gt;15,Calculations!AM32&lt;1),"!",TRUE,Calculations!AM32)</f>
        <v>!</v>
      </c>
      <c r="AK31" t="str">
        <f ca="1">_xlfn.IFS(Calculations!AN32="!","!",Calculations!AN32="-","-",OR(Calculations!AN32&gt;15,Calculations!AN32&lt;1),"!",TRUE,Calculations!AN32)</f>
        <v>!</v>
      </c>
      <c r="AL31" t="str">
        <f ca="1">_xlfn.IFS(Calculations!AO32="!","!",Calculations!AO32="-","-",OR(Calculations!AO32&gt;15,Calculations!AO32&lt;1),"!",TRUE,Calculations!AO32)</f>
        <v>!</v>
      </c>
      <c r="AM31" t="str">
        <f ca="1">_xlfn.IFS(Calculations!AP32="!","!",Calculations!AP32="-","-",OR(Calculations!AP32&gt;15,Calculations!AP32&lt;1),"!",TRUE,Calculations!AP32)</f>
        <v>!</v>
      </c>
      <c r="AN31" t="str">
        <f ca="1">_xlfn.IFS(Calculations!AQ32="!","!",Calculations!AQ32="-","-",OR(Calculations!AQ32&gt;15,Calculations!AQ32&lt;1),"!",TRUE,Calculations!AQ32)</f>
        <v>!</v>
      </c>
      <c r="AO31" t="str">
        <f ca="1">_xlfn.IFS(Calculations!AR32="!","!",Calculations!AR32="-","-",OR(Calculations!AR32&gt;15,Calculations!AR32&lt;1),"!",TRUE,Calculations!AR32)</f>
        <v>!</v>
      </c>
      <c r="AP31" t="str">
        <f ca="1">_xlfn.IFS(Calculations!AS32="!","!",Calculations!AS32="-","-",OR(Calculations!AS32&gt;15,Calculations!AS32&lt;1),"!",TRUE,Calculations!AS32)</f>
        <v>!</v>
      </c>
      <c r="AQ31" t="str">
        <f ca="1">_xlfn.IFS(Calculations!AT32="!","!",Calculations!AT32="-","-",OR(Calculations!AT32&gt;15,Calculations!AT32&lt;1),"!",TRUE,Calculations!AT32)</f>
        <v>!</v>
      </c>
      <c r="AR31" t="str">
        <f ca="1">_xlfn.IFS(Calculations!AU32="!","!",Calculations!AU32="-","-",OR(Calculations!AU32&gt;15,Calculations!AU32&lt;1),"!",TRUE,Calculations!AU32)</f>
        <v>!</v>
      </c>
      <c r="AS31" t="str">
        <f ca="1">_xlfn.IFS(Calculations!AV32="!","!",Calculations!AV32="-","-",OR(Calculations!AV32&gt;15,Calculations!AV32&lt;1),"!",TRUE,Calculations!AV32)</f>
        <v>!</v>
      </c>
      <c r="AT31" t="str">
        <f ca="1">_xlfn.IFS(Calculations!AW32="!","!",Calculations!AW32="-","-",OR(Calculations!AW32&gt;15,Calculations!AW32&lt;1),"!",TRUE,Calculations!AW32)</f>
        <v>!</v>
      </c>
      <c r="AU31" t="str">
        <f ca="1">_xlfn.IFS(Calculations!AX32="!","!",Calculations!AX32="-","-",OR(Calculations!AX32&gt;15,Calculations!AX32&lt;1),"!",TRUE,Calculations!AX32)</f>
        <v>!</v>
      </c>
      <c r="AV31" t="str">
        <f ca="1">_xlfn.IFS(Calculations!AY32="!","!",Calculations!AY32="-","-",OR(Calculations!AY32&gt;15,Calculations!AY32&lt;1),"!",TRUE,Calculations!AY32)</f>
        <v>!</v>
      </c>
      <c r="AW31" t="str">
        <f ca="1">_xlfn.IFS(Calculations!AZ32="!","!",Calculations!AZ32="-","-",OR(Calculations!AZ32&gt;15,Calculations!AZ32&lt;1),"!",TRUE,Calculations!AZ32)</f>
        <v>!</v>
      </c>
      <c r="AX31" t="str">
        <f ca="1">_xlfn.IFS(Calculations!BA32="!","!",Calculations!BA32="-","-",OR(Calculations!BA32&gt;15,Calculations!BA32&lt;1),"!",TRUE,Calculations!BA32)</f>
        <v>!</v>
      </c>
      <c r="AY31" t="str">
        <f ca="1">_xlfn.IFS(Calculations!BB32="!","!",Calculations!BB32="-","-",OR(Calculations!BB32&gt;15,Calculations!BB32&lt;1),"!",TRUE,Calculations!BB32)</f>
        <v>!</v>
      </c>
      <c r="AZ31" t="str">
        <f ca="1">_xlfn.IFS(Calculations!BC32="!","!",Calculations!BC32="-","-",OR(Calculations!BC32&gt;15,Calculations!BC32&lt;1),"!",TRUE,Calculations!BC32)</f>
        <v>!</v>
      </c>
      <c r="BA31" t="str">
        <f ca="1">_xlfn.IFS(Calculations!BD32="!","!",Calculations!BD32="-","-",OR(Calculations!BD32&gt;15,Calculations!BD32&lt;1),"!",TRUE,Calculations!BD32)</f>
        <v>!</v>
      </c>
      <c r="BB31" t="str">
        <f ca="1">_xlfn.IFS(Calculations!BE32="!","!",Calculations!BE32="-","-",OR(Calculations!BE32&gt;15,Calculations!BE32&lt;1),"!",TRUE,Calculations!BE32)</f>
        <v>!</v>
      </c>
      <c r="BC31" t="str">
        <f ca="1">_xlfn.IFS(Calculations!BF32="!","!",Calculations!BF32="-","-",OR(Calculations!BF32&gt;15,Calculations!BF32&lt;1),"!",TRUE,Calculations!BF32)</f>
        <v>!</v>
      </c>
      <c r="BD31" t="str">
        <f ca="1">_xlfn.IFS(Calculations!BG32="!","!",Calculations!BG32="-","-",OR(Calculations!BG32&gt;15,Calculations!BG32&lt;1),"!",TRUE,Calculations!BG32)</f>
        <v>!</v>
      </c>
      <c r="BE31" t="str">
        <f ca="1">_xlfn.IFS(Calculations!BH32="!","!",Calculations!BH32="-","-",OR(Calculations!BH32&gt;15,Calculations!BH32&lt;1),"!",TRUE,Calculations!BH32)</f>
        <v>!</v>
      </c>
      <c r="BF31" t="str">
        <f ca="1">_xlfn.IFS(Calculations!BI32="!","!",Calculations!BI32="-","-",OR(Calculations!BI32&gt;15,Calculations!BI32&lt;1),"!",TRUE,Calculations!BI32)</f>
        <v>!</v>
      </c>
      <c r="BG31" t="str">
        <f ca="1">_xlfn.IFS(Calculations!BJ32="!","!",Calculations!BJ32="-","-",OR(Calculations!BJ32&gt;15,Calculations!BJ32&lt;1),"!",TRUE,Calculations!BJ32)</f>
        <v>!</v>
      </c>
      <c r="BH31" t="str">
        <f ca="1">_xlfn.IFS(Calculations!BK32="!","!",Calculations!BK32="-","-",OR(Calculations!BK32&gt;15,Calculations!BK32&lt;1),"!",TRUE,Calculations!BK32)</f>
        <v>!</v>
      </c>
      <c r="BI31" t="str">
        <f ca="1">_xlfn.IFS(Calculations!BL32="!","!",Calculations!BL32="-","-",OR(Calculations!BL32&gt;15,Calculations!BL32&lt;1),"!",TRUE,Calculations!BL32)</f>
        <v>!</v>
      </c>
      <c r="BJ31" t="str">
        <f ca="1">_xlfn.IFS(Calculations!BM32="!","!",Calculations!BM32="-","-",OR(Calculations!BM32&gt;15,Calculations!BM32&lt;1),"!",TRUE,Calculations!BM32)</f>
        <v>!</v>
      </c>
      <c r="BK31" t="str">
        <f ca="1">_xlfn.IFS(Calculations!BN32="!","!",Calculations!BN32="-","-",OR(Calculations!BN32&gt;15,Calculations!BN32&lt;1),"!",TRUE,Calculations!BN32)</f>
        <v>!</v>
      </c>
      <c r="BL31" t="str">
        <f ca="1">_xlfn.IFS(Calculations!BO32="!","!",Calculations!BO32="-","-",OR(Calculations!BO32&gt;15,Calculations!BO32&lt;1),"!",TRUE,Calculations!BO32)</f>
        <v>!</v>
      </c>
      <c r="BM31" t="str">
        <f ca="1">_xlfn.IFS(Calculations!BP32="!","!",Calculations!BP32="-","-",OR(Calculations!BP32&gt;15,Calculations!BP32&lt;1),"!",TRUE,Calculations!BP32)</f>
        <v>!</v>
      </c>
      <c r="BN31" t="str">
        <f ca="1">_xlfn.IFS(Calculations!BQ32="!","!",Calculations!BQ32="-","-",OR(Calculations!BQ32&gt;15,Calculations!BQ32&lt;1),"!",TRUE,Calculations!BQ32)</f>
        <v>!</v>
      </c>
      <c r="BO31" t="str">
        <f ca="1">_xlfn.IFS(Calculations!BR32="!","!",Calculations!BR32="-","-",OR(Calculations!BR32&gt;15,Calculations!BR32&lt;1),"!",TRUE,Calculations!BR32)</f>
        <v>!</v>
      </c>
      <c r="BP31" t="str">
        <f ca="1">_xlfn.IFS(Calculations!BS32="!","!",Calculations!BS32="-","-",OR(Calculations!BS32&gt;15,Calculations!BS32&lt;1),"!",TRUE,Calculations!BS32)</f>
        <v>!</v>
      </c>
      <c r="BQ31" t="str">
        <f ca="1">_xlfn.IFS(Calculations!BT32="!","!",Calculations!BT32="-","-",OR(Calculations!BT32&gt;15,Calculations!BT32&lt;1),"!",TRUE,Calculations!BT32)</f>
        <v>!</v>
      </c>
      <c r="BR31" t="str">
        <f ca="1">_xlfn.IFS(Calculations!BU32="!","!",Calculations!BU32="-","-",OR(Calculations!BU32&gt;15,Calculations!BU32&lt;1),"!",TRUE,Calculations!BU32)</f>
        <v>!</v>
      </c>
      <c r="BS31" t="str">
        <f ca="1">_xlfn.IFS(Calculations!BV32="!","!",Calculations!BV32="-","-",OR(Calculations!BV32&gt;15,Calculations!BV32&lt;1),"!",TRUE,Calculations!BV32)</f>
        <v>!</v>
      </c>
      <c r="BT31" t="str">
        <f ca="1">_xlfn.IFS(Calculations!BW32="!","!",Calculations!BW32="-","-",OR(Calculations!BW32&gt;15,Calculations!BW32&lt;1),"!",TRUE,Calculations!BW32)</f>
        <v>!</v>
      </c>
      <c r="BU31" t="str">
        <f ca="1">_xlfn.IFS(Calculations!BX32="!","!",Calculations!BX32="-","-",OR(Calculations!BX32&gt;15,Calculations!BX32&lt;1),"!",TRUE,Calculations!BX32)</f>
        <v>!</v>
      </c>
      <c r="BV31" t="str">
        <f ca="1">_xlfn.IFS(Calculations!BY32="!","!",Calculations!BY32="-","-",OR(Calculations!BY32&gt;15,Calculations!BY32&lt;1),"!",TRUE,Calculations!BY32)</f>
        <v>!</v>
      </c>
      <c r="BW31" t="str">
        <f ca="1">_xlfn.IFS(Calculations!BZ32="!","!",Calculations!BZ32="-","-",OR(Calculations!BZ32&gt;15,Calculations!BZ32&lt;1),"!",TRUE,Calculations!BZ32)</f>
        <v>!</v>
      </c>
      <c r="BX31" t="str">
        <f ca="1">_xlfn.IFS(Calculations!CA32="!","!",Calculations!CA32="-","-",OR(Calculations!CA32&gt;15,Calculations!CA32&lt;1),"!",TRUE,Calculations!CA32)</f>
        <v>!</v>
      </c>
      <c r="BY31" t="str">
        <f ca="1">_xlfn.IFS(Calculations!CB32="!","!",Calculations!CB32="-","-",OR(Calculations!CB32&gt;15,Calculations!CB32&lt;1),"!",TRUE,Calculations!CB32)</f>
        <v>!</v>
      </c>
      <c r="BZ31" t="str">
        <f ca="1">_xlfn.IFS(Calculations!CC32="!","!",Calculations!CC32="-","-",OR(Calculations!CC32&gt;15,Calculations!CC32&lt;1),"!",TRUE,Calculations!CC32)</f>
        <v>!</v>
      </c>
      <c r="CA31" t="str">
        <f ca="1">_xlfn.IFS(Calculations!CD32="!","!",Calculations!CD32="-","-",OR(Calculations!CD32&gt;15,Calculations!CD32&lt;1),"!",TRUE,Calculations!CD32)</f>
        <v>!</v>
      </c>
      <c r="CB31" t="str">
        <f ca="1">_xlfn.IFS(Calculations!CE32="!","!",Calculations!CE32="-","-",OR(Calculations!CE32&gt;15,Calculations!CE32&lt;1),"!",TRUE,Calculations!CE32)</f>
        <v>!</v>
      </c>
      <c r="CC31" t="str">
        <f ca="1">_xlfn.IFS(Calculations!CF32="!","!",Calculations!CF32="-","-",OR(Calculations!CF32&gt;15,Calculations!CF32&lt;1),"!",TRUE,Calculations!CF32)</f>
        <v>!</v>
      </c>
      <c r="CD31" t="str">
        <f ca="1">_xlfn.IFS(Calculations!CG32="!","!",Calculations!CG32="-","-",OR(Calculations!CG32&gt;15,Calculations!CG32&lt;1),"!",TRUE,Calculations!CG32)</f>
        <v>!</v>
      </c>
      <c r="CE31" t="str">
        <f ca="1">_xlfn.IFS(Calculations!CH32="!","!",Calculations!CH32="-","-",OR(Calculations!CH32&gt;15,Calculations!CH32&lt;1),"!",TRUE,Calculations!CH32)</f>
        <v>!</v>
      </c>
      <c r="CF31" t="str">
        <f ca="1">_xlfn.IFS(Calculations!CI32="!","!",Calculations!CI32="-","-",OR(Calculations!CI32&gt;15,Calculations!CI32&lt;1),"!",TRUE,Calculations!CI32)</f>
        <v>!</v>
      </c>
      <c r="CG31" t="str">
        <f ca="1">_xlfn.IFS(Calculations!CJ32="!","!",Calculations!CJ32="-","-",OR(Calculations!CJ32&gt;15,Calculations!CJ32&lt;1),"!",TRUE,Calculations!CJ32)</f>
        <v>!</v>
      </c>
      <c r="CH31" t="str">
        <f ca="1">_xlfn.IFS(Calculations!CK32="!","!",Calculations!CK32="-","-",OR(Calculations!CK32&gt;15,Calculations!CK32&lt;1),"!",TRUE,Calculations!CK32)</f>
        <v>!</v>
      </c>
      <c r="CI31" t="str">
        <f ca="1">_xlfn.IFS(Calculations!CL32="!","!",Calculations!CL32="-","-",OR(Calculations!CL32&gt;15,Calculations!CL32&lt;1),"!",TRUE,Calculations!CL32)</f>
        <v>!</v>
      </c>
      <c r="CJ31" t="str">
        <f ca="1">_xlfn.IFS(Calculations!CM32="!","!",Calculations!CM32="-","-",OR(Calculations!CM32&gt;15,Calculations!CM32&lt;1),"!",TRUE,Calculations!CM32)</f>
        <v>!</v>
      </c>
      <c r="CK31" t="str">
        <f ca="1">_xlfn.IFS(Calculations!CN32="!","!",Calculations!CN32="-","-",OR(Calculations!CN32&gt;15,Calculations!CN32&lt;1),"!",TRUE,Calculations!CN32)</f>
        <v>!</v>
      </c>
      <c r="CL31" t="str">
        <f ca="1">_xlfn.IFS(Calculations!CO32="!","!",Calculations!CO32="-","-",OR(Calculations!CO32&gt;15,Calculations!CO32&lt;1),"!",TRUE,Calculations!CO32)</f>
        <v>!</v>
      </c>
      <c r="CM31" t="str">
        <f ca="1">_xlfn.IFS(Calculations!CP32="!","!",Calculations!CP32="-","-",OR(Calculations!CP32&gt;15,Calculations!CP32&lt;1),"!",TRUE,Calculations!CP32)</f>
        <v>!</v>
      </c>
      <c r="CN31" t="str">
        <f ca="1">_xlfn.IFS(Calculations!CQ32="!","!",Calculations!CQ32="-","-",OR(Calculations!CQ32&gt;15,Calculations!CQ32&lt;1),"!",TRUE,Calculations!CQ32)</f>
        <v>!</v>
      </c>
      <c r="CO31" t="str">
        <f ca="1">_xlfn.IFS(Calculations!CR32="!","!",Calculations!CR32="-","-",OR(Calculations!CR32&gt;15,Calculations!CR32&lt;1),"!",TRUE,Calculations!CR32)</f>
        <v>!</v>
      </c>
      <c r="CP31" t="str">
        <f ca="1">_xlfn.IFS(Calculations!CS32="!","!",Calculations!CS32="-","-",OR(Calculations!CS32&gt;15,Calculations!CS32&lt;1),"!",TRUE,Calculations!CS32)</f>
        <v>!</v>
      </c>
      <c r="CQ31" t="str">
        <f ca="1">_xlfn.IFS(Calculations!CT32="!","!",Calculations!CT32="-","-",OR(Calculations!CT32&gt;15,Calculations!CT32&lt;1),"!",TRUE,Calculations!CT32)</f>
        <v>!</v>
      </c>
      <c r="CR31" t="str">
        <f ca="1">_xlfn.IFS(Calculations!CU32="!","!",Calculations!CU32="-","-",OR(Calculations!CU32&gt;15,Calculations!CU32&lt;1),"!",TRUE,Calculations!CU32)</f>
        <v>!</v>
      </c>
      <c r="CS31" t="str">
        <f ca="1">_xlfn.IFS(Calculations!CV32="!","!",Calculations!CV32="-","-",OR(Calculations!CV32&gt;15,Calculations!CV32&lt;1),"!",TRUE,Calculations!CV32)</f>
        <v>!</v>
      </c>
      <c r="CT31" t="str">
        <f ca="1">_xlfn.IFS(Calculations!CW32="!","!",Calculations!CW32="-","-",OR(Calculations!CW32&gt;15,Calculations!CW32&lt;1),"!",TRUE,Calculations!CW32)</f>
        <v>!</v>
      </c>
      <c r="CU31" t="str">
        <f ca="1">_xlfn.IFS(Calculations!CX32="!","!",Calculations!CX32="-","-",OR(Calculations!CX32&gt;15,Calculations!CX32&lt;1),"!",TRUE,Calculations!CX32)</f>
        <v>!</v>
      </c>
      <c r="CV31" t="str">
        <f ca="1">_xlfn.IFS(Calculations!CY32="!","!",Calculations!CY32="-","-",OR(Calculations!CY32&gt;15,Calculations!CY32&lt;1),"!",TRUE,Calculations!CY32)</f>
        <v>!</v>
      </c>
      <c r="CW31" t="str">
        <f ca="1">_xlfn.IFS(Calculations!CZ32="!","!",Calculations!CZ32="-","-",OR(Calculations!CZ32&gt;15,Calculations!CZ32&lt;1),"!",TRUE,Calculations!CZ32)</f>
        <v>!</v>
      </c>
    </row>
    <row r="32" spans="1:101" x14ac:dyDescent="0.2">
      <c r="A32" t="b">
        <f ca="1">IF(COUNTIF(B32:CW32,"!")=0,AND(ISERROR(FIND(".",Calculations!D33)),AVERAGE(B32:CW32)=10,NOT(AVEDEV(B32:CW32)=0),COUNTIF(B32:CW32,"!")=0,NOT(ISERROR(FIND("?"&amp;Setup!$D$2&amp;";",Calculations!D33)))),FALSE())</f>
        <v>0</v>
      </c>
      <c r="B32" t="str">
        <f ca="1">_xlfn.IFS(Calculations!E33="!","!",Calculations!E33="-","-",OR(Calculations!E33&gt;15,Calculations!E33&lt;1),"!",TRUE,Calculations!E33)</f>
        <v>!</v>
      </c>
      <c r="C32" t="str">
        <f ca="1">_xlfn.IFS(Calculations!F33="!","!",Calculations!F33="-","-",OR(Calculations!F33&gt;15,Calculations!F33&lt;1),"!",TRUE,Calculations!F33)</f>
        <v>!</v>
      </c>
      <c r="D32" t="str">
        <f ca="1">_xlfn.IFS(Calculations!G33="!","!",Calculations!G33="-","-",OR(Calculations!G33&gt;15,Calculations!G33&lt;1),"!",TRUE,Calculations!G33)</f>
        <v>!</v>
      </c>
      <c r="E32" t="str">
        <f ca="1">_xlfn.IFS(Calculations!H33="!","!",Calculations!H33="-","-",OR(Calculations!H33&gt;15,Calculations!H33&lt;1),"!",TRUE,Calculations!H33)</f>
        <v>!</v>
      </c>
      <c r="F32" t="str">
        <f ca="1">_xlfn.IFS(Calculations!I33="!","!",Calculations!I33="-","-",OR(Calculations!I33&gt;15,Calculations!I33&lt;1),"!",TRUE,Calculations!I33)</f>
        <v>!</v>
      </c>
      <c r="G32" t="str">
        <f ca="1">_xlfn.IFS(Calculations!J33="!","!",Calculations!J33="-","-",OR(Calculations!J33&gt;15,Calculations!J33&lt;1),"!",TRUE,Calculations!J33)</f>
        <v>!</v>
      </c>
      <c r="H32" t="str">
        <f ca="1">_xlfn.IFS(Calculations!K33="!","!",Calculations!K33="-","-",OR(Calculations!K33&gt;15,Calculations!K33&lt;1),"!",TRUE,Calculations!K33)</f>
        <v>!</v>
      </c>
      <c r="I32" t="str">
        <f ca="1">_xlfn.IFS(Calculations!L33="!","!",Calculations!L33="-","-",OR(Calculations!L33&gt;15,Calculations!L33&lt;1),"!",TRUE,Calculations!L33)</f>
        <v>!</v>
      </c>
      <c r="J32" t="str">
        <f ca="1">_xlfn.IFS(Calculations!M33="!","!",Calculations!M33="-","-",OR(Calculations!M33&gt;15,Calculations!M33&lt;1),"!",TRUE,Calculations!M33)</f>
        <v>!</v>
      </c>
      <c r="K32" t="str">
        <f ca="1">_xlfn.IFS(Calculations!N33="!","!",Calculations!N33="-","-",OR(Calculations!N33&gt;15,Calculations!N33&lt;1),"!",TRUE,Calculations!N33)</f>
        <v>!</v>
      </c>
      <c r="L32" t="str">
        <f ca="1">_xlfn.IFS(Calculations!O33="!","!",Calculations!O33="-","-",OR(Calculations!O33&gt;15,Calculations!O33&lt;1),"!",TRUE,Calculations!O33)</f>
        <v>!</v>
      </c>
      <c r="M32" t="str">
        <f ca="1">_xlfn.IFS(Calculations!P33="!","!",Calculations!P33="-","-",OR(Calculations!P33&gt;15,Calculations!P33&lt;1),"!",TRUE,Calculations!P33)</f>
        <v>!</v>
      </c>
      <c r="N32" t="str">
        <f ca="1">_xlfn.IFS(Calculations!Q33="!","!",Calculations!Q33="-","-",OR(Calculations!Q33&gt;15,Calculations!Q33&lt;1),"!",TRUE,Calculations!Q33)</f>
        <v>!</v>
      </c>
      <c r="O32" t="str">
        <f ca="1">_xlfn.IFS(Calculations!R33="!","!",Calculations!R33="-","-",OR(Calculations!R33&gt;15,Calculations!R33&lt;1),"!",TRUE,Calculations!R33)</f>
        <v>!</v>
      </c>
      <c r="P32" t="str">
        <f ca="1">_xlfn.IFS(Calculations!S33="!","!",Calculations!S33="-","-",OR(Calculations!S33&gt;15,Calculations!S33&lt;1),"!",TRUE,Calculations!S33)</f>
        <v>!</v>
      </c>
      <c r="Q32" t="str">
        <f ca="1">_xlfn.IFS(Calculations!T33="!","!",Calculations!T33="-","-",OR(Calculations!T33&gt;15,Calculations!T33&lt;1),"!",TRUE,Calculations!T33)</f>
        <v>!</v>
      </c>
      <c r="R32" t="str">
        <f ca="1">_xlfn.IFS(Calculations!U33="!","!",Calculations!U33="-","-",OR(Calculations!U33&gt;15,Calculations!U33&lt;1),"!",TRUE,Calculations!U33)</f>
        <v>!</v>
      </c>
      <c r="S32" t="str">
        <f ca="1">_xlfn.IFS(Calculations!V33="!","!",Calculations!V33="-","-",OR(Calculations!V33&gt;15,Calculations!V33&lt;1),"!",TRUE,Calculations!V33)</f>
        <v>!</v>
      </c>
      <c r="T32" t="str">
        <f ca="1">_xlfn.IFS(Calculations!W33="!","!",Calculations!W33="-","-",OR(Calculations!W33&gt;15,Calculations!W33&lt;1),"!",TRUE,Calculations!W33)</f>
        <v>!</v>
      </c>
      <c r="U32" t="str">
        <f ca="1">_xlfn.IFS(Calculations!X33="!","!",Calculations!X33="-","-",OR(Calculations!X33&gt;15,Calculations!X33&lt;1),"!",TRUE,Calculations!X33)</f>
        <v>!</v>
      </c>
      <c r="V32" t="str">
        <f ca="1">_xlfn.IFS(Calculations!Y33="!","!",Calculations!Y33="-","-",OR(Calculations!Y33&gt;15,Calculations!Y33&lt;1),"!",TRUE,Calculations!Y33)</f>
        <v>!</v>
      </c>
      <c r="W32" t="str">
        <f ca="1">_xlfn.IFS(Calculations!Z33="!","!",Calculations!Z33="-","-",OR(Calculations!Z33&gt;15,Calculations!Z33&lt;1),"!",TRUE,Calculations!Z33)</f>
        <v>!</v>
      </c>
      <c r="X32" t="str">
        <f ca="1">_xlfn.IFS(Calculations!AA33="!","!",Calculations!AA33="-","-",OR(Calculations!AA33&gt;15,Calculations!AA33&lt;1),"!",TRUE,Calculations!AA33)</f>
        <v>!</v>
      </c>
      <c r="Y32" t="str">
        <f ca="1">_xlfn.IFS(Calculations!AB33="!","!",Calculations!AB33="-","-",OR(Calculations!AB33&gt;15,Calculations!AB33&lt;1),"!",TRUE,Calculations!AB33)</f>
        <v>!</v>
      </c>
      <c r="Z32" t="str">
        <f ca="1">_xlfn.IFS(Calculations!AC33="!","!",Calculations!AC33="-","-",OR(Calculations!AC33&gt;15,Calculations!AC33&lt;1),"!",TRUE,Calculations!AC33)</f>
        <v>!</v>
      </c>
      <c r="AA32" t="str">
        <f ca="1">_xlfn.IFS(Calculations!AD33="!","!",Calculations!AD33="-","-",OR(Calculations!AD33&gt;15,Calculations!AD33&lt;1),"!",TRUE,Calculations!AD33)</f>
        <v>!</v>
      </c>
      <c r="AB32" t="str">
        <f ca="1">_xlfn.IFS(Calculations!AE33="!","!",Calculations!AE33="-","-",OR(Calculations!AE33&gt;15,Calculations!AE33&lt;1),"!",TRUE,Calculations!AE33)</f>
        <v>!</v>
      </c>
      <c r="AC32" t="str">
        <f ca="1">_xlfn.IFS(Calculations!AF33="!","!",Calculations!AF33="-","-",OR(Calculations!AF33&gt;15,Calculations!AF33&lt;1),"!",TRUE,Calculations!AF33)</f>
        <v>!</v>
      </c>
      <c r="AD32" t="str">
        <f ca="1">_xlfn.IFS(Calculations!AG33="!","!",Calculations!AG33="-","-",OR(Calculations!AG33&gt;15,Calculations!AG33&lt;1),"!",TRUE,Calculations!AG33)</f>
        <v>!</v>
      </c>
      <c r="AE32" t="str">
        <f ca="1">_xlfn.IFS(Calculations!AH33="!","!",Calculations!AH33="-","-",OR(Calculations!AH33&gt;15,Calculations!AH33&lt;1),"!",TRUE,Calculations!AH33)</f>
        <v>!</v>
      </c>
      <c r="AF32" t="str">
        <f ca="1">_xlfn.IFS(Calculations!AI33="!","!",Calculations!AI33="-","-",OR(Calculations!AI33&gt;15,Calculations!AI33&lt;1),"!",TRUE,Calculations!AI33)</f>
        <v>!</v>
      </c>
      <c r="AG32" t="str">
        <f ca="1">_xlfn.IFS(Calculations!AJ33="!","!",Calculations!AJ33="-","-",OR(Calculations!AJ33&gt;15,Calculations!AJ33&lt;1),"!",TRUE,Calculations!AJ33)</f>
        <v>-</v>
      </c>
      <c r="AH32" t="str">
        <f ca="1">_xlfn.IFS(Calculations!AK33="!","!",Calculations!AK33="-","-",OR(Calculations!AK33&gt;15,Calculations!AK33&lt;1),"!",TRUE,Calculations!AK33)</f>
        <v>!</v>
      </c>
      <c r="AI32" t="str">
        <f ca="1">_xlfn.IFS(Calculations!AL33="!","!",Calculations!AL33="-","-",OR(Calculations!AL33&gt;15,Calculations!AL33&lt;1),"!",TRUE,Calculations!AL33)</f>
        <v>!</v>
      </c>
      <c r="AJ32" t="str">
        <f ca="1">_xlfn.IFS(Calculations!AM33="!","!",Calculations!AM33="-","-",OR(Calculations!AM33&gt;15,Calculations!AM33&lt;1),"!",TRUE,Calculations!AM33)</f>
        <v>!</v>
      </c>
      <c r="AK32" t="str">
        <f ca="1">_xlfn.IFS(Calculations!AN33="!","!",Calculations!AN33="-","-",OR(Calculations!AN33&gt;15,Calculations!AN33&lt;1),"!",TRUE,Calculations!AN33)</f>
        <v>!</v>
      </c>
      <c r="AL32" t="str">
        <f ca="1">_xlfn.IFS(Calculations!AO33="!","!",Calculations!AO33="-","-",OR(Calculations!AO33&gt;15,Calculations!AO33&lt;1),"!",TRUE,Calculations!AO33)</f>
        <v>!</v>
      </c>
      <c r="AM32" t="str">
        <f ca="1">_xlfn.IFS(Calculations!AP33="!","!",Calculations!AP33="-","-",OR(Calculations!AP33&gt;15,Calculations!AP33&lt;1),"!",TRUE,Calculations!AP33)</f>
        <v>!</v>
      </c>
      <c r="AN32" t="str">
        <f ca="1">_xlfn.IFS(Calculations!AQ33="!","!",Calculations!AQ33="-","-",OR(Calculations!AQ33&gt;15,Calculations!AQ33&lt;1),"!",TRUE,Calculations!AQ33)</f>
        <v>!</v>
      </c>
      <c r="AO32" t="str">
        <f ca="1">_xlfn.IFS(Calculations!AR33="!","!",Calculations!AR33="-","-",OR(Calculations!AR33&gt;15,Calculations!AR33&lt;1),"!",TRUE,Calculations!AR33)</f>
        <v>!</v>
      </c>
      <c r="AP32" t="str">
        <f ca="1">_xlfn.IFS(Calculations!AS33="!","!",Calculations!AS33="-","-",OR(Calculations!AS33&gt;15,Calculations!AS33&lt;1),"!",TRUE,Calculations!AS33)</f>
        <v>!</v>
      </c>
      <c r="AQ32" t="str">
        <f ca="1">_xlfn.IFS(Calculations!AT33="!","!",Calculations!AT33="-","-",OR(Calculations!AT33&gt;15,Calculations!AT33&lt;1),"!",TRUE,Calculations!AT33)</f>
        <v>!</v>
      </c>
      <c r="AR32" t="str">
        <f ca="1">_xlfn.IFS(Calculations!AU33="!","!",Calculations!AU33="-","-",OR(Calculations!AU33&gt;15,Calculations!AU33&lt;1),"!",TRUE,Calculations!AU33)</f>
        <v>!</v>
      </c>
      <c r="AS32" t="str">
        <f ca="1">_xlfn.IFS(Calculations!AV33="!","!",Calculations!AV33="-","-",OR(Calculations!AV33&gt;15,Calculations!AV33&lt;1),"!",TRUE,Calculations!AV33)</f>
        <v>!</v>
      </c>
      <c r="AT32" t="str">
        <f ca="1">_xlfn.IFS(Calculations!AW33="!","!",Calculations!AW33="-","-",OR(Calculations!AW33&gt;15,Calculations!AW33&lt;1),"!",TRUE,Calculations!AW33)</f>
        <v>!</v>
      </c>
      <c r="AU32" t="str">
        <f ca="1">_xlfn.IFS(Calculations!AX33="!","!",Calculations!AX33="-","-",OR(Calculations!AX33&gt;15,Calculations!AX33&lt;1),"!",TRUE,Calculations!AX33)</f>
        <v>!</v>
      </c>
      <c r="AV32" t="str">
        <f ca="1">_xlfn.IFS(Calculations!AY33="!","!",Calculations!AY33="-","-",OR(Calculations!AY33&gt;15,Calculations!AY33&lt;1),"!",TRUE,Calculations!AY33)</f>
        <v>!</v>
      </c>
      <c r="AW32" t="str">
        <f ca="1">_xlfn.IFS(Calculations!AZ33="!","!",Calculations!AZ33="-","-",OR(Calculations!AZ33&gt;15,Calculations!AZ33&lt;1),"!",TRUE,Calculations!AZ33)</f>
        <v>!</v>
      </c>
      <c r="AX32" t="str">
        <f ca="1">_xlfn.IFS(Calculations!BA33="!","!",Calculations!BA33="-","-",OR(Calculations!BA33&gt;15,Calculations!BA33&lt;1),"!",TRUE,Calculations!BA33)</f>
        <v>!</v>
      </c>
      <c r="AY32" t="str">
        <f ca="1">_xlfn.IFS(Calculations!BB33="!","!",Calculations!BB33="-","-",OR(Calculations!BB33&gt;15,Calculations!BB33&lt;1),"!",TRUE,Calculations!BB33)</f>
        <v>!</v>
      </c>
      <c r="AZ32" t="str">
        <f ca="1">_xlfn.IFS(Calculations!BC33="!","!",Calculations!BC33="-","-",OR(Calculations!BC33&gt;15,Calculations!BC33&lt;1),"!",TRUE,Calculations!BC33)</f>
        <v>!</v>
      </c>
      <c r="BA32" t="str">
        <f ca="1">_xlfn.IFS(Calculations!BD33="!","!",Calculations!BD33="-","-",OR(Calculations!BD33&gt;15,Calculations!BD33&lt;1),"!",TRUE,Calculations!BD33)</f>
        <v>!</v>
      </c>
      <c r="BB32" t="str">
        <f ca="1">_xlfn.IFS(Calculations!BE33="!","!",Calculations!BE33="-","-",OR(Calculations!BE33&gt;15,Calculations!BE33&lt;1),"!",TRUE,Calculations!BE33)</f>
        <v>!</v>
      </c>
      <c r="BC32" t="str">
        <f ca="1">_xlfn.IFS(Calculations!BF33="!","!",Calculations!BF33="-","-",OR(Calculations!BF33&gt;15,Calculations!BF33&lt;1),"!",TRUE,Calculations!BF33)</f>
        <v>!</v>
      </c>
      <c r="BD32" t="str">
        <f ca="1">_xlfn.IFS(Calculations!BG33="!","!",Calculations!BG33="-","-",OR(Calculations!BG33&gt;15,Calculations!BG33&lt;1),"!",TRUE,Calculations!BG33)</f>
        <v>!</v>
      </c>
      <c r="BE32" t="str">
        <f ca="1">_xlfn.IFS(Calculations!BH33="!","!",Calculations!BH33="-","-",OR(Calculations!BH33&gt;15,Calculations!BH33&lt;1),"!",TRUE,Calculations!BH33)</f>
        <v>!</v>
      </c>
      <c r="BF32" t="str">
        <f ca="1">_xlfn.IFS(Calculations!BI33="!","!",Calculations!BI33="-","-",OR(Calculations!BI33&gt;15,Calculations!BI33&lt;1),"!",TRUE,Calculations!BI33)</f>
        <v>!</v>
      </c>
      <c r="BG32" t="str">
        <f ca="1">_xlfn.IFS(Calculations!BJ33="!","!",Calculations!BJ33="-","-",OR(Calculations!BJ33&gt;15,Calculations!BJ33&lt;1),"!",TRUE,Calculations!BJ33)</f>
        <v>!</v>
      </c>
      <c r="BH32" t="str">
        <f ca="1">_xlfn.IFS(Calculations!BK33="!","!",Calculations!BK33="-","-",OR(Calculations!BK33&gt;15,Calculations!BK33&lt;1),"!",TRUE,Calculations!BK33)</f>
        <v>!</v>
      </c>
      <c r="BI32" t="str">
        <f ca="1">_xlfn.IFS(Calculations!BL33="!","!",Calculations!BL33="-","-",OR(Calculations!BL33&gt;15,Calculations!BL33&lt;1),"!",TRUE,Calculations!BL33)</f>
        <v>!</v>
      </c>
      <c r="BJ32" t="str">
        <f ca="1">_xlfn.IFS(Calculations!BM33="!","!",Calculations!BM33="-","-",OR(Calculations!BM33&gt;15,Calculations!BM33&lt;1),"!",TRUE,Calculations!BM33)</f>
        <v>!</v>
      </c>
      <c r="BK32" t="str">
        <f ca="1">_xlfn.IFS(Calculations!BN33="!","!",Calculations!BN33="-","-",OR(Calculations!BN33&gt;15,Calculations!BN33&lt;1),"!",TRUE,Calculations!BN33)</f>
        <v>!</v>
      </c>
      <c r="BL32" t="str">
        <f ca="1">_xlfn.IFS(Calculations!BO33="!","!",Calculations!BO33="-","-",OR(Calculations!BO33&gt;15,Calculations!BO33&lt;1),"!",TRUE,Calculations!BO33)</f>
        <v>!</v>
      </c>
      <c r="BM32" t="str">
        <f ca="1">_xlfn.IFS(Calculations!BP33="!","!",Calculations!BP33="-","-",OR(Calculations!BP33&gt;15,Calculations!BP33&lt;1),"!",TRUE,Calculations!BP33)</f>
        <v>!</v>
      </c>
      <c r="BN32" t="str">
        <f ca="1">_xlfn.IFS(Calculations!BQ33="!","!",Calculations!BQ33="-","-",OR(Calculations!BQ33&gt;15,Calculations!BQ33&lt;1),"!",TRUE,Calculations!BQ33)</f>
        <v>!</v>
      </c>
      <c r="BO32" t="str">
        <f ca="1">_xlfn.IFS(Calculations!BR33="!","!",Calculations!BR33="-","-",OR(Calculations!BR33&gt;15,Calculations!BR33&lt;1),"!",TRUE,Calculations!BR33)</f>
        <v>!</v>
      </c>
      <c r="BP32" t="str">
        <f ca="1">_xlfn.IFS(Calculations!BS33="!","!",Calculations!BS33="-","-",OR(Calculations!BS33&gt;15,Calculations!BS33&lt;1),"!",TRUE,Calculations!BS33)</f>
        <v>!</v>
      </c>
      <c r="BQ32" t="str">
        <f ca="1">_xlfn.IFS(Calculations!BT33="!","!",Calculations!BT33="-","-",OR(Calculations!BT33&gt;15,Calculations!BT33&lt;1),"!",TRUE,Calculations!BT33)</f>
        <v>!</v>
      </c>
      <c r="BR32" t="str">
        <f ca="1">_xlfn.IFS(Calculations!BU33="!","!",Calculations!BU33="-","-",OR(Calculations!BU33&gt;15,Calculations!BU33&lt;1),"!",TRUE,Calculations!BU33)</f>
        <v>!</v>
      </c>
      <c r="BS32" t="str">
        <f ca="1">_xlfn.IFS(Calculations!BV33="!","!",Calculations!BV33="-","-",OR(Calculations!BV33&gt;15,Calculations!BV33&lt;1),"!",TRUE,Calculations!BV33)</f>
        <v>!</v>
      </c>
      <c r="BT32" t="str">
        <f ca="1">_xlfn.IFS(Calculations!BW33="!","!",Calculations!BW33="-","-",OR(Calculations!BW33&gt;15,Calculations!BW33&lt;1),"!",TRUE,Calculations!BW33)</f>
        <v>!</v>
      </c>
      <c r="BU32" t="str">
        <f ca="1">_xlfn.IFS(Calculations!BX33="!","!",Calculations!BX33="-","-",OR(Calculations!BX33&gt;15,Calculations!BX33&lt;1),"!",TRUE,Calculations!BX33)</f>
        <v>!</v>
      </c>
      <c r="BV32" t="str">
        <f ca="1">_xlfn.IFS(Calculations!BY33="!","!",Calculations!BY33="-","-",OR(Calculations!BY33&gt;15,Calculations!BY33&lt;1),"!",TRUE,Calculations!BY33)</f>
        <v>!</v>
      </c>
      <c r="BW32" t="str">
        <f ca="1">_xlfn.IFS(Calculations!BZ33="!","!",Calculations!BZ33="-","-",OR(Calculations!BZ33&gt;15,Calculations!BZ33&lt;1),"!",TRUE,Calculations!BZ33)</f>
        <v>!</v>
      </c>
      <c r="BX32" t="str">
        <f ca="1">_xlfn.IFS(Calculations!CA33="!","!",Calculations!CA33="-","-",OR(Calculations!CA33&gt;15,Calculations!CA33&lt;1),"!",TRUE,Calculations!CA33)</f>
        <v>!</v>
      </c>
      <c r="BY32" t="str">
        <f ca="1">_xlfn.IFS(Calculations!CB33="!","!",Calculations!CB33="-","-",OR(Calculations!CB33&gt;15,Calculations!CB33&lt;1),"!",TRUE,Calculations!CB33)</f>
        <v>!</v>
      </c>
      <c r="BZ32" t="str">
        <f ca="1">_xlfn.IFS(Calculations!CC33="!","!",Calculations!CC33="-","-",OR(Calculations!CC33&gt;15,Calculations!CC33&lt;1),"!",TRUE,Calculations!CC33)</f>
        <v>!</v>
      </c>
      <c r="CA32" t="str">
        <f ca="1">_xlfn.IFS(Calculations!CD33="!","!",Calculations!CD33="-","-",OR(Calculations!CD33&gt;15,Calculations!CD33&lt;1),"!",TRUE,Calculations!CD33)</f>
        <v>!</v>
      </c>
      <c r="CB32" t="str">
        <f ca="1">_xlfn.IFS(Calculations!CE33="!","!",Calculations!CE33="-","-",OR(Calculations!CE33&gt;15,Calculations!CE33&lt;1),"!",TRUE,Calculations!CE33)</f>
        <v>!</v>
      </c>
      <c r="CC32" t="str">
        <f ca="1">_xlfn.IFS(Calculations!CF33="!","!",Calculations!CF33="-","-",OR(Calculations!CF33&gt;15,Calculations!CF33&lt;1),"!",TRUE,Calculations!CF33)</f>
        <v>!</v>
      </c>
      <c r="CD32" t="str">
        <f ca="1">_xlfn.IFS(Calculations!CG33="!","!",Calculations!CG33="-","-",OR(Calculations!CG33&gt;15,Calculations!CG33&lt;1),"!",TRUE,Calculations!CG33)</f>
        <v>!</v>
      </c>
      <c r="CE32" t="str">
        <f ca="1">_xlfn.IFS(Calculations!CH33="!","!",Calculations!CH33="-","-",OR(Calculations!CH33&gt;15,Calculations!CH33&lt;1),"!",TRUE,Calculations!CH33)</f>
        <v>!</v>
      </c>
      <c r="CF32" t="str">
        <f ca="1">_xlfn.IFS(Calculations!CI33="!","!",Calculations!CI33="-","-",OR(Calculations!CI33&gt;15,Calculations!CI33&lt;1),"!",TRUE,Calculations!CI33)</f>
        <v>!</v>
      </c>
      <c r="CG32" t="str">
        <f ca="1">_xlfn.IFS(Calculations!CJ33="!","!",Calculations!CJ33="-","-",OR(Calculations!CJ33&gt;15,Calculations!CJ33&lt;1),"!",TRUE,Calculations!CJ33)</f>
        <v>!</v>
      </c>
      <c r="CH32" t="str">
        <f ca="1">_xlfn.IFS(Calculations!CK33="!","!",Calculations!CK33="-","-",OR(Calculations!CK33&gt;15,Calculations!CK33&lt;1),"!",TRUE,Calculations!CK33)</f>
        <v>!</v>
      </c>
      <c r="CI32" t="str">
        <f ca="1">_xlfn.IFS(Calculations!CL33="!","!",Calculations!CL33="-","-",OR(Calculations!CL33&gt;15,Calculations!CL33&lt;1),"!",TRUE,Calculations!CL33)</f>
        <v>!</v>
      </c>
      <c r="CJ32" t="str">
        <f ca="1">_xlfn.IFS(Calculations!CM33="!","!",Calculations!CM33="-","-",OR(Calculations!CM33&gt;15,Calculations!CM33&lt;1),"!",TRUE,Calculations!CM33)</f>
        <v>!</v>
      </c>
      <c r="CK32" t="str">
        <f ca="1">_xlfn.IFS(Calculations!CN33="!","!",Calculations!CN33="-","-",OR(Calculations!CN33&gt;15,Calculations!CN33&lt;1),"!",TRUE,Calculations!CN33)</f>
        <v>!</v>
      </c>
      <c r="CL32" t="str">
        <f ca="1">_xlfn.IFS(Calculations!CO33="!","!",Calculations!CO33="-","-",OR(Calculations!CO33&gt;15,Calculations!CO33&lt;1),"!",TRUE,Calculations!CO33)</f>
        <v>!</v>
      </c>
      <c r="CM32" t="str">
        <f ca="1">_xlfn.IFS(Calculations!CP33="!","!",Calculations!CP33="-","-",OR(Calculations!CP33&gt;15,Calculations!CP33&lt;1),"!",TRUE,Calculations!CP33)</f>
        <v>!</v>
      </c>
      <c r="CN32" t="str">
        <f ca="1">_xlfn.IFS(Calculations!CQ33="!","!",Calculations!CQ33="-","-",OR(Calculations!CQ33&gt;15,Calculations!CQ33&lt;1),"!",TRUE,Calculations!CQ33)</f>
        <v>!</v>
      </c>
      <c r="CO32" t="str">
        <f ca="1">_xlfn.IFS(Calculations!CR33="!","!",Calculations!CR33="-","-",OR(Calculations!CR33&gt;15,Calculations!CR33&lt;1),"!",TRUE,Calculations!CR33)</f>
        <v>!</v>
      </c>
      <c r="CP32" t="str">
        <f ca="1">_xlfn.IFS(Calculations!CS33="!","!",Calculations!CS33="-","-",OR(Calculations!CS33&gt;15,Calculations!CS33&lt;1),"!",TRUE,Calculations!CS33)</f>
        <v>!</v>
      </c>
      <c r="CQ32" t="str">
        <f ca="1">_xlfn.IFS(Calculations!CT33="!","!",Calculations!CT33="-","-",OR(Calculations!CT33&gt;15,Calculations!CT33&lt;1),"!",TRUE,Calculations!CT33)</f>
        <v>!</v>
      </c>
      <c r="CR32" t="str">
        <f ca="1">_xlfn.IFS(Calculations!CU33="!","!",Calculations!CU33="-","-",OR(Calculations!CU33&gt;15,Calculations!CU33&lt;1),"!",TRUE,Calculations!CU33)</f>
        <v>!</v>
      </c>
      <c r="CS32" t="str">
        <f ca="1">_xlfn.IFS(Calculations!CV33="!","!",Calculations!CV33="-","-",OR(Calculations!CV33&gt;15,Calculations!CV33&lt;1),"!",TRUE,Calculations!CV33)</f>
        <v>!</v>
      </c>
      <c r="CT32" t="str">
        <f ca="1">_xlfn.IFS(Calculations!CW33="!","!",Calculations!CW33="-","-",OR(Calculations!CW33&gt;15,Calculations!CW33&lt;1),"!",TRUE,Calculations!CW33)</f>
        <v>!</v>
      </c>
      <c r="CU32" t="str">
        <f ca="1">_xlfn.IFS(Calculations!CX33="!","!",Calculations!CX33="-","-",OR(Calculations!CX33&gt;15,Calculations!CX33&lt;1),"!",TRUE,Calculations!CX33)</f>
        <v>!</v>
      </c>
      <c r="CV32" t="str">
        <f ca="1">_xlfn.IFS(Calculations!CY33="!","!",Calculations!CY33="-","-",OR(Calculations!CY33&gt;15,Calculations!CY33&lt;1),"!",TRUE,Calculations!CY33)</f>
        <v>!</v>
      </c>
      <c r="CW32" t="str">
        <f ca="1">_xlfn.IFS(Calculations!CZ33="!","!",Calculations!CZ33="-","-",OR(Calculations!CZ33&gt;15,Calculations!CZ33&lt;1),"!",TRUE,Calculations!CZ33)</f>
        <v>!</v>
      </c>
    </row>
    <row r="33" spans="1:101" x14ac:dyDescent="0.2">
      <c r="A33" t="b">
        <f ca="1">IF(COUNTIF(B33:CW33,"!")=0,AND(ISERROR(FIND(".",Calculations!D34)),AVERAGE(B33:CW33)=10,NOT(AVEDEV(B33:CW33)=0),COUNTIF(B33:CW33,"!")=0,NOT(ISERROR(FIND("?"&amp;Setup!$D$2&amp;";",Calculations!D34)))),FALSE())</f>
        <v>0</v>
      </c>
      <c r="B33" t="str">
        <f ca="1">_xlfn.IFS(Calculations!E34="!","!",Calculations!E34="-","-",OR(Calculations!E34&gt;15,Calculations!E34&lt;1),"!",TRUE,Calculations!E34)</f>
        <v>!</v>
      </c>
      <c r="C33" t="str">
        <f ca="1">_xlfn.IFS(Calculations!F34="!","!",Calculations!F34="-","-",OR(Calculations!F34&gt;15,Calculations!F34&lt;1),"!",TRUE,Calculations!F34)</f>
        <v>!</v>
      </c>
      <c r="D33" t="str">
        <f ca="1">_xlfn.IFS(Calculations!G34="!","!",Calculations!G34="-","-",OR(Calculations!G34&gt;15,Calculations!G34&lt;1),"!",TRUE,Calculations!G34)</f>
        <v>!</v>
      </c>
      <c r="E33" t="str">
        <f ca="1">_xlfn.IFS(Calculations!H34="!","!",Calculations!H34="-","-",OR(Calculations!H34&gt;15,Calculations!H34&lt;1),"!",TRUE,Calculations!H34)</f>
        <v>!</v>
      </c>
      <c r="F33" t="str">
        <f ca="1">_xlfn.IFS(Calculations!I34="!","!",Calculations!I34="-","-",OR(Calculations!I34&gt;15,Calculations!I34&lt;1),"!",TRUE,Calculations!I34)</f>
        <v>!</v>
      </c>
      <c r="G33" t="str">
        <f ca="1">_xlfn.IFS(Calculations!J34="!","!",Calculations!J34="-","-",OR(Calculations!J34&gt;15,Calculations!J34&lt;1),"!",TRUE,Calculations!J34)</f>
        <v>!</v>
      </c>
      <c r="H33" t="str">
        <f ca="1">_xlfn.IFS(Calculations!K34="!","!",Calculations!K34="-","-",OR(Calculations!K34&gt;15,Calculations!K34&lt;1),"!",TRUE,Calculations!K34)</f>
        <v>!</v>
      </c>
      <c r="I33" t="str">
        <f ca="1">_xlfn.IFS(Calculations!L34="!","!",Calculations!L34="-","-",OR(Calculations!L34&gt;15,Calculations!L34&lt;1),"!",TRUE,Calculations!L34)</f>
        <v>!</v>
      </c>
      <c r="J33" t="str">
        <f ca="1">_xlfn.IFS(Calculations!M34="!","!",Calculations!M34="-","-",OR(Calculations!M34&gt;15,Calculations!M34&lt;1),"!",TRUE,Calculations!M34)</f>
        <v>!</v>
      </c>
      <c r="K33" t="str">
        <f ca="1">_xlfn.IFS(Calculations!N34="!","!",Calculations!N34="-","-",OR(Calculations!N34&gt;15,Calculations!N34&lt;1),"!",TRUE,Calculations!N34)</f>
        <v>!</v>
      </c>
      <c r="L33" t="str">
        <f ca="1">_xlfn.IFS(Calculations!O34="!","!",Calculations!O34="-","-",OR(Calculations!O34&gt;15,Calculations!O34&lt;1),"!",TRUE,Calculations!O34)</f>
        <v>!</v>
      </c>
      <c r="M33" t="str">
        <f ca="1">_xlfn.IFS(Calculations!P34="!","!",Calculations!P34="-","-",OR(Calculations!P34&gt;15,Calculations!P34&lt;1),"!",TRUE,Calculations!P34)</f>
        <v>!</v>
      </c>
      <c r="N33" t="str">
        <f ca="1">_xlfn.IFS(Calculations!Q34="!","!",Calculations!Q34="-","-",OR(Calculations!Q34&gt;15,Calculations!Q34&lt;1),"!",TRUE,Calculations!Q34)</f>
        <v>!</v>
      </c>
      <c r="O33" t="str">
        <f ca="1">_xlfn.IFS(Calculations!R34="!","!",Calculations!R34="-","-",OR(Calculations!R34&gt;15,Calculations!R34&lt;1),"!",TRUE,Calculations!R34)</f>
        <v>!</v>
      </c>
      <c r="P33" t="str">
        <f ca="1">_xlfn.IFS(Calculations!S34="!","!",Calculations!S34="-","-",OR(Calculations!S34&gt;15,Calculations!S34&lt;1),"!",TRUE,Calculations!S34)</f>
        <v>!</v>
      </c>
      <c r="Q33" t="str">
        <f ca="1">_xlfn.IFS(Calculations!T34="!","!",Calculations!T34="-","-",OR(Calculations!T34&gt;15,Calculations!T34&lt;1),"!",TRUE,Calculations!T34)</f>
        <v>!</v>
      </c>
      <c r="R33" t="str">
        <f ca="1">_xlfn.IFS(Calculations!U34="!","!",Calculations!U34="-","-",OR(Calculations!U34&gt;15,Calculations!U34&lt;1),"!",TRUE,Calculations!U34)</f>
        <v>!</v>
      </c>
      <c r="S33" t="str">
        <f ca="1">_xlfn.IFS(Calculations!V34="!","!",Calculations!V34="-","-",OR(Calculations!V34&gt;15,Calculations!V34&lt;1),"!",TRUE,Calculations!V34)</f>
        <v>!</v>
      </c>
      <c r="T33" t="str">
        <f ca="1">_xlfn.IFS(Calculations!W34="!","!",Calculations!W34="-","-",OR(Calculations!W34&gt;15,Calculations!W34&lt;1),"!",TRUE,Calculations!W34)</f>
        <v>!</v>
      </c>
      <c r="U33" t="str">
        <f ca="1">_xlfn.IFS(Calculations!X34="!","!",Calculations!X34="-","-",OR(Calculations!X34&gt;15,Calculations!X34&lt;1),"!",TRUE,Calculations!X34)</f>
        <v>!</v>
      </c>
      <c r="V33" t="str">
        <f ca="1">_xlfn.IFS(Calculations!Y34="!","!",Calculations!Y34="-","-",OR(Calculations!Y34&gt;15,Calculations!Y34&lt;1),"!",TRUE,Calculations!Y34)</f>
        <v>!</v>
      </c>
      <c r="W33" t="str">
        <f ca="1">_xlfn.IFS(Calculations!Z34="!","!",Calculations!Z34="-","-",OR(Calculations!Z34&gt;15,Calculations!Z34&lt;1),"!",TRUE,Calculations!Z34)</f>
        <v>!</v>
      </c>
      <c r="X33" t="str">
        <f ca="1">_xlfn.IFS(Calculations!AA34="!","!",Calculations!AA34="-","-",OR(Calculations!AA34&gt;15,Calculations!AA34&lt;1),"!",TRUE,Calculations!AA34)</f>
        <v>!</v>
      </c>
      <c r="Y33" t="str">
        <f ca="1">_xlfn.IFS(Calculations!AB34="!","!",Calculations!AB34="-","-",OR(Calculations!AB34&gt;15,Calculations!AB34&lt;1),"!",TRUE,Calculations!AB34)</f>
        <v>!</v>
      </c>
      <c r="Z33" t="str">
        <f ca="1">_xlfn.IFS(Calculations!AC34="!","!",Calculations!AC34="-","-",OR(Calculations!AC34&gt;15,Calculations!AC34&lt;1),"!",TRUE,Calculations!AC34)</f>
        <v>!</v>
      </c>
      <c r="AA33" t="str">
        <f ca="1">_xlfn.IFS(Calculations!AD34="!","!",Calculations!AD34="-","-",OR(Calculations!AD34&gt;15,Calculations!AD34&lt;1),"!",TRUE,Calculations!AD34)</f>
        <v>!</v>
      </c>
      <c r="AB33" t="str">
        <f ca="1">_xlfn.IFS(Calculations!AE34="!","!",Calculations!AE34="-","-",OR(Calculations!AE34&gt;15,Calculations!AE34&lt;1),"!",TRUE,Calculations!AE34)</f>
        <v>!</v>
      </c>
      <c r="AC33" t="str">
        <f ca="1">_xlfn.IFS(Calculations!AF34="!","!",Calculations!AF34="-","-",OR(Calculations!AF34&gt;15,Calculations!AF34&lt;1),"!",TRUE,Calculations!AF34)</f>
        <v>!</v>
      </c>
      <c r="AD33" t="str">
        <f ca="1">_xlfn.IFS(Calculations!AG34="!","!",Calculations!AG34="-","-",OR(Calculations!AG34&gt;15,Calculations!AG34&lt;1),"!",TRUE,Calculations!AG34)</f>
        <v>!</v>
      </c>
      <c r="AE33" t="str">
        <f ca="1">_xlfn.IFS(Calculations!AH34="!","!",Calculations!AH34="-","-",OR(Calculations!AH34&gt;15,Calculations!AH34&lt;1),"!",TRUE,Calculations!AH34)</f>
        <v>!</v>
      </c>
      <c r="AF33" t="str">
        <f ca="1">_xlfn.IFS(Calculations!AI34="!","!",Calculations!AI34="-","-",OR(Calculations!AI34&gt;15,Calculations!AI34&lt;1),"!",TRUE,Calculations!AI34)</f>
        <v>!</v>
      </c>
      <c r="AG33" t="str">
        <f ca="1">_xlfn.IFS(Calculations!AJ34="!","!",Calculations!AJ34="-","-",OR(Calculations!AJ34&gt;15,Calculations!AJ34&lt;1),"!",TRUE,Calculations!AJ34)</f>
        <v>!</v>
      </c>
      <c r="AH33" t="str">
        <f ca="1">_xlfn.IFS(Calculations!AK34="!","!",Calculations!AK34="-","-",OR(Calculations!AK34&gt;15,Calculations!AK34&lt;1),"!",TRUE,Calculations!AK34)</f>
        <v>-</v>
      </c>
      <c r="AI33" t="str">
        <f ca="1">_xlfn.IFS(Calculations!AL34="!","!",Calculations!AL34="-","-",OR(Calculations!AL34&gt;15,Calculations!AL34&lt;1),"!",TRUE,Calculations!AL34)</f>
        <v>!</v>
      </c>
      <c r="AJ33" t="str">
        <f ca="1">_xlfn.IFS(Calculations!AM34="!","!",Calculations!AM34="-","-",OR(Calculations!AM34&gt;15,Calculations!AM34&lt;1),"!",TRUE,Calculations!AM34)</f>
        <v>!</v>
      </c>
      <c r="AK33" t="str">
        <f ca="1">_xlfn.IFS(Calculations!AN34="!","!",Calculations!AN34="-","-",OR(Calculations!AN34&gt;15,Calculations!AN34&lt;1),"!",TRUE,Calculations!AN34)</f>
        <v>!</v>
      </c>
      <c r="AL33" t="str">
        <f ca="1">_xlfn.IFS(Calculations!AO34="!","!",Calculations!AO34="-","-",OR(Calculations!AO34&gt;15,Calculations!AO34&lt;1),"!",TRUE,Calculations!AO34)</f>
        <v>!</v>
      </c>
      <c r="AM33" t="str">
        <f ca="1">_xlfn.IFS(Calculations!AP34="!","!",Calculations!AP34="-","-",OR(Calculations!AP34&gt;15,Calculations!AP34&lt;1),"!",TRUE,Calculations!AP34)</f>
        <v>!</v>
      </c>
      <c r="AN33" t="str">
        <f ca="1">_xlfn.IFS(Calculations!AQ34="!","!",Calculations!AQ34="-","-",OR(Calculations!AQ34&gt;15,Calculations!AQ34&lt;1),"!",TRUE,Calculations!AQ34)</f>
        <v>!</v>
      </c>
      <c r="AO33" t="str">
        <f ca="1">_xlfn.IFS(Calculations!AR34="!","!",Calculations!AR34="-","-",OR(Calculations!AR34&gt;15,Calculations!AR34&lt;1),"!",TRUE,Calculations!AR34)</f>
        <v>!</v>
      </c>
      <c r="AP33" t="str">
        <f ca="1">_xlfn.IFS(Calculations!AS34="!","!",Calculations!AS34="-","-",OR(Calculations!AS34&gt;15,Calculations!AS34&lt;1),"!",TRUE,Calculations!AS34)</f>
        <v>!</v>
      </c>
      <c r="AQ33" t="str">
        <f ca="1">_xlfn.IFS(Calculations!AT34="!","!",Calculations!AT34="-","-",OR(Calculations!AT34&gt;15,Calculations!AT34&lt;1),"!",TRUE,Calculations!AT34)</f>
        <v>!</v>
      </c>
      <c r="AR33" t="str">
        <f ca="1">_xlfn.IFS(Calculations!AU34="!","!",Calculations!AU34="-","-",OR(Calculations!AU34&gt;15,Calculations!AU34&lt;1),"!",TRUE,Calculations!AU34)</f>
        <v>!</v>
      </c>
      <c r="AS33" t="str">
        <f ca="1">_xlfn.IFS(Calculations!AV34="!","!",Calculations!AV34="-","-",OR(Calculations!AV34&gt;15,Calculations!AV34&lt;1),"!",TRUE,Calculations!AV34)</f>
        <v>!</v>
      </c>
      <c r="AT33" t="str">
        <f ca="1">_xlfn.IFS(Calculations!AW34="!","!",Calculations!AW34="-","-",OR(Calculations!AW34&gt;15,Calculations!AW34&lt;1),"!",TRUE,Calculations!AW34)</f>
        <v>!</v>
      </c>
      <c r="AU33" t="str">
        <f ca="1">_xlfn.IFS(Calculations!AX34="!","!",Calculations!AX34="-","-",OR(Calculations!AX34&gt;15,Calculations!AX34&lt;1),"!",TRUE,Calculations!AX34)</f>
        <v>!</v>
      </c>
      <c r="AV33" t="str">
        <f ca="1">_xlfn.IFS(Calculations!AY34="!","!",Calculations!AY34="-","-",OR(Calculations!AY34&gt;15,Calculations!AY34&lt;1),"!",TRUE,Calculations!AY34)</f>
        <v>!</v>
      </c>
      <c r="AW33" t="str">
        <f ca="1">_xlfn.IFS(Calculations!AZ34="!","!",Calculations!AZ34="-","-",OR(Calculations!AZ34&gt;15,Calculations!AZ34&lt;1),"!",TRUE,Calculations!AZ34)</f>
        <v>!</v>
      </c>
      <c r="AX33" t="str">
        <f ca="1">_xlfn.IFS(Calculations!BA34="!","!",Calculations!BA34="-","-",OR(Calculations!BA34&gt;15,Calculations!BA34&lt;1),"!",TRUE,Calculations!BA34)</f>
        <v>!</v>
      </c>
      <c r="AY33" t="str">
        <f ca="1">_xlfn.IFS(Calculations!BB34="!","!",Calculations!BB34="-","-",OR(Calculations!BB34&gt;15,Calculations!BB34&lt;1),"!",TRUE,Calculations!BB34)</f>
        <v>!</v>
      </c>
      <c r="AZ33" t="str">
        <f ca="1">_xlfn.IFS(Calculations!BC34="!","!",Calculations!BC34="-","-",OR(Calculations!BC34&gt;15,Calculations!BC34&lt;1),"!",TRUE,Calculations!BC34)</f>
        <v>!</v>
      </c>
      <c r="BA33" t="str">
        <f ca="1">_xlfn.IFS(Calculations!BD34="!","!",Calculations!BD34="-","-",OR(Calculations!BD34&gt;15,Calculations!BD34&lt;1),"!",TRUE,Calculations!BD34)</f>
        <v>!</v>
      </c>
      <c r="BB33" t="str">
        <f ca="1">_xlfn.IFS(Calculations!BE34="!","!",Calculations!BE34="-","-",OR(Calculations!BE34&gt;15,Calculations!BE34&lt;1),"!",TRUE,Calculations!BE34)</f>
        <v>!</v>
      </c>
      <c r="BC33" t="str">
        <f ca="1">_xlfn.IFS(Calculations!BF34="!","!",Calculations!BF34="-","-",OR(Calculations!BF34&gt;15,Calculations!BF34&lt;1),"!",TRUE,Calculations!BF34)</f>
        <v>!</v>
      </c>
      <c r="BD33" t="str">
        <f ca="1">_xlfn.IFS(Calculations!BG34="!","!",Calculations!BG34="-","-",OR(Calculations!BG34&gt;15,Calculations!BG34&lt;1),"!",TRUE,Calculations!BG34)</f>
        <v>!</v>
      </c>
      <c r="BE33" t="str">
        <f ca="1">_xlfn.IFS(Calculations!BH34="!","!",Calculations!BH34="-","-",OR(Calculations!BH34&gt;15,Calculations!BH34&lt;1),"!",TRUE,Calculations!BH34)</f>
        <v>!</v>
      </c>
      <c r="BF33" t="str">
        <f ca="1">_xlfn.IFS(Calculations!BI34="!","!",Calculations!BI34="-","-",OR(Calculations!BI34&gt;15,Calculations!BI34&lt;1),"!",TRUE,Calculations!BI34)</f>
        <v>!</v>
      </c>
      <c r="BG33" t="str">
        <f ca="1">_xlfn.IFS(Calculations!BJ34="!","!",Calculations!BJ34="-","-",OR(Calculations!BJ34&gt;15,Calculations!BJ34&lt;1),"!",TRUE,Calculations!BJ34)</f>
        <v>!</v>
      </c>
      <c r="BH33" t="str">
        <f ca="1">_xlfn.IFS(Calculations!BK34="!","!",Calculations!BK34="-","-",OR(Calculations!BK34&gt;15,Calculations!BK34&lt;1),"!",TRUE,Calculations!BK34)</f>
        <v>!</v>
      </c>
      <c r="BI33" t="str">
        <f ca="1">_xlfn.IFS(Calculations!BL34="!","!",Calculations!BL34="-","-",OR(Calculations!BL34&gt;15,Calculations!BL34&lt;1),"!",TRUE,Calculations!BL34)</f>
        <v>!</v>
      </c>
      <c r="BJ33" t="str">
        <f ca="1">_xlfn.IFS(Calculations!BM34="!","!",Calculations!BM34="-","-",OR(Calculations!BM34&gt;15,Calculations!BM34&lt;1),"!",TRUE,Calculations!BM34)</f>
        <v>!</v>
      </c>
      <c r="BK33" t="str">
        <f ca="1">_xlfn.IFS(Calculations!BN34="!","!",Calculations!BN34="-","-",OR(Calculations!BN34&gt;15,Calculations!BN34&lt;1),"!",TRUE,Calculations!BN34)</f>
        <v>!</v>
      </c>
      <c r="BL33" t="str">
        <f ca="1">_xlfn.IFS(Calculations!BO34="!","!",Calculations!BO34="-","-",OR(Calculations!BO34&gt;15,Calculations!BO34&lt;1),"!",TRUE,Calculations!BO34)</f>
        <v>!</v>
      </c>
      <c r="BM33" t="str">
        <f ca="1">_xlfn.IFS(Calculations!BP34="!","!",Calculations!BP34="-","-",OR(Calculations!BP34&gt;15,Calculations!BP34&lt;1),"!",TRUE,Calculations!BP34)</f>
        <v>!</v>
      </c>
      <c r="BN33" t="str">
        <f ca="1">_xlfn.IFS(Calculations!BQ34="!","!",Calculations!BQ34="-","-",OR(Calculations!BQ34&gt;15,Calculations!BQ34&lt;1),"!",TRUE,Calculations!BQ34)</f>
        <v>!</v>
      </c>
      <c r="BO33" t="str">
        <f ca="1">_xlfn.IFS(Calculations!BR34="!","!",Calculations!BR34="-","-",OR(Calculations!BR34&gt;15,Calculations!BR34&lt;1),"!",TRUE,Calculations!BR34)</f>
        <v>!</v>
      </c>
      <c r="BP33" t="str">
        <f ca="1">_xlfn.IFS(Calculations!BS34="!","!",Calculations!BS34="-","-",OR(Calculations!BS34&gt;15,Calculations!BS34&lt;1),"!",TRUE,Calculations!BS34)</f>
        <v>!</v>
      </c>
      <c r="BQ33" t="str">
        <f ca="1">_xlfn.IFS(Calculations!BT34="!","!",Calculations!BT34="-","-",OR(Calculations!BT34&gt;15,Calculations!BT34&lt;1),"!",TRUE,Calculations!BT34)</f>
        <v>!</v>
      </c>
      <c r="BR33" t="str">
        <f ca="1">_xlfn.IFS(Calculations!BU34="!","!",Calculations!BU34="-","-",OR(Calculations!BU34&gt;15,Calculations!BU34&lt;1),"!",TRUE,Calculations!BU34)</f>
        <v>!</v>
      </c>
      <c r="BS33" t="str">
        <f ca="1">_xlfn.IFS(Calculations!BV34="!","!",Calculations!BV34="-","-",OR(Calculations!BV34&gt;15,Calculations!BV34&lt;1),"!",TRUE,Calculations!BV34)</f>
        <v>!</v>
      </c>
      <c r="BT33" t="str">
        <f ca="1">_xlfn.IFS(Calculations!BW34="!","!",Calculations!BW34="-","-",OR(Calculations!BW34&gt;15,Calculations!BW34&lt;1),"!",TRUE,Calculations!BW34)</f>
        <v>!</v>
      </c>
      <c r="BU33" t="str">
        <f ca="1">_xlfn.IFS(Calculations!BX34="!","!",Calculations!BX34="-","-",OR(Calculations!BX34&gt;15,Calculations!BX34&lt;1),"!",TRUE,Calculations!BX34)</f>
        <v>!</v>
      </c>
      <c r="BV33" t="str">
        <f ca="1">_xlfn.IFS(Calculations!BY34="!","!",Calculations!BY34="-","-",OR(Calculations!BY34&gt;15,Calculations!BY34&lt;1),"!",TRUE,Calculations!BY34)</f>
        <v>!</v>
      </c>
      <c r="BW33" t="str">
        <f ca="1">_xlfn.IFS(Calculations!BZ34="!","!",Calculations!BZ34="-","-",OR(Calculations!BZ34&gt;15,Calculations!BZ34&lt;1),"!",TRUE,Calculations!BZ34)</f>
        <v>!</v>
      </c>
      <c r="BX33" t="str">
        <f ca="1">_xlfn.IFS(Calculations!CA34="!","!",Calculations!CA34="-","-",OR(Calculations!CA34&gt;15,Calculations!CA34&lt;1),"!",TRUE,Calculations!CA34)</f>
        <v>!</v>
      </c>
      <c r="BY33" t="str">
        <f ca="1">_xlfn.IFS(Calculations!CB34="!","!",Calculations!CB34="-","-",OR(Calculations!CB34&gt;15,Calculations!CB34&lt;1),"!",TRUE,Calculations!CB34)</f>
        <v>!</v>
      </c>
      <c r="BZ33" t="str">
        <f ca="1">_xlfn.IFS(Calculations!CC34="!","!",Calculations!CC34="-","-",OR(Calculations!CC34&gt;15,Calculations!CC34&lt;1),"!",TRUE,Calculations!CC34)</f>
        <v>!</v>
      </c>
      <c r="CA33" t="str">
        <f ca="1">_xlfn.IFS(Calculations!CD34="!","!",Calculations!CD34="-","-",OR(Calculations!CD34&gt;15,Calculations!CD34&lt;1),"!",TRUE,Calculations!CD34)</f>
        <v>!</v>
      </c>
      <c r="CB33" t="str">
        <f ca="1">_xlfn.IFS(Calculations!CE34="!","!",Calculations!CE34="-","-",OR(Calculations!CE34&gt;15,Calculations!CE34&lt;1),"!",TRUE,Calculations!CE34)</f>
        <v>!</v>
      </c>
      <c r="CC33" t="str">
        <f ca="1">_xlfn.IFS(Calculations!CF34="!","!",Calculations!CF34="-","-",OR(Calculations!CF34&gt;15,Calculations!CF34&lt;1),"!",TRUE,Calculations!CF34)</f>
        <v>!</v>
      </c>
      <c r="CD33" t="str">
        <f ca="1">_xlfn.IFS(Calculations!CG34="!","!",Calculations!CG34="-","-",OR(Calculations!CG34&gt;15,Calculations!CG34&lt;1),"!",TRUE,Calculations!CG34)</f>
        <v>!</v>
      </c>
      <c r="CE33" t="str">
        <f ca="1">_xlfn.IFS(Calculations!CH34="!","!",Calculations!CH34="-","-",OR(Calculations!CH34&gt;15,Calculations!CH34&lt;1),"!",TRUE,Calculations!CH34)</f>
        <v>!</v>
      </c>
      <c r="CF33" t="str">
        <f ca="1">_xlfn.IFS(Calculations!CI34="!","!",Calculations!CI34="-","-",OR(Calculations!CI34&gt;15,Calculations!CI34&lt;1),"!",TRUE,Calculations!CI34)</f>
        <v>!</v>
      </c>
      <c r="CG33" t="str">
        <f ca="1">_xlfn.IFS(Calculations!CJ34="!","!",Calculations!CJ34="-","-",OR(Calculations!CJ34&gt;15,Calculations!CJ34&lt;1),"!",TRUE,Calculations!CJ34)</f>
        <v>!</v>
      </c>
      <c r="CH33" t="str">
        <f ca="1">_xlfn.IFS(Calculations!CK34="!","!",Calculations!CK34="-","-",OR(Calculations!CK34&gt;15,Calculations!CK34&lt;1),"!",TRUE,Calculations!CK34)</f>
        <v>!</v>
      </c>
      <c r="CI33" t="str">
        <f ca="1">_xlfn.IFS(Calculations!CL34="!","!",Calculations!CL34="-","-",OR(Calculations!CL34&gt;15,Calculations!CL34&lt;1),"!",TRUE,Calculations!CL34)</f>
        <v>!</v>
      </c>
      <c r="CJ33" t="str">
        <f ca="1">_xlfn.IFS(Calculations!CM34="!","!",Calculations!CM34="-","-",OR(Calculations!CM34&gt;15,Calculations!CM34&lt;1),"!",TRUE,Calculations!CM34)</f>
        <v>!</v>
      </c>
      <c r="CK33" t="str">
        <f ca="1">_xlfn.IFS(Calculations!CN34="!","!",Calculations!CN34="-","-",OR(Calculations!CN34&gt;15,Calculations!CN34&lt;1),"!",TRUE,Calculations!CN34)</f>
        <v>!</v>
      </c>
      <c r="CL33" t="str">
        <f ca="1">_xlfn.IFS(Calculations!CO34="!","!",Calculations!CO34="-","-",OR(Calculations!CO34&gt;15,Calculations!CO34&lt;1),"!",TRUE,Calculations!CO34)</f>
        <v>!</v>
      </c>
      <c r="CM33" t="str">
        <f ca="1">_xlfn.IFS(Calculations!CP34="!","!",Calculations!CP34="-","-",OR(Calculations!CP34&gt;15,Calculations!CP34&lt;1),"!",TRUE,Calculations!CP34)</f>
        <v>!</v>
      </c>
      <c r="CN33" t="str">
        <f ca="1">_xlfn.IFS(Calculations!CQ34="!","!",Calculations!CQ34="-","-",OR(Calculations!CQ34&gt;15,Calculations!CQ34&lt;1),"!",TRUE,Calculations!CQ34)</f>
        <v>!</v>
      </c>
      <c r="CO33" t="str">
        <f ca="1">_xlfn.IFS(Calculations!CR34="!","!",Calculations!CR34="-","-",OR(Calculations!CR34&gt;15,Calculations!CR34&lt;1),"!",TRUE,Calculations!CR34)</f>
        <v>!</v>
      </c>
      <c r="CP33" t="str">
        <f ca="1">_xlfn.IFS(Calculations!CS34="!","!",Calculations!CS34="-","-",OR(Calculations!CS34&gt;15,Calculations!CS34&lt;1),"!",TRUE,Calculations!CS34)</f>
        <v>!</v>
      </c>
      <c r="CQ33" t="str">
        <f ca="1">_xlfn.IFS(Calculations!CT34="!","!",Calculations!CT34="-","-",OR(Calculations!CT34&gt;15,Calculations!CT34&lt;1),"!",TRUE,Calculations!CT34)</f>
        <v>!</v>
      </c>
      <c r="CR33" t="str">
        <f ca="1">_xlfn.IFS(Calculations!CU34="!","!",Calculations!CU34="-","-",OR(Calculations!CU34&gt;15,Calculations!CU34&lt;1),"!",TRUE,Calculations!CU34)</f>
        <v>!</v>
      </c>
      <c r="CS33" t="str">
        <f ca="1">_xlfn.IFS(Calculations!CV34="!","!",Calculations!CV34="-","-",OR(Calculations!CV34&gt;15,Calculations!CV34&lt;1),"!",TRUE,Calculations!CV34)</f>
        <v>!</v>
      </c>
      <c r="CT33" t="str">
        <f ca="1">_xlfn.IFS(Calculations!CW34="!","!",Calculations!CW34="-","-",OR(Calculations!CW34&gt;15,Calculations!CW34&lt;1),"!",TRUE,Calculations!CW34)</f>
        <v>!</v>
      </c>
      <c r="CU33" t="str">
        <f ca="1">_xlfn.IFS(Calculations!CX34="!","!",Calculations!CX34="-","-",OR(Calculations!CX34&gt;15,Calculations!CX34&lt;1),"!",TRUE,Calculations!CX34)</f>
        <v>!</v>
      </c>
      <c r="CV33" t="str">
        <f ca="1">_xlfn.IFS(Calculations!CY34="!","!",Calculations!CY34="-","-",OR(Calculations!CY34&gt;15,Calculations!CY34&lt;1),"!",TRUE,Calculations!CY34)</f>
        <v>!</v>
      </c>
      <c r="CW33" t="str">
        <f ca="1">_xlfn.IFS(Calculations!CZ34="!","!",Calculations!CZ34="-","-",OR(Calculations!CZ34&gt;15,Calculations!CZ34&lt;1),"!",TRUE,Calculations!CZ34)</f>
        <v>!</v>
      </c>
    </row>
    <row r="34" spans="1:101" x14ac:dyDescent="0.2">
      <c r="A34" t="b">
        <f ca="1">IF(COUNTIF(B34:CW34,"!")=0,AND(ISERROR(FIND(".",Calculations!D35)),AVERAGE(B34:CW34)=10,NOT(AVEDEV(B34:CW34)=0),COUNTIF(B34:CW34,"!")=0,NOT(ISERROR(FIND("?"&amp;Setup!$D$2&amp;";",Calculations!D35)))),FALSE())</f>
        <v>0</v>
      </c>
      <c r="B34" t="str">
        <f ca="1">_xlfn.IFS(Calculations!E35="!","!",Calculations!E35="-","-",OR(Calculations!E35&gt;15,Calculations!E35&lt;1),"!",TRUE,Calculations!E35)</f>
        <v>!</v>
      </c>
      <c r="C34" t="str">
        <f ca="1">_xlfn.IFS(Calculations!F35="!","!",Calculations!F35="-","-",OR(Calculations!F35&gt;15,Calculations!F35&lt;1),"!",TRUE,Calculations!F35)</f>
        <v>!</v>
      </c>
      <c r="D34" t="str">
        <f ca="1">_xlfn.IFS(Calculations!G35="!","!",Calculations!G35="-","-",OR(Calculations!G35&gt;15,Calculations!G35&lt;1),"!",TRUE,Calculations!G35)</f>
        <v>!</v>
      </c>
      <c r="E34" t="str">
        <f ca="1">_xlfn.IFS(Calculations!H35="!","!",Calculations!H35="-","-",OR(Calculations!H35&gt;15,Calculations!H35&lt;1),"!",TRUE,Calculations!H35)</f>
        <v>!</v>
      </c>
      <c r="F34" t="str">
        <f ca="1">_xlfn.IFS(Calculations!I35="!","!",Calculations!I35="-","-",OR(Calculations!I35&gt;15,Calculations!I35&lt;1),"!",TRUE,Calculations!I35)</f>
        <v>!</v>
      </c>
      <c r="G34" t="str">
        <f ca="1">_xlfn.IFS(Calculations!J35="!","!",Calculations!J35="-","-",OR(Calculations!J35&gt;15,Calculations!J35&lt;1),"!",TRUE,Calculations!J35)</f>
        <v>!</v>
      </c>
      <c r="H34" t="str">
        <f ca="1">_xlfn.IFS(Calculations!K35="!","!",Calculations!K35="-","-",OR(Calculations!K35&gt;15,Calculations!K35&lt;1),"!",TRUE,Calculations!K35)</f>
        <v>!</v>
      </c>
      <c r="I34" t="str">
        <f ca="1">_xlfn.IFS(Calculations!L35="!","!",Calculations!L35="-","-",OR(Calculations!L35&gt;15,Calculations!L35&lt;1),"!",TRUE,Calculations!L35)</f>
        <v>!</v>
      </c>
      <c r="J34" t="str">
        <f ca="1">_xlfn.IFS(Calculations!M35="!","!",Calculations!M35="-","-",OR(Calculations!M35&gt;15,Calculations!M35&lt;1),"!",TRUE,Calculations!M35)</f>
        <v>!</v>
      </c>
      <c r="K34" t="str">
        <f ca="1">_xlfn.IFS(Calculations!N35="!","!",Calculations!N35="-","-",OR(Calculations!N35&gt;15,Calculations!N35&lt;1),"!",TRUE,Calculations!N35)</f>
        <v>!</v>
      </c>
      <c r="L34" t="str">
        <f ca="1">_xlfn.IFS(Calculations!O35="!","!",Calculations!O35="-","-",OR(Calculations!O35&gt;15,Calculations!O35&lt;1),"!",TRUE,Calculations!O35)</f>
        <v>!</v>
      </c>
      <c r="M34" t="str">
        <f ca="1">_xlfn.IFS(Calculations!P35="!","!",Calculations!P35="-","-",OR(Calculations!P35&gt;15,Calculations!P35&lt;1),"!",TRUE,Calculations!P35)</f>
        <v>!</v>
      </c>
      <c r="N34" t="str">
        <f ca="1">_xlfn.IFS(Calculations!Q35="!","!",Calculations!Q35="-","-",OR(Calculations!Q35&gt;15,Calculations!Q35&lt;1),"!",TRUE,Calculations!Q35)</f>
        <v>!</v>
      </c>
      <c r="O34" t="str">
        <f ca="1">_xlfn.IFS(Calculations!R35="!","!",Calculations!R35="-","-",OR(Calculations!R35&gt;15,Calculations!R35&lt;1),"!",TRUE,Calculations!R35)</f>
        <v>!</v>
      </c>
      <c r="P34" t="str">
        <f ca="1">_xlfn.IFS(Calculations!S35="!","!",Calculations!S35="-","-",OR(Calculations!S35&gt;15,Calculations!S35&lt;1),"!",TRUE,Calculations!S35)</f>
        <v>!</v>
      </c>
      <c r="Q34" t="str">
        <f ca="1">_xlfn.IFS(Calculations!T35="!","!",Calculations!T35="-","-",OR(Calculations!T35&gt;15,Calculations!T35&lt;1),"!",TRUE,Calculations!T35)</f>
        <v>!</v>
      </c>
      <c r="R34" t="str">
        <f ca="1">_xlfn.IFS(Calculations!U35="!","!",Calculations!U35="-","-",OR(Calculations!U35&gt;15,Calculations!U35&lt;1),"!",TRUE,Calculations!U35)</f>
        <v>!</v>
      </c>
      <c r="S34" t="str">
        <f ca="1">_xlfn.IFS(Calculations!V35="!","!",Calculations!V35="-","-",OR(Calculations!V35&gt;15,Calculations!V35&lt;1),"!",TRUE,Calculations!V35)</f>
        <v>!</v>
      </c>
      <c r="T34" t="str">
        <f ca="1">_xlfn.IFS(Calculations!W35="!","!",Calculations!W35="-","-",OR(Calculations!W35&gt;15,Calculations!W35&lt;1),"!",TRUE,Calculations!W35)</f>
        <v>!</v>
      </c>
      <c r="U34" t="str">
        <f ca="1">_xlfn.IFS(Calculations!X35="!","!",Calculations!X35="-","-",OR(Calculations!X35&gt;15,Calculations!X35&lt;1),"!",TRUE,Calculations!X35)</f>
        <v>!</v>
      </c>
      <c r="V34" t="str">
        <f ca="1">_xlfn.IFS(Calculations!Y35="!","!",Calculations!Y35="-","-",OR(Calculations!Y35&gt;15,Calculations!Y35&lt;1),"!",TRUE,Calculations!Y35)</f>
        <v>!</v>
      </c>
      <c r="W34" t="str">
        <f ca="1">_xlfn.IFS(Calculations!Z35="!","!",Calculations!Z35="-","-",OR(Calculations!Z35&gt;15,Calculations!Z35&lt;1),"!",TRUE,Calculations!Z35)</f>
        <v>!</v>
      </c>
      <c r="X34" t="str">
        <f ca="1">_xlfn.IFS(Calculations!AA35="!","!",Calculations!AA35="-","-",OR(Calculations!AA35&gt;15,Calculations!AA35&lt;1),"!",TRUE,Calculations!AA35)</f>
        <v>!</v>
      </c>
      <c r="Y34" t="str">
        <f ca="1">_xlfn.IFS(Calculations!AB35="!","!",Calculations!AB35="-","-",OR(Calculations!AB35&gt;15,Calculations!AB35&lt;1),"!",TRUE,Calculations!AB35)</f>
        <v>!</v>
      </c>
      <c r="Z34" t="str">
        <f ca="1">_xlfn.IFS(Calculations!AC35="!","!",Calculations!AC35="-","-",OR(Calculations!AC35&gt;15,Calculations!AC35&lt;1),"!",TRUE,Calculations!AC35)</f>
        <v>!</v>
      </c>
      <c r="AA34" t="str">
        <f ca="1">_xlfn.IFS(Calculations!AD35="!","!",Calculations!AD35="-","-",OR(Calculations!AD35&gt;15,Calculations!AD35&lt;1),"!",TRUE,Calculations!AD35)</f>
        <v>!</v>
      </c>
      <c r="AB34" t="str">
        <f ca="1">_xlfn.IFS(Calculations!AE35="!","!",Calculations!AE35="-","-",OR(Calculations!AE35&gt;15,Calculations!AE35&lt;1),"!",TRUE,Calculations!AE35)</f>
        <v>!</v>
      </c>
      <c r="AC34" t="str">
        <f ca="1">_xlfn.IFS(Calculations!AF35="!","!",Calculations!AF35="-","-",OR(Calculations!AF35&gt;15,Calculations!AF35&lt;1),"!",TRUE,Calculations!AF35)</f>
        <v>!</v>
      </c>
      <c r="AD34" t="str">
        <f ca="1">_xlfn.IFS(Calculations!AG35="!","!",Calculations!AG35="-","-",OR(Calculations!AG35&gt;15,Calculations!AG35&lt;1),"!",TRUE,Calculations!AG35)</f>
        <v>!</v>
      </c>
      <c r="AE34" t="str">
        <f ca="1">_xlfn.IFS(Calculations!AH35="!","!",Calculations!AH35="-","-",OR(Calculations!AH35&gt;15,Calculations!AH35&lt;1),"!",TRUE,Calculations!AH35)</f>
        <v>!</v>
      </c>
      <c r="AF34" t="str">
        <f ca="1">_xlfn.IFS(Calculations!AI35="!","!",Calculations!AI35="-","-",OR(Calculations!AI35&gt;15,Calculations!AI35&lt;1),"!",TRUE,Calculations!AI35)</f>
        <v>!</v>
      </c>
      <c r="AG34" t="str">
        <f ca="1">_xlfn.IFS(Calculations!AJ35="!","!",Calculations!AJ35="-","-",OR(Calculations!AJ35&gt;15,Calculations!AJ35&lt;1),"!",TRUE,Calculations!AJ35)</f>
        <v>!</v>
      </c>
      <c r="AH34" t="str">
        <f ca="1">_xlfn.IFS(Calculations!AK35="!","!",Calculations!AK35="-","-",OR(Calculations!AK35&gt;15,Calculations!AK35&lt;1),"!",TRUE,Calculations!AK35)</f>
        <v>!</v>
      </c>
      <c r="AI34" t="str">
        <f ca="1">_xlfn.IFS(Calculations!AL35="!","!",Calculations!AL35="-","-",OR(Calculations!AL35&gt;15,Calculations!AL35&lt;1),"!",TRUE,Calculations!AL35)</f>
        <v>-</v>
      </c>
      <c r="AJ34" t="str">
        <f ca="1">_xlfn.IFS(Calculations!AM35="!","!",Calculations!AM35="-","-",OR(Calculations!AM35&gt;15,Calculations!AM35&lt;1),"!",TRUE,Calculations!AM35)</f>
        <v>!</v>
      </c>
      <c r="AK34" t="str">
        <f ca="1">_xlfn.IFS(Calculations!AN35="!","!",Calculations!AN35="-","-",OR(Calculations!AN35&gt;15,Calculations!AN35&lt;1),"!",TRUE,Calculations!AN35)</f>
        <v>!</v>
      </c>
      <c r="AL34" t="str">
        <f ca="1">_xlfn.IFS(Calculations!AO35="!","!",Calculations!AO35="-","-",OR(Calculations!AO35&gt;15,Calculations!AO35&lt;1),"!",TRUE,Calculations!AO35)</f>
        <v>!</v>
      </c>
      <c r="AM34" t="str">
        <f ca="1">_xlfn.IFS(Calculations!AP35="!","!",Calculations!AP35="-","-",OR(Calculations!AP35&gt;15,Calculations!AP35&lt;1),"!",TRUE,Calculations!AP35)</f>
        <v>!</v>
      </c>
      <c r="AN34" t="str">
        <f ca="1">_xlfn.IFS(Calculations!AQ35="!","!",Calculations!AQ35="-","-",OR(Calculations!AQ35&gt;15,Calculations!AQ35&lt;1),"!",TRUE,Calculations!AQ35)</f>
        <v>!</v>
      </c>
      <c r="AO34" t="str">
        <f ca="1">_xlfn.IFS(Calculations!AR35="!","!",Calculations!AR35="-","-",OR(Calculations!AR35&gt;15,Calculations!AR35&lt;1),"!",TRUE,Calculations!AR35)</f>
        <v>!</v>
      </c>
      <c r="AP34" t="str">
        <f ca="1">_xlfn.IFS(Calculations!AS35="!","!",Calculations!AS35="-","-",OR(Calculations!AS35&gt;15,Calculations!AS35&lt;1),"!",TRUE,Calculations!AS35)</f>
        <v>!</v>
      </c>
      <c r="AQ34" t="str">
        <f ca="1">_xlfn.IFS(Calculations!AT35="!","!",Calculations!AT35="-","-",OR(Calculations!AT35&gt;15,Calculations!AT35&lt;1),"!",TRUE,Calculations!AT35)</f>
        <v>!</v>
      </c>
      <c r="AR34" t="str">
        <f ca="1">_xlfn.IFS(Calculations!AU35="!","!",Calculations!AU35="-","-",OR(Calculations!AU35&gt;15,Calculations!AU35&lt;1),"!",TRUE,Calculations!AU35)</f>
        <v>!</v>
      </c>
      <c r="AS34" t="str">
        <f ca="1">_xlfn.IFS(Calculations!AV35="!","!",Calculations!AV35="-","-",OR(Calculations!AV35&gt;15,Calculations!AV35&lt;1),"!",TRUE,Calculations!AV35)</f>
        <v>!</v>
      </c>
      <c r="AT34" t="str">
        <f ca="1">_xlfn.IFS(Calculations!AW35="!","!",Calculations!AW35="-","-",OR(Calculations!AW35&gt;15,Calculations!AW35&lt;1),"!",TRUE,Calculations!AW35)</f>
        <v>!</v>
      </c>
      <c r="AU34" t="str">
        <f ca="1">_xlfn.IFS(Calculations!AX35="!","!",Calculations!AX35="-","-",OR(Calculations!AX35&gt;15,Calculations!AX35&lt;1),"!",TRUE,Calculations!AX35)</f>
        <v>!</v>
      </c>
      <c r="AV34" t="str">
        <f ca="1">_xlfn.IFS(Calculations!AY35="!","!",Calculations!AY35="-","-",OR(Calculations!AY35&gt;15,Calculations!AY35&lt;1),"!",TRUE,Calculations!AY35)</f>
        <v>!</v>
      </c>
      <c r="AW34" t="str">
        <f ca="1">_xlfn.IFS(Calculations!AZ35="!","!",Calculations!AZ35="-","-",OR(Calculations!AZ35&gt;15,Calculations!AZ35&lt;1),"!",TRUE,Calculations!AZ35)</f>
        <v>!</v>
      </c>
      <c r="AX34" t="str">
        <f ca="1">_xlfn.IFS(Calculations!BA35="!","!",Calculations!BA35="-","-",OR(Calculations!BA35&gt;15,Calculations!BA35&lt;1),"!",TRUE,Calculations!BA35)</f>
        <v>!</v>
      </c>
      <c r="AY34" t="str">
        <f ca="1">_xlfn.IFS(Calculations!BB35="!","!",Calculations!BB35="-","-",OR(Calculations!BB35&gt;15,Calculations!BB35&lt;1),"!",TRUE,Calculations!BB35)</f>
        <v>!</v>
      </c>
      <c r="AZ34" t="str">
        <f ca="1">_xlfn.IFS(Calculations!BC35="!","!",Calculations!BC35="-","-",OR(Calculations!BC35&gt;15,Calculations!BC35&lt;1),"!",TRUE,Calculations!BC35)</f>
        <v>!</v>
      </c>
      <c r="BA34" t="str">
        <f ca="1">_xlfn.IFS(Calculations!BD35="!","!",Calculations!BD35="-","-",OR(Calculations!BD35&gt;15,Calculations!BD35&lt;1),"!",TRUE,Calculations!BD35)</f>
        <v>!</v>
      </c>
      <c r="BB34" t="str">
        <f ca="1">_xlfn.IFS(Calculations!BE35="!","!",Calculations!BE35="-","-",OR(Calculations!BE35&gt;15,Calculations!BE35&lt;1),"!",TRUE,Calculations!BE35)</f>
        <v>!</v>
      </c>
      <c r="BC34" t="str">
        <f ca="1">_xlfn.IFS(Calculations!BF35="!","!",Calculations!BF35="-","-",OR(Calculations!BF35&gt;15,Calculations!BF35&lt;1),"!",TRUE,Calculations!BF35)</f>
        <v>!</v>
      </c>
      <c r="BD34" t="str">
        <f ca="1">_xlfn.IFS(Calculations!BG35="!","!",Calculations!BG35="-","-",OR(Calculations!BG35&gt;15,Calculations!BG35&lt;1),"!",TRUE,Calculations!BG35)</f>
        <v>!</v>
      </c>
      <c r="BE34" t="str">
        <f ca="1">_xlfn.IFS(Calculations!BH35="!","!",Calculations!BH35="-","-",OR(Calculations!BH35&gt;15,Calculations!BH35&lt;1),"!",TRUE,Calculations!BH35)</f>
        <v>!</v>
      </c>
      <c r="BF34" t="str">
        <f ca="1">_xlfn.IFS(Calculations!BI35="!","!",Calculations!BI35="-","-",OR(Calculations!BI35&gt;15,Calculations!BI35&lt;1),"!",TRUE,Calculations!BI35)</f>
        <v>!</v>
      </c>
      <c r="BG34" t="str">
        <f ca="1">_xlfn.IFS(Calculations!BJ35="!","!",Calculations!BJ35="-","-",OR(Calculations!BJ35&gt;15,Calculations!BJ35&lt;1),"!",TRUE,Calculations!BJ35)</f>
        <v>!</v>
      </c>
      <c r="BH34" t="str">
        <f ca="1">_xlfn.IFS(Calculations!BK35="!","!",Calculations!BK35="-","-",OR(Calculations!BK35&gt;15,Calculations!BK35&lt;1),"!",TRUE,Calculations!BK35)</f>
        <v>!</v>
      </c>
      <c r="BI34" t="str">
        <f ca="1">_xlfn.IFS(Calculations!BL35="!","!",Calculations!BL35="-","-",OR(Calculations!BL35&gt;15,Calculations!BL35&lt;1),"!",TRUE,Calculations!BL35)</f>
        <v>!</v>
      </c>
      <c r="BJ34" t="str">
        <f ca="1">_xlfn.IFS(Calculations!BM35="!","!",Calculations!BM35="-","-",OR(Calculations!BM35&gt;15,Calculations!BM35&lt;1),"!",TRUE,Calculations!BM35)</f>
        <v>!</v>
      </c>
      <c r="BK34" t="str">
        <f ca="1">_xlfn.IFS(Calculations!BN35="!","!",Calculations!BN35="-","-",OR(Calculations!BN35&gt;15,Calculations!BN35&lt;1),"!",TRUE,Calculations!BN35)</f>
        <v>!</v>
      </c>
      <c r="BL34" t="str">
        <f ca="1">_xlfn.IFS(Calculations!BO35="!","!",Calculations!BO35="-","-",OR(Calculations!BO35&gt;15,Calculations!BO35&lt;1),"!",TRUE,Calculations!BO35)</f>
        <v>!</v>
      </c>
      <c r="BM34" t="str">
        <f ca="1">_xlfn.IFS(Calculations!BP35="!","!",Calculations!BP35="-","-",OR(Calculations!BP35&gt;15,Calculations!BP35&lt;1),"!",TRUE,Calculations!BP35)</f>
        <v>!</v>
      </c>
      <c r="BN34" t="str">
        <f ca="1">_xlfn.IFS(Calculations!BQ35="!","!",Calculations!BQ35="-","-",OR(Calculations!BQ35&gt;15,Calculations!BQ35&lt;1),"!",TRUE,Calculations!BQ35)</f>
        <v>!</v>
      </c>
      <c r="BO34" t="str">
        <f ca="1">_xlfn.IFS(Calculations!BR35="!","!",Calculations!BR35="-","-",OR(Calculations!BR35&gt;15,Calculations!BR35&lt;1),"!",TRUE,Calculations!BR35)</f>
        <v>!</v>
      </c>
      <c r="BP34" t="str">
        <f ca="1">_xlfn.IFS(Calculations!BS35="!","!",Calculations!BS35="-","-",OR(Calculations!BS35&gt;15,Calculations!BS35&lt;1),"!",TRUE,Calculations!BS35)</f>
        <v>!</v>
      </c>
      <c r="BQ34" t="str">
        <f ca="1">_xlfn.IFS(Calculations!BT35="!","!",Calculations!BT35="-","-",OR(Calculations!BT35&gt;15,Calculations!BT35&lt;1),"!",TRUE,Calculations!BT35)</f>
        <v>!</v>
      </c>
      <c r="BR34" t="str">
        <f ca="1">_xlfn.IFS(Calculations!BU35="!","!",Calculations!BU35="-","-",OR(Calculations!BU35&gt;15,Calculations!BU35&lt;1),"!",TRUE,Calculations!BU35)</f>
        <v>!</v>
      </c>
      <c r="BS34" t="str">
        <f ca="1">_xlfn.IFS(Calculations!BV35="!","!",Calculations!BV35="-","-",OR(Calculations!BV35&gt;15,Calculations!BV35&lt;1),"!",TRUE,Calculations!BV35)</f>
        <v>!</v>
      </c>
      <c r="BT34" t="str">
        <f ca="1">_xlfn.IFS(Calculations!BW35="!","!",Calculations!BW35="-","-",OR(Calculations!BW35&gt;15,Calculations!BW35&lt;1),"!",TRUE,Calculations!BW35)</f>
        <v>!</v>
      </c>
      <c r="BU34" t="str">
        <f ca="1">_xlfn.IFS(Calculations!BX35="!","!",Calculations!BX35="-","-",OR(Calculations!BX35&gt;15,Calculations!BX35&lt;1),"!",TRUE,Calculations!BX35)</f>
        <v>!</v>
      </c>
      <c r="BV34" t="str">
        <f ca="1">_xlfn.IFS(Calculations!BY35="!","!",Calculations!BY35="-","-",OR(Calculations!BY35&gt;15,Calculations!BY35&lt;1),"!",TRUE,Calculations!BY35)</f>
        <v>!</v>
      </c>
      <c r="BW34" t="str">
        <f ca="1">_xlfn.IFS(Calculations!BZ35="!","!",Calculations!BZ35="-","-",OR(Calculations!BZ35&gt;15,Calculations!BZ35&lt;1),"!",TRUE,Calculations!BZ35)</f>
        <v>!</v>
      </c>
      <c r="BX34" t="str">
        <f ca="1">_xlfn.IFS(Calculations!CA35="!","!",Calculations!CA35="-","-",OR(Calculations!CA35&gt;15,Calculations!CA35&lt;1),"!",TRUE,Calculations!CA35)</f>
        <v>!</v>
      </c>
      <c r="BY34" t="str">
        <f ca="1">_xlfn.IFS(Calculations!CB35="!","!",Calculations!CB35="-","-",OR(Calculations!CB35&gt;15,Calculations!CB35&lt;1),"!",TRUE,Calculations!CB35)</f>
        <v>!</v>
      </c>
      <c r="BZ34" t="str">
        <f ca="1">_xlfn.IFS(Calculations!CC35="!","!",Calculations!CC35="-","-",OR(Calculations!CC35&gt;15,Calculations!CC35&lt;1),"!",TRUE,Calculations!CC35)</f>
        <v>!</v>
      </c>
      <c r="CA34" t="str">
        <f ca="1">_xlfn.IFS(Calculations!CD35="!","!",Calculations!CD35="-","-",OR(Calculations!CD35&gt;15,Calculations!CD35&lt;1),"!",TRUE,Calculations!CD35)</f>
        <v>!</v>
      </c>
      <c r="CB34" t="str">
        <f ca="1">_xlfn.IFS(Calculations!CE35="!","!",Calculations!CE35="-","-",OR(Calculations!CE35&gt;15,Calculations!CE35&lt;1),"!",TRUE,Calculations!CE35)</f>
        <v>!</v>
      </c>
      <c r="CC34" t="str">
        <f ca="1">_xlfn.IFS(Calculations!CF35="!","!",Calculations!CF35="-","-",OR(Calculations!CF35&gt;15,Calculations!CF35&lt;1),"!",TRUE,Calculations!CF35)</f>
        <v>!</v>
      </c>
      <c r="CD34" t="str">
        <f ca="1">_xlfn.IFS(Calculations!CG35="!","!",Calculations!CG35="-","-",OR(Calculations!CG35&gt;15,Calculations!CG35&lt;1),"!",TRUE,Calculations!CG35)</f>
        <v>!</v>
      </c>
      <c r="CE34" t="str">
        <f ca="1">_xlfn.IFS(Calculations!CH35="!","!",Calculations!CH35="-","-",OR(Calculations!CH35&gt;15,Calculations!CH35&lt;1),"!",TRUE,Calculations!CH35)</f>
        <v>!</v>
      </c>
      <c r="CF34" t="str">
        <f ca="1">_xlfn.IFS(Calculations!CI35="!","!",Calculations!CI35="-","-",OR(Calculations!CI35&gt;15,Calculations!CI35&lt;1),"!",TRUE,Calculations!CI35)</f>
        <v>!</v>
      </c>
      <c r="CG34" t="str">
        <f ca="1">_xlfn.IFS(Calculations!CJ35="!","!",Calculations!CJ35="-","-",OR(Calculations!CJ35&gt;15,Calculations!CJ35&lt;1),"!",TRUE,Calculations!CJ35)</f>
        <v>!</v>
      </c>
      <c r="CH34" t="str">
        <f ca="1">_xlfn.IFS(Calculations!CK35="!","!",Calculations!CK35="-","-",OR(Calculations!CK35&gt;15,Calculations!CK35&lt;1),"!",TRUE,Calculations!CK35)</f>
        <v>!</v>
      </c>
      <c r="CI34" t="str">
        <f ca="1">_xlfn.IFS(Calculations!CL35="!","!",Calculations!CL35="-","-",OR(Calculations!CL35&gt;15,Calculations!CL35&lt;1),"!",TRUE,Calculations!CL35)</f>
        <v>!</v>
      </c>
      <c r="CJ34" t="str">
        <f ca="1">_xlfn.IFS(Calculations!CM35="!","!",Calculations!CM35="-","-",OR(Calculations!CM35&gt;15,Calculations!CM35&lt;1),"!",TRUE,Calculations!CM35)</f>
        <v>!</v>
      </c>
      <c r="CK34" t="str">
        <f ca="1">_xlfn.IFS(Calculations!CN35="!","!",Calculations!CN35="-","-",OR(Calculations!CN35&gt;15,Calculations!CN35&lt;1),"!",TRUE,Calculations!CN35)</f>
        <v>!</v>
      </c>
      <c r="CL34" t="str">
        <f ca="1">_xlfn.IFS(Calculations!CO35="!","!",Calculations!CO35="-","-",OR(Calculations!CO35&gt;15,Calculations!CO35&lt;1),"!",TRUE,Calculations!CO35)</f>
        <v>!</v>
      </c>
      <c r="CM34" t="str">
        <f ca="1">_xlfn.IFS(Calculations!CP35="!","!",Calculations!CP35="-","-",OR(Calculations!CP35&gt;15,Calculations!CP35&lt;1),"!",TRUE,Calculations!CP35)</f>
        <v>!</v>
      </c>
      <c r="CN34" t="str">
        <f ca="1">_xlfn.IFS(Calculations!CQ35="!","!",Calculations!CQ35="-","-",OR(Calculations!CQ35&gt;15,Calculations!CQ35&lt;1),"!",TRUE,Calculations!CQ35)</f>
        <v>!</v>
      </c>
      <c r="CO34" t="str">
        <f ca="1">_xlfn.IFS(Calculations!CR35="!","!",Calculations!CR35="-","-",OR(Calculations!CR35&gt;15,Calculations!CR35&lt;1),"!",TRUE,Calculations!CR35)</f>
        <v>!</v>
      </c>
      <c r="CP34" t="str">
        <f ca="1">_xlfn.IFS(Calculations!CS35="!","!",Calculations!CS35="-","-",OR(Calculations!CS35&gt;15,Calculations!CS35&lt;1),"!",TRUE,Calculations!CS35)</f>
        <v>!</v>
      </c>
      <c r="CQ34" t="str">
        <f ca="1">_xlfn.IFS(Calculations!CT35="!","!",Calculations!CT35="-","-",OR(Calculations!CT35&gt;15,Calculations!CT35&lt;1),"!",TRUE,Calculations!CT35)</f>
        <v>!</v>
      </c>
      <c r="CR34" t="str">
        <f ca="1">_xlfn.IFS(Calculations!CU35="!","!",Calculations!CU35="-","-",OR(Calculations!CU35&gt;15,Calculations!CU35&lt;1),"!",TRUE,Calculations!CU35)</f>
        <v>!</v>
      </c>
      <c r="CS34" t="str">
        <f ca="1">_xlfn.IFS(Calculations!CV35="!","!",Calculations!CV35="-","-",OR(Calculations!CV35&gt;15,Calculations!CV35&lt;1),"!",TRUE,Calculations!CV35)</f>
        <v>!</v>
      </c>
      <c r="CT34" t="str">
        <f ca="1">_xlfn.IFS(Calculations!CW35="!","!",Calculations!CW35="-","-",OR(Calculations!CW35&gt;15,Calculations!CW35&lt;1),"!",TRUE,Calculations!CW35)</f>
        <v>!</v>
      </c>
      <c r="CU34" t="str">
        <f ca="1">_xlfn.IFS(Calculations!CX35="!","!",Calculations!CX35="-","-",OR(Calculations!CX35&gt;15,Calculations!CX35&lt;1),"!",TRUE,Calculations!CX35)</f>
        <v>!</v>
      </c>
      <c r="CV34" t="str">
        <f ca="1">_xlfn.IFS(Calculations!CY35="!","!",Calculations!CY35="-","-",OR(Calculations!CY35&gt;15,Calculations!CY35&lt;1),"!",TRUE,Calculations!CY35)</f>
        <v>!</v>
      </c>
      <c r="CW34" t="str">
        <f ca="1">_xlfn.IFS(Calculations!CZ35="!","!",Calculations!CZ35="-","-",OR(Calculations!CZ35&gt;15,Calculations!CZ35&lt;1),"!",TRUE,Calculations!CZ35)</f>
        <v>!</v>
      </c>
    </row>
    <row r="35" spans="1:101" x14ac:dyDescent="0.2">
      <c r="A35" t="b">
        <f ca="1">IF(COUNTIF(B35:CW35,"!")=0,AND(ISERROR(FIND(".",Calculations!D36)),AVERAGE(B35:CW35)=10,NOT(AVEDEV(B35:CW35)=0),COUNTIF(B35:CW35,"!")=0,NOT(ISERROR(FIND("?"&amp;Setup!$D$2&amp;";",Calculations!D36)))),FALSE())</f>
        <v>0</v>
      </c>
      <c r="B35" t="str">
        <f ca="1">_xlfn.IFS(Calculations!E36="!","!",Calculations!E36="-","-",OR(Calculations!E36&gt;15,Calculations!E36&lt;1),"!",TRUE,Calculations!E36)</f>
        <v>!</v>
      </c>
      <c r="C35" t="str">
        <f ca="1">_xlfn.IFS(Calculations!F36="!","!",Calculations!F36="-","-",OR(Calculations!F36&gt;15,Calculations!F36&lt;1),"!",TRUE,Calculations!F36)</f>
        <v>!</v>
      </c>
      <c r="D35" t="str">
        <f ca="1">_xlfn.IFS(Calculations!G36="!","!",Calculations!G36="-","-",OR(Calculations!G36&gt;15,Calculations!G36&lt;1),"!",TRUE,Calculations!G36)</f>
        <v>!</v>
      </c>
      <c r="E35" t="str">
        <f ca="1">_xlfn.IFS(Calculations!H36="!","!",Calculations!H36="-","-",OR(Calculations!H36&gt;15,Calculations!H36&lt;1),"!",TRUE,Calculations!H36)</f>
        <v>!</v>
      </c>
      <c r="F35" t="str">
        <f ca="1">_xlfn.IFS(Calculations!I36="!","!",Calculations!I36="-","-",OR(Calculations!I36&gt;15,Calculations!I36&lt;1),"!",TRUE,Calculations!I36)</f>
        <v>!</v>
      </c>
      <c r="G35" t="str">
        <f ca="1">_xlfn.IFS(Calculations!J36="!","!",Calculations!J36="-","-",OR(Calculations!J36&gt;15,Calculations!J36&lt;1),"!",TRUE,Calculations!J36)</f>
        <v>!</v>
      </c>
      <c r="H35" t="str">
        <f ca="1">_xlfn.IFS(Calculations!K36="!","!",Calculations!K36="-","-",OR(Calculations!K36&gt;15,Calculations!K36&lt;1),"!",TRUE,Calculations!K36)</f>
        <v>!</v>
      </c>
      <c r="I35" t="str">
        <f ca="1">_xlfn.IFS(Calculations!L36="!","!",Calculations!L36="-","-",OR(Calculations!L36&gt;15,Calculations!L36&lt;1),"!",TRUE,Calculations!L36)</f>
        <v>!</v>
      </c>
      <c r="J35" t="str">
        <f ca="1">_xlfn.IFS(Calculations!M36="!","!",Calculations!M36="-","-",OR(Calculations!M36&gt;15,Calculations!M36&lt;1),"!",TRUE,Calculations!M36)</f>
        <v>!</v>
      </c>
      <c r="K35" t="str">
        <f ca="1">_xlfn.IFS(Calculations!N36="!","!",Calculations!N36="-","-",OR(Calculations!N36&gt;15,Calculations!N36&lt;1),"!",TRUE,Calculations!N36)</f>
        <v>!</v>
      </c>
      <c r="L35" t="str">
        <f ca="1">_xlfn.IFS(Calculations!O36="!","!",Calculations!O36="-","-",OR(Calculations!O36&gt;15,Calculations!O36&lt;1),"!",TRUE,Calculations!O36)</f>
        <v>!</v>
      </c>
      <c r="M35" t="str">
        <f ca="1">_xlfn.IFS(Calculations!P36="!","!",Calculations!P36="-","-",OR(Calculations!P36&gt;15,Calculations!P36&lt;1),"!",TRUE,Calculations!P36)</f>
        <v>!</v>
      </c>
      <c r="N35" t="str">
        <f ca="1">_xlfn.IFS(Calculations!Q36="!","!",Calculations!Q36="-","-",OR(Calculations!Q36&gt;15,Calculations!Q36&lt;1),"!",TRUE,Calculations!Q36)</f>
        <v>!</v>
      </c>
      <c r="O35" t="str">
        <f ca="1">_xlfn.IFS(Calculations!R36="!","!",Calculations!R36="-","-",OR(Calculations!R36&gt;15,Calculations!R36&lt;1),"!",TRUE,Calculations!R36)</f>
        <v>!</v>
      </c>
      <c r="P35" t="str">
        <f ca="1">_xlfn.IFS(Calculations!S36="!","!",Calculations!S36="-","-",OR(Calculations!S36&gt;15,Calculations!S36&lt;1),"!",TRUE,Calculations!S36)</f>
        <v>!</v>
      </c>
      <c r="Q35" t="str">
        <f ca="1">_xlfn.IFS(Calculations!T36="!","!",Calculations!T36="-","-",OR(Calculations!T36&gt;15,Calculations!T36&lt;1),"!",TRUE,Calculations!T36)</f>
        <v>!</v>
      </c>
      <c r="R35" t="str">
        <f ca="1">_xlfn.IFS(Calculations!U36="!","!",Calculations!U36="-","-",OR(Calculations!U36&gt;15,Calculations!U36&lt;1),"!",TRUE,Calculations!U36)</f>
        <v>!</v>
      </c>
      <c r="S35" t="str">
        <f ca="1">_xlfn.IFS(Calculations!V36="!","!",Calculations!V36="-","-",OR(Calculations!V36&gt;15,Calculations!V36&lt;1),"!",TRUE,Calculations!V36)</f>
        <v>!</v>
      </c>
      <c r="T35" t="str">
        <f ca="1">_xlfn.IFS(Calculations!W36="!","!",Calculations!W36="-","-",OR(Calculations!W36&gt;15,Calculations!W36&lt;1),"!",TRUE,Calculations!W36)</f>
        <v>!</v>
      </c>
      <c r="U35" t="str">
        <f ca="1">_xlfn.IFS(Calculations!X36="!","!",Calculations!X36="-","-",OR(Calculations!X36&gt;15,Calculations!X36&lt;1),"!",TRUE,Calculations!X36)</f>
        <v>!</v>
      </c>
      <c r="V35" t="str">
        <f ca="1">_xlfn.IFS(Calculations!Y36="!","!",Calculations!Y36="-","-",OR(Calculations!Y36&gt;15,Calculations!Y36&lt;1),"!",TRUE,Calculations!Y36)</f>
        <v>!</v>
      </c>
      <c r="W35" t="str">
        <f ca="1">_xlfn.IFS(Calculations!Z36="!","!",Calculations!Z36="-","-",OR(Calculations!Z36&gt;15,Calculations!Z36&lt;1),"!",TRUE,Calculations!Z36)</f>
        <v>!</v>
      </c>
      <c r="X35" t="str">
        <f ca="1">_xlfn.IFS(Calculations!AA36="!","!",Calculations!AA36="-","-",OR(Calculations!AA36&gt;15,Calculations!AA36&lt;1),"!",TRUE,Calculations!AA36)</f>
        <v>!</v>
      </c>
      <c r="Y35" t="str">
        <f ca="1">_xlfn.IFS(Calculations!AB36="!","!",Calculations!AB36="-","-",OR(Calculations!AB36&gt;15,Calculations!AB36&lt;1),"!",TRUE,Calculations!AB36)</f>
        <v>!</v>
      </c>
      <c r="Z35" t="str">
        <f ca="1">_xlfn.IFS(Calculations!AC36="!","!",Calculations!AC36="-","-",OR(Calculations!AC36&gt;15,Calculations!AC36&lt;1),"!",TRUE,Calculations!AC36)</f>
        <v>!</v>
      </c>
      <c r="AA35" t="str">
        <f ca="1">_xlfn.IFS(Calculations!AD36="!","!",Calculations!AD36="-","-",OR(Calculations!AD36&gt;15,Calculations!AD36&lt;1),"!",TRUE,Calculations!AD36)</f>
        <v>!</v>
      </c>
      <c r="AB35" t="str">
        <f ca="1">_xlfn.IFS(Calculations!AE36="!","!",Calculations!AE36="-","-",OR(Calculations!AE36&gt;15,Calculations!AE36&lt;1),"!",TRUE,Calculations!AE36)</f>
        <v>!</v>
      </c>
      <c r="AC35" t="str">
        <f ca="1">_xlfn.IFS(Calculations!AF36="!","!",Calculations!AF36="-","-",OR(Calculations!AF36&gt;15,Calculations!AF36&lt;1),"!",TRUE,Calculations!AF36)</f>
        <v>!</v>
      </c>
      <c r="AD35" t="str">
        <f ca="1">_xlfn.IFS(Calculations!AG36="!","!",Calculations!AG36="-","-",OR(Calculations!AG36&gt;15,Calculations!AG36&lt;1),"!",TRUE,Calculations!AG36)</f>
        <v>!</v>
      </c>
      <c r="AE35" t="str">
        <f ca="1">_xlfn.IFS(Calculations!AH36="!","!",Calculations!AH36="-","-",OR(Calculations!AH36&gt;15,Calculations!AH36&lt;1),"!",TRUE,Calculations!AH36)</f>
        <v>!</v>
      </c>
      <c r="AF35" t="str">
        <f ca="1">_xlfn.IFS(Calculations!AI36="!","!",Calculations!AI36="-","-",OR(Calculations!AI36&gt;15,Calculations!AI36&lt;1),"!",TRUE,Calculations!AI36)</f>
        <v>!</v>
      </c>
      <c r="AG35" t="str">
        <f ca="1">_xlfn.IFS(Calculations!AJ36="!","!",Calculations!AJ36="-","-",OR(Calculations!AJ36&gt;15,Calculations!AJ36&lt;1),"!",TRUE,Calculations!AJ36)</f>
        <v>!</v>
      </c>
      <c r="AH35" t="str">
        <f ca="1">_xlfn.IFS(Calculations!AK36="!","!",Calculations!AK36="-","-",OR(Calculations!AK36&gt;15,Calculations!AK36&lt;1),"!",TRUE,Calculations!AK36)</f>
        <v>!</v>
      </c>
      <c r="AI35" t="str">
        <f ca="1">_xlfn.IFS(Calculations!AL36="!","!",Calculations!AL36="-","-",OR(Calculations!AL36&gt;15,Calculations!AL36&lt;1),"!",TRUE,Calculations!AL36)</f>
        <v>!</v>
      </c>
      <c r="AJ35" t="str">
        <f ca="1">_xlfn.IFS(Calculations!AM36="!","!",Calculations!AM36="-","-",OR(Calculations!AM36&gt;15,Calculations!AM36&lt;1),"!",TRUE,Calculations!AM36)</f>
        <v>-</v>
      </c>
      <c r="AK35" t="str">
        <f ca="1">_xlfn.IFS(Calculations!AN36="!","!",Calculations!AN36="-","-",OR(Calculations!AN36&gt;15,Calculations!AN36&lt;1),"!",TRUE,Calculations!AN36)</f>
        <v>!</v>
      </c>
      <c r="AL35" t="str">
        <f ca="1">_xlfn.IFS(Calculations!AO36="!","!",Calculations!AO36="-","-",OR(Calculations!AO36&gt;15,Calculations!AO36&lt;1),"!",TRUE,Calculations!AO36)</f>
        <v>!</v>
      </c>
      <c r="AM35" t="str">
        <f ca="1">_xlfn.IFS(Calculations!AP36="!","!",Calculations!AP36="-","-",OR(Calculations!AP36&gt;15,Calculations!AP36&lt;1),"!",TRUE,Calculations!AP36)</f>
        <v>!</v>
      </c>
      <c r="AN35" t="str">
        <f ca="1">_xlfn.IFS(Calculations!AQ36="!","!",Calculations!AQ36="-","-",OR(Calculations!AQ36&gt;15,Calculations!AQ36&lt;1),"!",TRUE,Calculations!AQ36)</f>
        <v>!</v>
      </c>
      <c r="AO35" t="str">
        <f ca="1">_xlfn.IFS(Calculations!AR36="!","!",Calculations!AR36="-","-",OR(Calculations!AR36&gt;15,Calculations!AR36&lt;1),"!",TRUE,Calculations!AR36)</f>
        <v>!</v>
      </c>
      <c r="AP35" t="str">
        <f ca="1">_xlfn.IFS(Calculations!AS36="!","!",Calculations!AS36="-","-",OR(Calculations!AS36&gt;15,Calculations!AS36&lt;1),"!",TRUE,Calculations!AS36)</f>
        <v>!</v>
      </c>
      <c r="AQ35" t="str">
        <f ca="1">_xlfn.IFS(Calculations!AT36="!","!",Calculations!AT36="-","-",OR(Calculations!AT36&gt;15,Calculations!AT36&lt;1),"!",TRUE,Calculations!AT36)</f>
        <v>!</v>
      </c>
      <c r="AR35" t="str">
        <f ca="1">_xlfn.IFS(Calculations!AU36="!","!",Calculations!AU36="-","-",OR(Calculations!AU36&gt;15,Calculations!AU36&lt;1),"!",TRUE,Calculations!AU36)</f>
        <v>!</v>
      </c>
      <c r="AS35" t="str">
        <f ca="1">_xlfn.IFS(Calculations!AV36="!","!",Calculations!AV36="-","-",OR(Calculations!AV36&gt;15,Calculations!AV36&lt;1),"!",TRUE,Calculations!AV36)</f>
        <v>!</v>
      </c>
      <c r="AT35" t="str">
        <f ca="1">_xlfn.IFS(Calculations!AW36="!","!",Calculations!AW36="-","-",OR(Calculations!AW36&gt;15,Calculations!AW36&lt;1),"!",TRUE,Calculations!AW36)</f>
        <v>!</v>
      </c>
      <c r="AU35" t="str">
        <f ca="1">_xlfn.IFS(Calculations!AX36="!","!",Calculations!AX36="-","-",OR(Calculations!AX36&gt;15,Calculations!AX36&lt;1),"!",TRUE,Calculations!AX36)</f>
        <v>!</v>
      </c>
      <c r="AV35" t="str">
        <f ca="1">_xlfn.IFS(Calculations!AY36="!","!",Calculations!AY36="-","-",OR(Calculations!AY36&gt;15,Calculations!AY36&lt;1),"!",TRUE,Calculations!AY36)</f>
        <v>!</v>
      </c>
      <c r="AW35" t="str">
        <f ca="1">_xlfn.IFS(Calculations!AZ36="!","!",Calculations!AZ36="-","-",OR(Calculations!AZ36&gt;15,Calculations!AZ36&lt;1),"!",TRUE,Calculations!AZ36)</f>
        <v>!</v>
      </c>
      <c r="AX35" t="str">
        <f ca="1">_xlfn.IFS(Calculations!BA36="!","!",Calculations!BA36="-","-",OR(Calculations!BA36&gt;15,Calculations!BA36&lt;1),"!",TRUE,Calculations!BA36)</f>
        <v>!</v>
      </c>
      <c r="AY35" t="str">
        <f ca="1">_xlfn.IFS(Calculations!BB36="!","!",Calculations!BB36="-","-",OR(Calculations!BB36&gt;15,Calculations!BB36&lt;1),"!",TRUE,Calculations!BB36)</f>
        <v>!</v>
      </c>
      <c r="AZ35" t="str">
        <f ca="1">_xlfn.IFS(Calculations!BC36="!","!",Calculations!BC36="-","-",OR(Calculations!BC36&gt;15,Calculations!BC36&lt;1),"!",TRUE,Calculations!BC36)</f>
        <v>!</v>
      </c>
      <c r="BA35" t="str">
        <f ca="1">_xlfn.IFS(Calculations!BD36="!","!",Calculations!BD36="-","-",OR(Calculations!BD36&gt;15,Calculations!BD36&lt;1),"!",TRUE,Calculations!BD36)</f>
        <v>!</v>
      </c>
      <c r="BB35" t="str">
        <f ca="1">_xlfn.IFS(Calculations!BE36="!","!",Calculations!BE36="-","-",OR(Calculations!BE36&gt;15,Calculations!BE36&lt;1),"!",TRUE,Calculations!BE36)</f>
        <v>!</v>
      </c>
      <c r="BC35" t="str">
        <f ca="1">_xlfn.IFS(Calculations!BF36="!","!",Calculations!BF36="-","-",OR(Calculations!BF36&gt;15,Calculations!BF36&lt;1),"!",TRUE,Calculations!BF36)</f>
        <v>!</v>
      </c>
      <c r="BD35" t="str">
        <f ca="1">_xlfn.IFS(Calculations!BG36="!","!",Calculations!BG36="-","-",OR(Calculations!BG36&gt;15,Calculations!BG36&lt;1),"!",TRUE,Calculations!BG36)</f>
        <v>!</v>
      </c>
      <c r="BE35" t="str">
        <f ca="1">_xlfn.IFS(Calculations!BH36="!","!",Calculations!BH36="-","-",OR(Calculations!BH36&gt;15,Calculations!BH36&lt;1),"!",TRUE,Calculations!BH36)</f>
        <v>!</v>
      </c>
      <c r="BF35" t="str">
        <f ca="1">_xlfn.IFS(Calculations!BI36="!","!",Calculations!BI36="-","-",OR(Calculations!BI36&gt;15,Calculations!BI36&lt;1),"!",TRUE,Calculations!BI36)</f>
        <v>!</v>
      </c>
      <c r="BG35" t="str">
        <f ca="1">_xlfn.IFS(Calculations!BJ36="!","!",Calculations!BJ36="-","-",OR(Calculations!BJ36&gt;15,Calculations!BJ36&lt;1),"!",TRUE,Calculations!BJ36)</f>
        <v>!</v>
      </c>
      <c r="BH35" t="str">
        <f ca="1">_xlfn.IFS(Calculations!BK36="!","!",Calculations!BK36="-","-",OR(Calculations!BK36&gt;15,Calculations!BK36&lt;1),"!",TRUE,Calculations!BK36)</f>
        <v>!</v>
      </c>
      <c r="BI35" t="str">
        <f ca="1">_xlfn.IFS(Calculations!BL36="!","!",Calculations!BL36="-","-",OR(Calculations!BL36&gt;15,Calculations!BL36&lt;1),"!",TRUE,Calculations!BL36)</f>
        <v>!</v>
      </c>
      <c r="BJ35" t="str">
        <f ca="1">_xlfn.IFS(Calculations!BM36="!","!",Calculations!BM36="-","-",OR(Calculations!BM36&gt;15,Calculations!BM36&lt;1),"!",TRUE,Calculations!BM36)</f>
        <v>!</v>
      </c>
      <c r="BK35" t="str">
        <f ca="1">_xlfn.IFS(Calculations!BN36="!","!",Calculations!BN36="-","-",OR(Calculations!BN36&gt;15,Calculations!BN36&lt;1),"!",TRUE,Calculations!BN36)</f>
        <v>!</v>
      </c>
      <c r="BL35" t="str">
        <f ca="1">_xlfn.IFS(Calculations!BO36="!","!",Calculations!BO36="-","-",OR(Calculations!BO36&gt;15,Calculations!BO36&lt;1),"!",TRUE,Calculations!BO36)</f>
        <v>!</v>
      </c>
      <c r="BM35" t="str">
        <f ca="1">_xlfn.IFS(Calculations!BP36="!","!",Calculations!BP36="-","-",OR(Calculations!BP36&gt;15,Calculations!BP36&lt;1),"!",TRUE,Calculations!BP36)</f>
        <v>!</v>
      </c>
      <c r="BN35" t="str">
        <f ca="1">_xlfn.IFS(Calculations!BQ36="!","!",Calculations!BQ36="-","-",OR(Calculations!BQ36&gt;15,Calculations!BQ36&lt;1),"!",TRUE,Calculations!BQ36)</f>
        <v>!</v>
      </c>
      <c r="BO35" t="str">
        <f ca="1">_xlfn.IFS(Calculations!BR36="!","!",Calculations!BR36="-","-",OR(Calculations!BR36&gt;15,Calculations!BR36&lt;1),"!",TRUE,Calculations!BR36)</f>
        <v>!</v>
      </c>
      <c r="BP35" t="str">
        <f ca="1">_xlfn.IFS(Calculations!BS36="!","!",Calculations!BS36="-","-",OR(Calculations!BS36&gt;15,Calculations!BS36&lt;1),"!",TRUE,Calculations!BS36)</f>
        <v>!</v>
      </c>
      <c r="BQ35" t="str">
        <f ca="1">_xlfn.IFS(Calculations!BT36="!","!",Calculations!BT36="-","-",OR(Calculations!BT36&gt;15,Calculations!BT36&lt;1),"!",TRUE,Calculations!BT36)</f>
        <v>!</v>
      </c>
      <c r="BR35" t="str">
        <f ca="1">_xlfn.IFS(Calculations!BU36="!","!",Calculations!BU36="-","-",OR(Calculations!BU36&gt;15,Calculations!BU36&lt;1),"!",TRUE,Calculations!BU36)</f>
        <v>!</v>
      </c>
      <c r="BS35" t="str">
        <f ca="1">_xlfn.IFS(Calculations!BV36="!","!",Calculations!BV36="-","-",OR(Calculations!BV36&gt;15,Calculations!BV36&lt;1),"!",TRUE,Calculations!BV36)</f>
        <v>!</v>
      </c>
      <c r="BT35" t="str">
        <f ca="1">_xlfn.IFS(Calculations!BW36="!","!",Calculations!BW36="-","-",OR(Calculations!BW36&gt;15,Calculations!BW36&lt;1),"!",TRUE,Calculations!BW36)</f>
        <v>!</v>
      </c>
      <c r="BU35" t="str">
        <f ca="1">_xlfn.IFS(Calculations!BX36="!","!",Calculations!BX36="-","-",OR(Calculations!BX36&gt;15,Calculations!BX36&lt;1),"!",TRUE,Calculations!BX36)</f>
        <v>!</v>
      </c>
      <c r="BV35" t="str">
        <f ca="1">_xlfn.IFS(Calculations!BY36="!","!",Calculations!BY36="-","-",OR(Calculations!BY36&gt;15,Calculations!BY36&lt;1),"!",TRUE,Calculations!BY36)</f>
        <v>!</v>
      </c>
      <c r="BW35" t="str">
        <f ca="1">_xlfn.IFS(Calculations!BZ36="!","!",Calculations!BZ36="-","-",OR(Calculations!BZ36&gt;15,Calculations!BZ36&lt;1),"!",TRUE,Calculations!BZ36)</f>
        <v>!</v>
      </c>
      <c r="BX35" t="str">
        <f ca="1">_xlfn.IFS(Calculations!CA36="!","!",Calculations!CA36="-","-",OR(Calculations!CA36&gt;15,Calculations!CA36&lt;1),"!",TRUE,Calculations!CA36)</f>
        <v>!</v>
      </c>
      <c r="BY35" t="str">
        <f ca="1">_xlfn.IFS(Calculations!CB36="!","!",Calculations!CB36="-","-",OR(Calculations!CB36&gt;15,Calculations!CB36&lt;1),"!",TRUE,Calculations!CB36)</f>
        <v>!</v>
      </c>
      <c r="BZ35" t="str">
        <f ca="1">_xlfn.IFS(Calculations!CC36="!","!",Calculations!CC36="-","-",OR(Calculations!CC36&gt;15,Calculations!CC36&lt;1),"!",TRUE,Calculations!CC36)</f>
        <v>!</v>
      </c>
      <c r="CA35" t="str">
        <f ca="1">_xlfn.IFS(Calculations!CD36="!","!",Calculations!CD36="-","-",OR(Calculations!CD36&gt;15,Calculations!CD36&lt;1),"!",TRUE,Calculations!CD36)</f>
        <v>!</v>
      </c>
      <c r="CB35" t="str">
        <f ca="1">_xlfn.IFS(Calculations!CE36="!","!",Calculations!CE36="-","-",OR(Calculations!CE36&gt;15,Calculations!CE36&lt;1),"!",TRUE,Calculations!CE36)</f>
        <v>!</v>
      </c>
      <c r="CC35" t="str">
        <f ca="1">_xlfn.IFS(Calculations!CF36="!","!",Calculations!CF36="-","-",OR(Calculations!CF36&gt;15,Calculations!CF36&lt;1),"!",TRUE,Calculations!CF36)</f>
        <v>!</v>
      </c>
      <c r="CD35" t="str">
        <f ca="1">_xlfn.IFS(Calculations!CG36="!","!",Calculations!CG36="-","-",OR(Calculations!CG36&gt;15,Calculations!CG36&lt;1),"!",TRUE,Calculations!CG36)</f>
        <v>!</v>
      </c>
      <c r="CE35" t="str">
        <f ca="1">_xlfn.IFS(Calculations!CH36="!","!",Calculations!CH36="-","-",OR(Calculations!CH36&gt;15,Calculations!CH36&lt;1),"!",TRUE,Calculations!CH36)</f>
        <v>!</v>
      </c>
      <c r="CF35" t="str">
        <f ca="1">_xlfn.IFS(Calculations!CI36="!","!",Calculations!CI36="-","-",OR(Calculations!CI36&gt;15,Calculations!CI36&lt;1),"!",TRUE,Calculations!CI36)</f>
        <v>!</v>
      </c>
      <c r="CG35" t="str">
        <f ca="1">_xlfn.IFS(Calculations!CJ36="!","!",Calculations!CJ36="-","-",OR(Calculations!CJ36&gt;15,Calculations!CJ36&lt;1),"!",TRUE,Calculations!CJ36)</f>
        <v>!</v>
      </c>
      <c r="CH35" t="str">
        <f ca="1">_xlfn.IFS(Calculations!CK36="!","!",Calculations!CK36="-","-",OR(Calculations!CK36&gt;15,Calculations!CK36&lt;1),"!",TRUE,Calculations!CK36)</f>
        <v>!</v>
      </c>
      <c r="CI35" t="str">
        <f ca="1">_xlfn.IFS(Calculations!CL36="!","!",Calculations!CL36="-","-",OR(Calculations!CL36&gt;15,Calculations!CL36&lt;1),"!",TRUE,Calculations!CL36)</f>
        <v>!</v>
      </c>
      <c r="CJ35" t="str">
        <f ca="1">_xlfn.IFS(Calculations!CM36="!","!",Calculations!CM36="-","-",OR(Calculations!CM36&gt;15,Calculations!CM36&lt;1),"!",TRUE,Calculations!CM36)</f>
        <v>!</v>
      </c>
      <c r="CK35" t="str">
        <f ca="1">_xlfn.IFS(Calculations!CN36="!","!",Calculations!CN36="-","-",OR(Calculations!CN36&gt;15,Calculations!CN36&lt;1),"!",TRUE,Calculations!CN36)</f>
        <v>!</v>
      </c>
      <c r="CL35" t="str">
        <f ca="1">_xlfn.IFS(Calculations!CO36="!","!",Calculations!CO36="-","-",OR(Calculations!CO36&gt;15,Calculations!CO36&lt;1),"!",TRUE,Calculations!CO36)</f>
        <v>!</v>
      </c>
      <c r="CM35" t="str">
        <f ca="1">_xlfn.IFS(Calculations!CP36="!","!",Calculations!CP36="-","-",OR(Calculations!CP36&gt;15,Calculations!CP36&lt;1),"!",TRUE,Calculations!CP36)</f>
        <v>!</v>
      </c>
      <c r="CN35" t="str">
        <f ca="1">_xlfn.IFS(Calculations!CQ36="!","!",Calculations!CQ36="-","-",OR(Calculations!CQ36&gt;15,Calculations!CQ36&lt;1),"!",TRUE,Calculations!CQ36)</f>
        <v>!</v>
      </c>
      <c r="CO35" t="str">
        <f ca="1">_xlfn.IFS(Calculations!CR36="!","!",Calculations!CR36="-","-",OR(Calculations!CR36&gt;15,Calculations!CR36&lt;1),"!",TRUE,Calculations!CR36)</f>
        <v>!</v>
      </c>
      <c r="CP35" t="str">
        <f ca="1">_xlfn.IFS(Calculations!CS36="!","!",Calculations!CS36="-","-",OR(Calculations!CS36&gt;15,Calculations!CS36&lt;1),"!",TRUE,Calculations!CS36)</f>
        <v>!</v>
      </c>
      <c r="CQ35" t="str">
        <f ca="1">_xlfn.IFS(Calculations!CT36="!","!",Calculations!CT36="-","-",OR(Calculations!CT36&gt;15,Calculations!CT36&lt;1),"!",TRUE,Calculations!CT36)</f>
        <v>!</v>
      </c>
      <c r="CR35" t="str">
        <f ca="1">_xlfn.IFS(Calculations!CU36="!","!",Calculations!CU36="-","-",OR(Calculations!CU36&gt;15,Calculations!CU36&lt;1),"!",TRUE,Calculations!CU36)</f>
        <v>!</v>
      </c>
      <c r="CS35" t="str">
        <f ca="1">_xlfn.IFS(Calculations!CV36="!","!",Calculations!CV36="-","-",OR(Calculations!CV36&gt;15,Calculations!CV36&lt;1),"!",TRUE,Calculations!CV36)</f>
        <v>!</v>
      </c>
      <c r="CT35" t="str">
        <f ca="1">_xlfn.IFS(Calculations!CW36="!","!",Calculations!CW36="-","-",OR(Calculations!CW36&gt;15,Calculations!CW36&lt;1),"!",TRUE,Calculations!CW36)</f>
        <v>!</v>
      </c>
      <c r="CU35" t="str">
        <f ca="1">_xlfn.IFS(Calculations!CX36="!","!",Calculations!CX36="-","-",OR(Calculations!CX36&gt;15,Calculations!CX36&lt;1),"!",TRUE,Calculations!CX36)</f>
        <v>!</v>
      </c>
      <c r="CV35" t="str">
        <f ca="1">_xlfn.IFS(Calculations!CY36="!","!",Calculations!CY36="-","-",OR(Calculations!CY36&gt;15,Calculations!CY36&lt;1),"!",TRUE,Calculations!CY36)</f>
        <v>!</v>
      </c>
      <c r="CW35" t="str">
        <f ca="1">_xlfn.IFS(Calculations!CZ36="!","!",Calculations!CZ36="-","-",OR(Calculations!CZ36&gt;15,Calculations!CZ36&lt;1),"!",TRUE,Calculations!CZ36)</f>
        <v>!</v>
      </c>
    </row>
    <row r="36" spans="1:101" x14ac:dyDescent="0.2">
      <c r="A36" t="b">
        <f ca="1">IF(COUNTIF(B36:CW36,"!")=0,AND(ISERROR(FIND(".",Calculations!D37)),AVERAGE(B36:CW36)=10,NOT(AVEDEV(B36:CW36)=0),COUNTIF(B36:CW36,"!")=0,NOT(ISERROR(FIND("?"&amp;Setup!$D$2&amp;";",Calculations!D37)))),FALSE())</f>
        <v>0</v>
      </c>
      <c r="B36" t="str">
        <f ca="1">_xlfn.IFS(Calculations!E37="!","!",Calculations!E37="-","-",OR(Calculations!E37&gt;15,Calculations!E37&lt;1),"!",TRUE,Calculations!E37)</f>
        <v>!</v>
      </c>
      <c r="C36" t="str">
        <f ca="1">_xlfn.IFS(Calculations!F37="!","!",Calculations!F37="-","-",OR(Calculations!F37&gt;15,Calculations!F37&lt;1),"!",TRUE,Calculations!F37)</f>
        <v>!</v>
      </c>
      <c r="D36" t="str">
        <f ca="1">_xlfn.IFS(Calculations!G37="!","!",Calculations!G37="-","-",OR(Calculations!G37&gt;15,Calculations!G37&lt;1),"!",TRUE,Calculations!G37)</f>
        <v>!</v>
      </c>
      <c r="E36" t="str">
        <f ca="1">_xlfn.IFS(Calculations!H37="!","!",Calculations!H37="-","-",OR(Calculations!H37&gt;15,Calculations!H37&lt;1),"!",TRUE,Calculations!H37)</f>
        <v>!</v>
      </c>
      <c r="F36" t="str">
        <f ca="1">_xlfn.IFS(Calculations!I37="!","!",Calculations!I37="-","-",OR(Calculations!I37&gt;15,Calculations!I37&lt;1),"!",TRUE,Calculations!I37)</f>
        <v>!</v>
      </c>
      <c r="G36" t="str">
        <f ca="1">_xlfn.IFS(Calculations!J37="!","!",Calculations!J37="-","-",OR(Calculations!J37&gt;15,Calculations!J37&lt;1),"!",TRUE,Calculations!J37)</f>
        <v>!</v>
      </c>
      <c r="H36" t="str">
        <f ca="1">_xlfn.IFS(Calculations!K37="!","!",Calculations!K37="-","-",OR(Calculations!K37&gt;15,Calculations!K37&lt;1),"!",TRUE,Calculations!K37)</f>
        <v>!</v>
      </c>
      <c r="I36" t="str">
        <f ca="1">_xlfn.IFS(Calculations!L37="!","!",Calculations!L37="-","-",OR(Calculations!L37&gt;15,Calculations!L37&lt;1),"!",TRUE,Calculations!L37)</f>
        <v>!</v>
      </c>
      <c r="J36" t="str">
        <f ca="1">_xlfn.IFS(Calculations!M37="!","!",Calculations!M37="-","-",OR(Calculations!M37&gt;15,Calculations!M37&lt;1),"!",TRUE,Calculations!M37)</f>
        <v>!</v>
      </c>
      <c r="K36" t="str">
        <f ca="1">_xlfn.IFS(Calculations!N37="!","!",Calculations!N37="-","-",OR(Calculations!N37&gt;15,Calculations!N37&lt;1),"!",TRUE,Calculations!N37)</f>
        <v>!</v>
      </c>
      <c r="L36" t="str">
        <f ca="1">_xlfn.IFS(Calculations!O37="!","!",Calculations!O37="-","-",OR(Calculations!O37&gt;15,Calculations!O37&lt;1),"!",TRUE,Calculations!O37)</f>
        <v>!</v>
      </c>
      <c r="M36" t="str">
        <f ca="1">_xlfn.IFS(Calculations!P37="!","!",Calculations!P37="-","-",OR(Calculations!P37&gt;15,Calculations!P37&lt;1),"!",TRUE,Calculations!P37)</f>
        <v>!</v>
      </c>
      <c r="N36" t="str">
        <f ca="1">_xlfn.IFS(Calculations!Q37="!","!",Calculations!Q37="-","-",OR(Calculations!Q37&gt;15,Calculations!Q37&lt;1),"!",TRUE,Calculations!Q37)</f>
        <v>!</v>
      </c>
      <c r="O36" t="str">
        <f ca="1">_xlfn.IFS(Calculations!R37="!","!",Calculations!R37="-","-",OR(Calculations!R37&gt;15,Calculations!R37&lt;1),"!",TRUE,Calculations!R37)</f>
        <v>!</v>
      </c>
      <c r="P36" t="str">
        <f ca="1">_xlfn.IFS(Calculations!S37="!","!",Calculations!S37="-","-",OR(Calculations!S37&gt;15,Calculations!S37&lt;1),"!",TRUE,Calculations!S37)</f>
        <v>!</v>
      </c>
      <c r="Q36" t="str">
        <f ca="1">_xlfn.IFS(Calculations!T37="!","!",Calculations!T37="-","-",OR(Calculations!T37&gt;15,Calculations!T37&lt;1),"!",TRUE,Calculations!T37)</f>
        <v>!</v>
      </c>
      <c r="R36" t="str">
        <f ca="1">_xlfn.IFS(Calculations!U37="!","!",Calculations!U37="-","-",OR(Calculations!U37&gt;15,Calculations!U37&lt;1),"!",TRUE,Calculations!U37)</f>
        <v>!</v>
      </c>
      <c r="S36" t="str">
        <f ca="1">_xlfn.IFS(Calculations!V37="!","!",Calculations!V37="-","-",OR(Calculations!V37&gt;15,Calculations!V37&lt;1),"!",TRUE,Calculations!V37)</f>
        <v>!</v>
      </c>
      <c r="T36" t="str">
        <f ca="1">_xlfn.IFS(Calculations!W37="!","!",Calculations!W37="-","-",OR(Calculations!W37&gt;15,Calculations!W37&lt;1),"!",TRUE,Calculations!W37)</f>
        <v>!</v>
      </c>
      <c r="U36" t="str">
        <f ca="1">_xlfn.IFS(Calculations!X37="!","!",Calculations!X37="-","-",OR(Calculations!X37&gt;15,Calculations!X37&lt;1),"!",TRUE,Calculations!X37)</f>
        <v>!</v>
      </c>
      <c r="V36" t="str">
        <f ca="1">_xlfn.IFS(Calculations!Y37="!","!",Calculations!Y37="-","-",OR(Calculations!Y37&gt;15,Calculations!Y37&lt;1),"!",TRUE,Calculations!Y37)</f>
        <v>!</v>
      </c>
      <c r="W36" t="str">
        <f ca="1">_xlfn.IFS(Calculations!Z37="!","!",Calculations!Z37="-","-",OR(Calculations!Z37&gt;15,Calculations!Z37&lt;1),"!",TRUE,Calculations!Z37)</f>
        <v>!</v>
      </c>
      <c r="X36" t="str">
        <f ca="1">_xlfn.IFS(Calculations!AA37="!","!",Calculations!AA37="-","-",OR(Calculations!AA37&gt;15,Calculations!AA37&lt;1),"!",TRUE,Calculations!AA37)</f>
        <v>!</v>
      </c>
      <c r="Y36" t="str">
        <f ca="1">_xlfn.IFS(Calculations!AB37="!","!",Calculations!AB37="-","-",OR(Calculations!AB37&gt;15,Calculations!AB37&lt;1),"!",TRUE,Calculations!AB37)</f>
        <v>!</v>
      </c>
      <c r="Z36" t="str">
        <f ca="1">_xlfn.IFS(Calculations!AC37="!","!",Calculations!AC37="-","-",OR(Calculations!AC37&gt;15,Calculations!AC37&lt;1),"!",TRUE,Calculations!AC37)</f>
        <v>!</v>
      </c>
      <c r="AA36" t="str">
        <f ca="1">_xlfn.IFS(Calculations!AD37="!","!",Calculations!AD37="-","-",OR(Calculations!AD37&gt;15,Calculations!AD37&lt;1),"!",TRUE,Calculations!AD37)</f>
        <v>!</v>
      </c>
      <c r="AB36" t="str">
        <f ca="1">_xlfn.IFS(Calculations!AE37="!","!",Calculations!AE37="-","-",OR(Calculations!AE37&gt;15,Calculations!AE37&lt;1),"!",TRUE,Calculations!AE37)</f>
        <v>!</v>
      </c>
      <c r="AC36" t="str">
        <f ca="1">_xlfn.IFS(Calculations!AF37="!","!",Calculations!AF37="-","-",OR(Calculations!AF37&gt;15,Calculations!AF37&lt;1),"!",TRUE,Calculations!AF37)</f>
        <v>!</v>
      </c>
      <c r="AD36" t="str">
        <f ca="1">_xlfn.IFS(Calculations!AG37="!","!",Calculations!AG37="-","-",OR(Calculations!AG37&gt;15,Calculations!AG37&lt;1),"!",TRUE,Calculations!AG37)</f>
        <v>!</v>
      </c>
      <c r="AE36" t="str">
        <f ca="1">_xlfn.IFS(Calculations!AH37="!","!",Calculations!AH37="-","-",OR(Calculations!AH37&gt;15,Calculations!AH37&lt;1),"!",TRUE,Calculations!AH37)</f>
        <v>!</v>
      </c>
      <c r="AF36" t="str">
        <f ca="1">_xlfn.IFS(Calculations!AI37="!","!",Calculations!AI37="-","-",OR(Calculations!AI37&gt;15,Calculations!AI37&lt;1),"!",TRUE,Calculations!AI37)</f>
        <v>!</v>
      </c>
      <c r="AG36" t="str">
        <f ca="1">_xlfn.IFS(Calculations!AJ37="!","!",Calculations!AJ37="-","-",OR(Calculations!AJ37&gt;15,Calculations!AJ37&lt;1),"!",TRUE,Calculations!AJ37)</f>
        <v>!</v>
      </c>
      <c r="AH36" t="str">
        <f ca="1">_xlfn.IFS(Calculations!AK37="!","!",Calculations!AK37="-","-",OR(Calculations!AK37&gt;15,Calculations!AK37&lt;1),"!",TRUE,Calculations!AK37)</f>
        <v>!</v>
      </c>
      <c r="AI36" t="str">
        <f ca="1">_xlfn.IFS(Calculations!AL37="!","!",Calculations!AL37="-","-",OR(Calculations!AL37&gt;15,Calculations!AL37&lt;1),"!",TRUE,Calculations!AL37)</f>
        <v>!</v>
      </c>
      <c r="AJ36" t="str">
        <f ca="1">_xlfn.IFS(Calculations!AM37="!","!",Calculations!AM37="-","-",OR(Calculations!AM37&gt;15,Calculations!AM37&lt;1),"!",TRUE,Calculations!AM37)</f>
        <v>!</v>
      </c>
      <c r="AK36" t="str">
        <f ca="1">_xlfn.IFS(Calculations!AN37="!","!",Calculations!AN37="-","-",OR(Calculations!AN37&gt;15,Calculations!AN37&lt;1),"!",TRUE,Calculations!AN37)</f>
        <v>-</v>
      </c>
      <c r="AL36" t="str">
        <f ca="1">_xlfn.IFS(Calculations!AO37="!","!",Calculations!AO37="-","-",OR(Calculations!AO37&gt;15,Calculations!AO37&lt;1),"!",TRUE,Calculations!AO37)</f>
        <v>!</v>
      </c>
      <c r="AM36" t="str">
        <f ca="1">_xlfn.IFS(Calculations!AP37="!","!",Calculations!AP37="-","-",OR(Calculations!AP37&gt;15,Calculations!AP37&lt;1),"!",TRUE,Calculations!AP37)</f>
        <v>!</v>
      </c>
      <c r="AN36" t="str">
        <f ca="1">_xlfn.IFS(Calculations!AQ37="!","!",Calculations!AQ37="-","-",OR(Calculations!AQ37&gt;15,Calculations!AQ37&lt;1),"!",TRUE,Calculations!AQ37)</f>
        <v>!</v>
      </c>
      <c r="AO36" t="str">
        <f ca="1">_xlfn.IFS(Calculations!AR37="!","!",Calculations!AR37="-","-",OR(Calculations!AR37&gt;15,Calculations!AR37&lt;1),"!",TRUE,Calculations!AR37)</f>
        <v>!</v>
      </c>
      <c r="AP36" t="str">
        <f ca="1">_xlfn.IFS(Calculations!AS37="!","!",Calculations!AS37="-","-",OR(Calculations!AS37&gt;15,Calculations!AS37&lt;1),"!",TRUE,Calculations!AS37)</f>
        <v>!</v>
      </c>
      <c r="AQ36" t="str">
        <f ca="1">_xlfn.IFS(Calculations!AT37="!","!",Calculations!AT37="-","-",OR(Calculations!AT37&gt;15,Calculations!AT37&lt;1),"!",TRUE,Calculations!AT37)</f>
        <v>!</v>
      </c>
      <c r="AR36" t="str">
        <f ca="1">_xlfn.IFS(Calculations!AU37="!","!",Calculations!AU37="-","-",OR(Calculations!AU37&gt;15,Calculations!AU37&lt;1),"!",TRUE,Calculations!AU37)</f>
        <v>!</v>
      </c>
      <c r="AS36" t="str">
        <f ca="1">_xlfn.IFS(Calculations!AV37="!","!",Calculations!AV37="-","-",OR(Calculations!AV37&gt;15,Calculations!AV37&lt;1),"!",TRUE,Calculations!AV37)</f>
        <v>!</v>
      </c>
      <c r="AT36" t="str">
        <f ca="1">_xlfn.IFS(Calculations!AW37="!","!",Calculations!AW37="-","-",OR(Calculations!AW37&gt;15,Calculations!AW37&lt;1),"!",TRUE,Calculations!AW37)</f>
        <v>!</v>
      </c>
      <c r="AU36" t="str">
        <f ca="1">_xlfn.IFS(Calculations!AX37="!","!",Calculations!AX37="-","-",OR(Calculations!AX37&gt;15,Calculations!AX37&lt;1),"!",TRUE,Calculations!AX37)</f>
        <v>!</v>
      </c>
      <c r="AV36" t="str">
        <f ca="1">_xlfn.IFS(Calculations!AY37="!","!",Calculations!AY37="-","-",OR(Calculations!AY37&gt;15,Calculations!AY37&lt;1),"!",TRUE,Calculations!AY37)</f>
        <v>!</v>
      </c>
      <c r="AW36" t="str">
        <f ca="1">_xlfn.IFS(Calculations!AZ37="!","!",Calculations!AZ37="-","-",OR(Calculations!AZ37&gt;15,Calculations!AZ37&lt;1),"!",TRUE,Calculations!AZ37)</f>
        <v>!</v>
      </c>
      <c r="AX36" t="str">
        <f ca="1">_xlfn.IFS(Calculations!BA37="!","!",Calculations!BA37="-","-",OR(Calculations!BA37&gt;15,Calculations!BA37&lt;1),"!",TRUE,Calculations!BA37)</f>
        <v>!</v>
      </c>
      <c r="AY36" t="str">
        <f ca="1">_xlfn.IFS(Calculations!BB37="!","!",Calculations!BB37="-","-",OR(Calculations!BB37&gt;15,Calculations!BB37&lt;1),"!",TRUE,Calculations!BB37)</f>
        <v>!</v>
      </c>
      <c r="AZ36" t="str">
        <f ca="1">_xlfn.IFS(Calculations!BC37="!","!",Calculations!BC37="-","-",OR(Calculations!BC37&gt;15,Calculations!BC37&lt;1),"!",TRUE,Calculations!BC37)</f>
        <v>!</v>
      </c>
      <c r="BA36" t="str">
        <f ca="1">_xlfn.IFS(Calculations!BD37="!","!",Calculations!BD37="-","-",OR(Calculations!BD37&gt;15,Calculations!BD37&lt;1),"!",TRUE,Calculations!BD37)</f>
        <v>!</v>
      </c>
      <c r="BB36" t="str">
        <f ca="1">_xlfn.IFS(Calculations!BE37="!","!",Calculations!BE37="-","-",OR(Calculations!BE37&gt;15,Calculations!BE37&lt;1),"!",TRUE,Calculations!BE37)</f>
        <v>!</v>
      </c>
      <c r="BC36" t="str">
        <f ca="1">_xlfn.IFS(Calculations!BF37="!","!",Calculations!BF37="-","-",OR(Calculations!BF37&gt;15,Calculations!BF37&lt;1),"!",TRUE,Calculations!BF37)</f>
        <v>!</v>
      </c>
      <c r="BD36" t="str">
        <f ca="1">_xlfn.IFS(Calculations!BG37="!","!",Calculations!BG37="-","-",OR(Calculations!BG37&gt;15,Calculations!BG37&lt;1),"!",TRUE,Calculations!BG37)</f>
        <v>!</v>
      </c>
      <c r="BE36" t="str">
        <f ca="1">_xlfn.IFS(Calculations!BH37="!","!",Calculations!BH37="-","-",OR(Calculations!BH37&gt;15,Calculations!BH37&lt;1),"!",TRUE,Calculations!BH37)</f>
        <v>!</v>
      </c>
      <c r="BF36" t="str">
        <f ca="1">_xlfn.IFS(Calculations!BI37="!","!",Calculations!BI37="-","-",OR(Calculations!BI37&gt;15,Calculations!BI37&lt;1),"!",TRUE,Calculations!BI37)</f>
        <v>!</v>
      </c>
      <c r="BG36" t="str">
        <f ca="1">_xlfn.IFS(Calculations!BJ37="!","!",Calculations!BJ37="-","-",OR(Calculations!BJ37&gt;15,Calculations!BJ37&lt;1),"!",TRUE,Calculations!BJ37)</f>
        <v>!</v>
      </c>
      <c r="BH36" t="str">
        <f ca="1">_xlfn.IFS(Calculations!BK37="!","!",Calculations!BK37="-","-",OR(Calculations!BK37&gt;15,Calculations!BK37&lt;1),"!",TRUE,Calculations!BK37)</f>
        <v>!</v>
      </c>
      <c r="BI36" t="str">
        <f ca="1">_xlfn.IFS(Calculations!BL37="!","!",Calculations!BL37="-","-",OR(Calculations!BL37&gt;15,Calculations!BL37&lt;1),"!",TRUE,Calculations!BL37)</f>
        <v>!</v>
      </c>
      <c r="BJ36" t="str">
        <f ca="1">_xlfn.IFS(Calculations!BM37="!","!",Calculations!BM37="-","-",OR(Calculations!BM37&gt;15,Calculations!BM37&lt;1),"!",TRUE,Calculations!BM37)</f>
        <v>!</v>
      </c>
      <c r="BK36" t="str">
        <f ca="1">_xlfn.IFS(Calculations!BN37="!","!",Calculations!BN37="-","-",OR(Calculations!BN37&gt;15,Calculations!BN37&lt;1),"!",TRUE,Calculations!BN37)</f>
        <v>!</v>
      </c>
      <c r="BL36" t="str">
        <f ca="1">_xlfn.IFS(Calculations!BO37="!","!",Calculations!BO37="-","-",OR(Calculations!BO37&gt;15,Calculations!BO37&lt;1),"!",TRUE,Calculations!BO37)</f>
        <v>!</v>
      </c>
      <c r="BM36" t="str">
        <f ca="1">_xlfn.IFS(Calculations!BP37="!","!",Calculations!BP37="-","-",OR(Calculations!BP37&gt;15,Calculations!BP37&lt;1),"!",TRUE,Calculations!BP37)</f>
        <v>!</v>
      </c>
      <c r="BN36" t="str">
        <f ca="1">_xlfn.IFS(Calculations!BQ37="!","!",Calculations!BQ37="-","-",OR(Calculations!BQ37&gt;15,Calculations!BQ37&lt;1),"!",TRUE,Calculations!BQ37)</f>
        <v>!</v>
      </c>
      <c r="BO36" t="str">
        <f ca="1">_xlfn.IFS(Calculations!BR37="!","!",Calculations!BR37="-","-",OR(Calculations!BR37&gt;15,Calculations!BR37&lt;1),"!",TRUE,Calculations!BR37)</f>
        <v>!</v>
      </c>
      <c r="BP36" t="str">
        <f ca="1">_xlfn.IFS(Calculations!BS37="!","!",Calculations!BS37="-","-",OR(Calculations!BS37&gt;15,Calculations!BS37&lt;1),"!",TRUE,Calculations!BS37)</f>
        <v>!</v>
      </c>
      <c r="BQ36" t="str">
        <f ca="1">_xlfn.IFS(Calculations!BT37="!","!",Calculations!BT37="-","-",OR(Calculations!BT37&gt;15,Calculations!BT37&lt;1),"!",TRUE,Calculations!BT37)</f>
        <v>!</v>
      </c>
      <c r="BR36" t="str">
        <f ca="1">_xlfn.IFS(Calculations!BU37="!","!",Calculations!BU37="-","-",OR(Calculations!BU37&gt;15,Calculations!BU37&lt;1),"!",TRUE,Calculations!BU37)</f>
        <v>!</v>
      </c>
      <c r="BS36" t="str">
        <f ca="1">_xlfn.IFS(Calculations!BV37="!","!",Calculations!BV37="-","-",OR(Calculations!BV37&gt;15,Calculations!BV37&lt;1),"!",TRUE,Calculations!BV37)</f>
        <v>!</v>
      </c>
      <c r="BT36" t="str">
        <f ca="1">_xlfn.IFS(Calculations!BW37="!","!",Calculations!BW37="-","-",OR(Calculations!BW37&gt;15,Calculations!BW37&lt;1),"!",TRUE,Calculations!BW37)</f>
        <v>!</v>
      </c>
      <c r="BU36" t="str">
        <f ca="1">_xlfn.IFS(Calculations!BX37="!","!",Calculations!BX37="-","-",OR(Calculations!BX37&gt;15,Calculations!BX37&lt;1),"!",TRUE,Calculations!BX37)</f>
        <v>!</v>
      </c>
      <c r="BV36" t="str">
        <f ca="1">_xlfn.IFS(Calculations!BY37="!","!",Calculations!BY37="-","-",OR(Calculations!BY37&gt;15,Calculations!BY37&lt;1),"!",TRUE,Calculations!BY37)</f>
        <v>!</v>
      </c>
      <c r="BW36" t="str">
        <f ca="1">_xlfn.IFS(Calculations!BZ37="!","!",Calculations!BZ37="-","-",OR(Calculations!BZ37&gt;15,Calculations!BZ37&lt;1),"!",TRUE,Calculations!BZ37)</f>
        <v>!</v>
      </c>
      <c r="BX36" t="str">
        <f ca="1">_xlfn.IFS(Calculations!CA37="!","!",Calculations!CA37="-","-",OR(Calculations!CA37&gt;15,Calculations!CA37&lt;1),"!",TRUE,Calculations!CA37)</f>
        <v>!</v>
      </c>
      <c r="BY36" t="str">
        <f ca="1">_xlfn.IFS(Calculations!CB37="!","!",Calculations!CB37="-","-",OR(Calculations!CB37&gt;15,Calculations!CB37&lt;1),"!",TRUE,Calculations!CB37)</f>
        <v>!</v>
      </c>
      <c r="BZ36" t="str">
        <f ca="1">_xlfn.IFS(Calculations!CC37="!","!",Calculations!CC37="-","-",OR(Calculations!CC37&gt;15,Calculations!CC37&lt;1),"!",TRUE,Calculations!CC37)</f>
        <v>!</v>
      </c>
      <c r="CA36" t="str">
        <f ca="1">_xlfn.IFS(Calculations!CD37="!","!",Calculations!CD37="-","-",OR(Calculations!CD37&gt;15,Calculations!CD37&lt;1),"!",TRUE,Calculations!CD37)</f>
        <v>!</v>
      </c>
      <c r="CB36" t="str">
        <f ca="1">_xlfn.IFS(Calculations!CE37="!","!",Calculations!CE37="-","-",OR(Calculations!CE37&gt;15,Calculations!CE37&lt;1),"!",TRUE,Calculations!CE37)</f>
        <v>!</v>
      </c>
      <c r="CC36" t="str">
        <f ca="1">_xlfn.IFS(Calculations!CF37="!","!",Calculations!CF37="-","-",OR(Calculations!CF37&gt;15,Calculations!CF37&lt;1),"!",TRUE,Calculations!CF37)</f>
        <v>!</v>
      </c>
      <c r="CD36" t="str">
        <f ca="1">_xlfn.IFS(Calculations!CG37="!","!",Calculations!CG37="-","-",OR(Calculations!CG37&gt;15,Calculations!CG37&lt;1),"!",TRUE,Calculations!CG37)</f>
        <v>!</v>
      </c>
      <c r="CE36" t="str">
        <f ca="1">_xlfn.IFS(Calculations!CH37="!","!",Calculations!CH37="-","-",OR(Calculations!CH37&gt;15,Calculations!CH37&lt;1),"!",TRUE,Calculations!CH37)</f>
        <v>!</v>
      </c>
      <c r="CF36" t="str">
        <f ca="1">_xlfn.IFS(Calculations!CI37="!","!",Calculations!CI37="-","-",OR(Calculations!CI37&gt;15,Calculations!CI37&lt;1),"!",TRUE,Calculations!CI37)</f>
        <v>!</v>
      </c>
      <c r="CG36" t="str">
        <f ca="1">_xlfn.IFS(Calculations!CJ37="!","!",Calculations!CJ37="-","-",OR(Calculations!CJ37&gt;15,Calculations!CJ37&lt;1),"!",TRUE,Calculations!CJ37)</f>
        <v>!</v>
      </c>
      <c r="CH36" t="str">
        <f ca="1">_xlfn.IFS(Calculations!CK37="!","!",Calculations!CK37="-","-",OR(Calculations!CK37&gt;15,Calculations!CK37&lt;1),"!",TRUE,Calculations!CK37)</f>
        <v>!</v>
      </c>
      <c r="CI36" t="str">
        <f ca="1">_xlfn.IFS(Calculations!CL37="!","!",Calculations!CL37="-","-",OR(Calculations!CL37&gt;15,Calculations!CL37&lt;1),"!",TRUE,Calculations!CL37)</f>
        <v>!</v>
      </c>
      <c r="CJ36" t="str">
        <f ca="1">_xlfn.IFS(Calculations!CM37="!","!",Calculations!CM37="-","-",OR(Calculations!CM37&gt;15,Calculations!CM37&lt;1),"!",TRUE,Calculations!CM37)</f>
        <v>!</v>
      </c>
      <c r="CK36" t="str">
        <f ca="1">_xlfn.IFS(Calculations!CN37="!","!",Calculations!CN37="-","-",OR(Calculations!CN37&gt;15,Calculations!CN37&lt;1),"!",TRUE,Calculations!CN37)</f>
        <v>!</v>
      </c>
      <c r="CL36" t="str">
        <f ca="1">_xlfn.IFS(Calculations!CO37="!","!",Calculations!CO37="-","-",OR(Calculations!CO37&gt;15,Calculations!CO37&lt;1),"!",TRUE,Calculations!CO37)</f>
        <v>!</v>
      </c>
      <c r="CM36" t="str">
        <f ca="1">_xlfn.IFS(Calculations!CP37="!","!",Calculations!CP37="-","-",OR(Calculations!CP37&gt;15,Calculations!CP37&lt;1),"!",TRUE,Calculations!CP37)</f>
        <v>!</v>
      </c>
      <c r="CN36" t="str">
        <f ca="1">_xlfn.IFS(Calculations!CQ37="!","!",Calculations!CQ37="-","-",OR(Calculations!CQ37&gt;15,Calculations!CQ37&lt;1),"!",TRUE,Calculations!CQ37)</f>
        <v>!</v>
      </c>
      <c r="CO36" t="str">
        <f ca="1">_xlfn.IFS(Calculations!CR37="!","!",Calculations!CR37="-","-",OR(Calculations!CR37&gt;15,Calculations!CR37&lt;1),"!",TRUE,Calculations!CR37)</f>
        <v>!</v>
      </c>
      <c r="CP36" t="str">
        <f ca="1">_xlfn.IFS(Calculations!CS37="!","!",Calculations!CS37="-","-",OR(Calculations!CS37&gt;15,Calculations!CS37&lt;1),"!",TRUE,Calculations!CS37)</f>
        <v>!</v>
      </c>
      <c r="CQ36" t="str">
        <f ca="1">_xlfn.IFS(Calculations!CT37="!","!",Calculations!CT37="-","-",OR(Calculations!CT37&gt;15,Calculations!CT37&lt;1),"!",TRUE,Calculations!CT37)</f>
        <v>!</v>
      </c>
      <c r="CR36" t="str">
        <f ca="1">_xlfn.IFS(Calculations!CU37="!","!",Calculations!CU37="-","-",OR(Calculations!CU37&gt;15,Calculations!CU37&lt;1),"!",TRUE,Calculations!CU37)</f>
        <v>!</v>
      </c>
      <c r="CS36" t="str">
        <f ca="1">_xlfn.IFS(Calculations!CV37="!","!",Calculations!CV37="-","-",OR(Calculations!CV37&gt;15,Calculations!CV37&lt;1),"!",TRUE,Calculations!CV37)</f>
        <v>!</v>
      </c>
      <c r="CT36" t="str">
        <f ca="1">_xlfn.IFS(Calculations!CW37="!","!",Calculations!CW37="-","-",OR(Calculations!CW37&gt;15,Calculations!CW37&lt;1),"!",TRUE,Calculations!CW37)</f>
        <v>!</v>
      </c>
      <c r="CU36" t="str">
        <f ca="1">_xlfn.IFS(Calculations!CX37="!","!",Calculations!CX37="-","-",OR(Calculations!CX37&gt;15,Calculations!CX37&lt;1),"!",TRUE,Calculations!CX37)</f>
        <v>!</v>
      </c>
      <c r="CV36" t="str">
        <f ca="1">_xlfn.IFS(Calculations!CY37="!","!",Calculations!CY37="-","-",OR(Calculations!CY37&gt;15,Calculations!CY37&lt;1),"!",TRUE,Calculations!CY37)</f>
        <v>!</v>
      </c>
      <c r="CW36" t="str">
        <f ca="1">_xlfn.IFS(Calculations!CZ37="!","!",Calculations!CZ37="-","-",OR(Calculations!CZ37&gt;15,Calculations!CZ37&lt;1),"!",TRUE,Calculations!CZ37)</f>
        <v>!</v>
      </c>
    </row>
    <row r="37" spans="1:101" x14ac:dyDescent="0.2">
      <c r="A37" t="b">
        <f ca="1">IF(COUNTIF(B37:CW37,"!")=0,AND(ISERROR(FIND(".",Calculations!D38)),AVERAGE(B37:CW37)=10,NOT(AVEDEV(B37:CW37)=0),COUNTIF(B37:CW37,"!")=0,NOT(ISERROR(FIND("?"&amp;Setup!$D$2&amp;";",Calculations!D38)))),FALSE())</f>
        <v>0</v>
      </c>
      <c r="B37" t="str">
        <f ca="1">_xlfn.IFS(Calculations!E38="!","!",Calculations!E38="-","-",OR(Calculations!E38&gt;15,Calculations!E38&lt;1),"!",TRUE,Calculations!E38)</f>
        <v>!</v>
      </c>
      <c r="C37" t="str">
        <f ca="1">_xlfn.IFS(Calculations!F38="!","!",Calculations!F38="-","-",OR(Calculations!F38&gt;15,Calculations!F38&lt;1),"!",TRUE,Calculations!F38)</f>
        <v>!</v>
      </c>
      <c r="D37" t="str">
        <f ca="1">_xlfn.IFS(Calculations!G38="!","!",Calculations!G38="-","-",OR(Calculations!G38&gt;15,Calculations!G38&lt;1),"!",TRUE,Calculations!G38)</f>
        <v>!</v>
      </c>
      <c r="E37" t="str">
        <f ca="1">_xlfn.IFS(Calculations!H38="!","!",Calculations!H38="-","-",OR(Calculations!H38&gt;15,Calculations!H38&lt;1),"!",TRUE,Calculations!H38)</f>
        <v>!</v>
      </c>
      <c r="F37" t="str">
        <f ca="1">_xlfn.IFS(Calculations!I38="!","!",Calculations!I38="-","-",OR(Calculations!I38&gt;15,Calculations!I38&lt;1),"!",TRUE,Calculations!I38)</f>
        <v>!</v>
      </c>
      <c r="G37" t="str">
        <f ca="1">_xlfn.IFS(Calculations!J38="!","!",Calculations!J38="-","-",OR(Calculations!J38&gt;15,Calculations!J38&lt;1),"!",TRUE,Calculations!J38)</f>
        <v>!</v>
      </c>
      <c r="H37" t="str">
        <f ca="1">_xlfn.IFS(Calculations!K38="!","!",Calculations!K38="-","-",OR(Calculations!K38&gt;15,Calculations!K38&lt;1),"!",TRUE,Calculations!K38)</f>
        <v>!</v>
      </c>
      <c r="I37" t="str">
        <f ca="1">_xlfn.IFS(Calculations!L38="!","!",Calculations!L38="-","-",OR(Calculations!L38&gt;15,Calculations!L38&lt;1),"!",TRUE,Calculations!L38)</f>
        <v>!</v>
      </c>
      <c r="J37" t="str">
        <f ca="1">_xlfn.IFS(Calculations!M38="!","!",Calculations!M38="-","-",OR(Calculations!M38&gt;15,Calculations!M38&lt;1),"!",TRUE,Calculations!M38)</f>
        <v>!</v>
      </c>
      <c r="K37" t="str">
        <f ca="1">_xlfn.IFS(Calculations!N38="!","!",Calculations!N38="-","-",OR(Calculations!N38&gt;15,Calculations!N38&lt;1),"!",TRUE,Calculations!N38)</f>
        <v>!</v>
      </c>
      <c r="L37" t="str">
        <f ca="1">_xlfn.IFS(Calculations!O38="!","!",Calculations!O38="-","-",OR(Calculations!O38&gt;15,Calculations!O38&lt;1),"!",TRUE,Calculations!O38)</f>
        <v>!</v>
      </c>
      <c r="M37" t="str">
        <f ca="1">_xlfn.IFS(Calculations!P38="!","!",Calculations!P38="-","-",OR(Calculations!P38&gt;15,Calculations!P38&lt;1),"!",TRUE,Calculations!P38)</f>
        <v>!</v>
      </c>
      <c r="N37" t="str">
        <f ca="1">_xlfn.IFS(Calculations!Q38="!","!",Calculations!Q38="-","-",OR(Calculations!Q38&gt;15,Calculations!Q38&lt;1),"!",TRUE,Calculations!Q38)</f>
        <v>!</v>
      </c>
      <c r="O37" t="str">
        <f ca="1">_xlfn.IFS(Calculations!R38="!","!",Calculations!R38="-","-",OR(Calculations!R38&gt;15,Calculations!R38&lt;1),"!",TRUE,Calculations!R38)</f>
        <v>!</v>
      </c>
      <c r="P37" t="str">
        <f ca="1">_xlfn.IFS(Calculations!S38="!","!",Calculations!S38="-","-",OR(Calculations!S38&gt;15,Calculations!S38&lt;1),"!",TRUE,Calculations!S38)</f>
        <v>!</v>
      </c>
      <c r="Q37" t="str">
        <f ca="1">_xlfn.IFS(Calculations!T38="!","!",Calculations!T38="-","-",OR(Calculations!T38&gt;15,Calculations!T38&lt;1),"!",TRUE,Calculations!T38)</f>
        <v>!</v>
      </c>
      <c r="R37" t="str">
        <f ca="1">_xlfn.IFS(Calculations!U38="!","!",Calculations!U38="-","-",OR(Calculations!U38&gt;15,Calculations!U38&lt;1),"!",TRUE,Calculations!U38)</f>
        <v>!</v>
      </c>
      <c r="S37" t="str">
        <f ca="1">_xlfn.IFS(Calculations!V38="!","!",Calculations!V38="-","-",OR(Calculations!V38&gt;15,Calculations!V38&lt;1),"!",TRUE,Calculations!V38)</f>
        <v>!</v>
      </c>
      <c r="T37" t="str">
        <f ca="1">_xlfn.IFS(Calculations!W38="!","!",Calculations!W38="-","-",OR(Calculations!W38&gt;15,Calculations!W38&lt;1),"!",TRUE,Calculations!W38)</f>
        <v>!</v>
      </c>
      <c r="U37" t="str">
        <f ca="1">_xlfn.IFS(Calculations!X38="!","!",Calculations!X38="-","-",OR(Calculations!X38&gt;15,Calculations!X38&lt;1),"!",TRUE,Calculations!X38)</f>
        <v>!</v>
      </c>
      <c r="V37" t="str">
        <f ca="1">_xlfn.IFS(Calculations!Y38="!","!",Calculations!Y38="-","-",OR(Calculations!Y38&gt;15,Calculations!Y38&lt;1),"!",TRUE,Calculations!Y38)</f>
        <v>!</v>
      </c>
      <c r="W37" t="str">
        <f ca="1">_xlfn.IFS(Calculations!Z38="!","!",Calculations!Z38="-","-",OR(Calculations!Z38&gt;15,Calculations!Z38&lt;1),"!",TRUE,Calculations!Z38)</f>
        <v>!</v>
      </c>
      <c r="X37" t="str">
        <f ca="1">_xlfn.IFS(Calculations!AA38="!","!",Calculations!AA38="-","-",OR(Calculations!AA38&gt;15,Calculations!AA38&lt;1),"!",TRUE,Calculations!AA38)</f>
        <v>!</v>
      </c>
      <c r="Y37" t="str">
        <f ca="1">_xlfn.IFS(Calculations!AB38="!","!",Calculations!AB38="-","-",OR(Calculations!AB38&gt;15,Calculations!AB38&lt;1),"!",TRUE,Calculations!AB38)</f>
        <v>!</v>
      </c>
      <c r="Z37" t="str">
        <f ca="1">_xlfn.IFS(Calculations!AC38="!","!",Calculations!AC38="-","-",OR(Calculations!AC38&gt;15,Calculations!AC38&lt;1),"!",TRUE,Calculations!AC38)</f>
        <v>!</v>
      </c>
      <c r="AA37" t="str">
        <f ca="1">_xlfn.IFS(Calculations!AD38="!","!",Calculations!AD38="-","-",OR(Calculations!AD38&gt;15,Calculations!AD38&lt;1),"!",TRUE,Calculations!AD38)</f>
        <v>!</v>
      </c>
      <c r="AB37" t="str">
        <f ca="1">_xlfn.IFS(Calculations!AE38="!","!",Calculations!AE38="-","-",OR(Calculations!AE38&gt;15,Calculations!AE38&lt;1),"!",TRUE,Calculations!AE38)</f>
        <v>!</v>
      </c>
      <c r="AC37" t="str">
        <f ca="1">_xlfn.IFS(Calculations!AF38="!","!",Calculations!AF38="-","-",OR(Calculations!AF38&gt;15,Calculations!AF38&lt;1),"!",TRUE,Calculations!AF38)</f>
        <v>!</v>
      </c>
      <c r="AD37" t="str">
        <f ca="1">_xlfn.IFS(Calculations!AG38="!","!",Calculations!AG38="-","-",OR(Calculations!AG38&gt;15,Calculations!AG38&lt;1),"!",TRUE,Calculations!AG38)</f>
        <v>!</v>
      </c>
      <c r="AE37" t="str">
        <f ca="1">_xlfn.IFS(Calculations!AH38="!","!",Calculations!AH38="-","-",OR(Calculations!AH38&gt;15,Calculations!AH38&lt;1),"!",TRUE,Calculations!AH38)</f>
        <v>!</v>
      </c>
      <c r="AF37" t="str">
        <f ca="1">_xlfn.IFS(Calculations!AI38="!","!",Calculations!AI38="-","-",OR(Calculations!AI38&gt;15,Calculations!AI38&lt;1),"!",TRUE,Calculations!AI38)</f>
        <v>!</v>
      </c>
      <c r="AG37" t="str">
        <f ca="1">_xlfn.IFS(Calculations!AJ38="!","!",Calculations!AJ38="-","-",OR(Calculations!AJ38&gt;15,Calculations!AJ38&lt;1),"!",TRUE,Calculations!AJ38)</f>
        <v>!</v>
      </c>
      <c r="AH37" t="str">
        <f ca="1">_xlfn.IFS(Calculations!AK38="!","!",Calculations!AK38="-","-",OR(Calculations!AK38&gt;15,Calculations!AK38&lt;1),"!",TRUE,Calculations!AK38)</f>
        <v>!</v>
      </c>
      <c r="AI37" t="str">
        <f ca="1">_xlfn.IFS(Calculations!AL38="!","!",Calculations!AL38="-","-",OR(Calculations!AL38&gt;15,Calculations!AL38&lt;1),"!",TRUE,Calculations!AL38)</f>
        <v>!</v>
      </c>
      <c r="AJ37" t="str">
        <f ca="1">_xlfn.IFS(Calculations!AM38="!","!",Calculations!AM38="-","-",OR(Calculations!AM38&gt;15,Calculations!AM38&lt;1),"!",TRUE,Calculations!AM38)</f>
        <v>!</v>
      </c>
      <c r="AK37" t="str">
        <f ca="1">_xlfn.IFS(Calculations!AN38="!","!",Calculations!AN38="-","-",OR(Calculations!AN38&gt;15,Calculations!AN38&lt;1),"!",TRUE,Calculations!AN38)</f>
        <v>!</v>
      </c>
      <c r="AL37" t="str">
        <f ca="1">_xlfn.IFS(Calculations!AO38="!","!",Calculations!AO38="-","-",OR(Calculations!AO38&gt;15,Calculations!AO38&lt;1),"!",TRUE,Calculations!AO38)</f>
        <v>-</v>
      </c>
      <c r="AM37" t="str">
        <f ca="1">_xlfn.IFS(Calculations!AP38="!","!",Calculations!AP38="-","-",OR(Calculations!AP38&gt;15,Calculations!AP38&lt;1),"!",TRUE,Calculations!AP38)</f>
        <v>!</v>
      </c>
      <c r="AN37" t="str">
        <f ca="1">_xlfn.IFS(Calculations!AQ38="!","!",Calculations!AQ38="-","-",OR(Calculations!AQ38&gt;15,Calculations!AQ38&lt;1),"!",TRUE,Calculations!AQ38)</f>
        <v>!</v>
      </c>
      <c r="AO37" t="str">
        <f ca="1">_xlfn.IFS(Calculations!AR38="!","!",Calculations!AR38="-","-",OR(Calculations!AR38&gt;15,Calculations!AR38&lt;1),"!",TRUE,Calculations!AR38)</f>
        <v>!</v>
      </c>
      <c r="AP37" t="str">
        <f ca="1">_xlfn.IFS(Calculations!AS38="!","!",Calculations!AS38="-","-",OR(Calculations!AS38&gt;15,Calculations!AS38&lt;1),"!",TRUE,Calculations!AS38)</f>
        <v>!</v>
      </c>
      <c r="AQ37" t="str">
        <f ca="1">_xlfn.IFS(Calculations!AT38="!","!",Calculations!AT38="-","-",OR(Calculations!AT38&gt;15,Calculations!AT38&lt;1),"!",TRUE,Calculations!AT38)</f>
        <v>!</v>
      </c>
      <c r="AR37" t="str">
        <f ca="1">_xlfn.IFS(Calculations!AU38="!","!",Calculations!AU38="-","-",OR(Calculations!AU38&gt;15,Calculations!AU38&lt;1),"!",TRUE,Calculations!AU38)</f>
        <v>!</v>
      </c>
      <c r="AS37" t="str">
        <f ca="1">_xlfn.IFS(Calculations!AV38="!","!",Calculations!AV38="-","-",OR(Calculations!AV38&gt;15,Calculations!AV38&lt;1),"!",TRUE,Calculations!AV38)</f>
        <v>!</v>
      </c>
      <c r="AT37" t="str">
        <f ca="1">_xlfn.IFS(Calculations!AW38="!","!",Calculations!AW38="-","-",OR(Calculations!AW38&gt;15,Calculations!AW38&lt;1),"!",TRUE,Calculations!AW38)</f>
        <v>!</v>
      </c>
      <c r="AU37" t="str">
        <f ca="1">_xlfn.IFS(Calculations!AX38="!","!",Calculations!AX38="-","-",OR(Calculations!AX38&gt;15,Calculations!AX38&lt;1),"!",TRUE,Calculations!AX38)</f>
        <v>!</v>
      </c>
      <c r="AV37" t="str">
        <f ca="1">_xlfn.IFS(Calculations!AY38="!","!",Calculations!AY38="-","-",OR(Calculations!AY38&gt;15,Calculations!AY38&lt;1),"!",TRUE,Calculations!AY38)</f>
        <v>!</v>
      </c>
      <c r="AW37" t="str">
        <f ca="1">_xlfn.IFS(Calculations!AZ38="!","!",Calculations!AZ38="-","-",OR(Calculations!AZ38&gt;15,Calculations!AZ38&lt;1),"!",TRUE,Calculations!AZ38)</f>
        <v>!</v>
      </c>
      <c r="AX37" t="str">
        <f ca="1">_xlfn.IFS(Calculations!BA38="!","!",Calculations!BA38="-","-",OR(Calculations!BA38&gt;15,Calculations!BA38&lt;1),"!",TRUE,Calculations!BA38)</f>
        <v>!</v>
      </c>
      <c r="AY37" t="str">
        <f ca="1">_xlfn.IFS(Calculations!BB38="!","!",Calculations!BB38="-","-",OR(Calculations!BB38&gt;15,Calculations!BB38&lt;1),"!",TRUE,Calculations!BB38)</f>
        <v>!</v>
      </c>
      <c r="AZ37" t="str">
        <f ca="1">_xlfn.IFS(Calculations!BC38="!","!",Calculations!BC38="-","-",OR(Calculations!BC38&gt;15,Calculations!BC38&lt;1),"!",TRUE,Calculations!BC38)</f>
        <v>!</v>
      </c>
      <c r="BA37" t="str">
        <f ca="1">_xlfn.IFS(Calculations!BD38="!","!",Calculations!BD38="-","-",OR(Calculations!BD38&gt;15,Calculations!BD38&lt;1),"!",TRUE,Calculations!BD38)</f>
        <v>!</v>
      </c>
      <c r="BB37" t="str">
        <f ca="1">_xlfn.IFS(Calculations!BE38="!","!",Calculations!BE38="-","-",OR(Calculations!BE38&gt;15,Calculations!BE38&lt;1),"!",TRUE,Calculations!BE38)</f>
        <v>!</v>
      </c>
      <c r="BC37" t="str">
        <f ca="1">_xlfn.IFS(Calculations!BF38="!","!",Calculations!BF38="-","-",OR(Calculations!BF38&gt;15,Calculations!BF38&lt;1),"!",TRUE,Calculations!BF38)</f>
        <v>!</v>
      </c>
      <c r="BD37" t="str">
        <f ca="1">_xlfn.IFS(Calculations!BG38="!","!",Calculations!BG38="-","-",OR(Calculations!BG38&gt;15,Calculations!BG38&lt;1),"!",TRUE,Calculations!BG38)</f>
        <v>!</v>
      </c>
      <c r="BE37" t="str">
        <f ca="1">_xlfn.IFS(Calculations!BH38="!","!",Calculations!BH38="-","-",OR(Calculations!BH38&gt;15,Calculations!BH38&lt;1),"!",TRUE,Calculations!BH38)</f>
        <v>!</v>
      </c>
      <c r="BF37" t="str">
        <f ca="1">_xlfn.IFS(Calculations!BI38="!","!",Calculations!BI38="-","-",OR(Calculations!BI38&gt;15,Calculations!BI38&lt;1),"!",TRUE,Calculations!BI38)</f>
        <v>!</v>
      </c>
      <c r="BG37" t="str">
        <f ca="1">_xlfn.IFS(Calculations!BJ38="!","!",Calculations!BJ38="-","-",OR(Calculations!BJ38&gt;15,Calculations!BJ38&lt;1),"!",TRUE,Calculations!BJ38)</f>
        <v>!</v>
      </c>
      <c r="BH37" t="str">
        <f ca="1">_xlfn.IFS(Calculations!BK38="!","!",Calculations!BK38="-","-",OR(Calculations!BK38&gt;15,Calculations!BK38&lt;1),"!",TRUE,Calculations!BK38)</f>
        <v>!</v>
      </c>
      <c r="BI37" t="str">
        <f ca="1">_xlfn.IFS(Calculations!BL38="!","!",Calculations!BL38="-","-",OR(Calculations!BL38&gt;15,Calculations!BL38&lt;1),"!",TRUE,Calculations!BL38)</f>
        <v>!</v>
      </c>
      <c r="BJ37" t="str">
        <f ca="1">_xlfn.IFS(Calculations!BM38="!","!",Calculations!BM38="-","-",OR(Calculations!BM38&gt;15,Calculations!BM38&lt;1),"!",TRUE,Calculations!BM38)</f>
        <v>!</v>
      </c>
      <c r="BK37" t="str">
        <f ca="1">_xlfn.IFS(Calculations!BN38="!","!",Calculations!BN38="-","-",OR(Calculations!BN38&gt;15,Calculations!BN38&lt;1),"!",TRUE,Calculations!BN38)</f>
        <v>!</v>
      </c>
      <c r="BL37" t="str">
        <f ca="1">_xlfn.IFS(Calculations!BO38="!","!",Calculations!BO38="-","-",OR(Calculations!BO38&gt;15,Calculations!BO38&lt;1),"!",TRUE,Calculations!BO38)</f>
        <v>!</v>
      </c>
      <c r="BM37" t="str">
        <f ca="1">_xlfn.IFS(Calculations!BP38="!","!",Calculations!BP38="-","-",OR(Calculations!BP38&gt;15,Calculations!BP38&lt;1),"!",TRUE,Calculations!BP38)</f>
        <v>!</v>
      </c>
      <c r="BN37" t="str">
        <f ca="1">_xlfn.IFS(Calculations!BQ38="!","!",Calculations!BQ38="-","-",OR(Calculations!BQ38&gt;15,Calculations!BQ38&lt;1),"!",TRUE,Calculations!BQ38)</f>
        <v>!</v>
      </c>
      <c r="BO37" t="str">
        <f ca="1">_xlfn.IFS(Calculations!BR38="!","!",Calculations!BR38="-","-",OR(Calculations!BR38&gt;15,Calculations!BR38&lt;1),"!",TRUE,Calculations!BR38)</f>
        <v>!</v>
      </c>
      <c r="BP37" t="str">
        <f ca="1">_xlfn.IFS(Calculations!BS38="!","!",Calculations!BS38="-","-",OR(Calculations!BS38&gt;15,Calculations!BS38&lt;1),"!",TRUE,Calculations!BS38)</f>
        <v>!</v>
      </c>
      <c r="BQ37" t="str">
        <f ca="1">_xlfn.IFS(Calculations!BT38="!","!",Calculations!BT38="-","-",OR(Calculations!BT38&gt;15,Calculations!BT38&lt;1),"!",TRUE,Calculations!BT38)</f>
        <v>!</v>
      </c>
      <c r="BR37" t="str">
        <f ca="1">_xlfn.IFS(Calculations!BU38="!","!",Calculations!BU38="-","-",OR(Calculations!BU38&gt;15,Calculations!BU38&lt;1),"!",TRUE,Calculations!BU38)</f>
        <v>!</v>
      </c>
      <c r="BS37" t="str">
        <f ca="1">_xlfn.IFS(Calculations!BV38="!","!",Calculations!BV38="-","-",OR(Calculations!BV38&gt;15,Calculations!BV38&lt;1),"!",TRUE,Calculations!BV38)</f>
        <v>!</v>
      </c>
      <c r="BT37" t="str">
        <f ca="1">_xlfn.IFS(Calculations!BW38="!","!",Calculations!BW38="-","-",OR(Calculations!BW38&gt;15,Calculations!BW38&lt;1),"!",TRUE,Calculations!BW38)</f>
        <v>!</v>
      </c>
      <c r="BU37" t="str">
        <f ca="1">_xlfn.IFS(Calculations!BX38="!","!",Calculations!BX38="-","-",OR(Calculations!BX38&gt;15,Calculations!BX38&lt;1),"!",TRUE,Calculations!BX38)</f>
        <v>!</v>
      </c>
      <c r="BV37" t="str">
        <f ca="1">_xlfn.IFS(Calculations!BY38="!","!",Calculations!BY38="-","-",OR(Calculations!BY38&gt;15,Calculations!BY38&lt;1),"!",TRUE,Calculations!BY38)</f>
        <v>!</v>
      </c>
      <c r="BW37" t="str">
        <f ca="1">_xlfn.IFS(Calculations!BZ38="!","!",Calculations!BZ38="-","-",OR(Calculations!BZ38&gt;15,Calculations!BZ38&lt;1),"!",TRUE,Calculations!BZ38)</f>
        <v>!</v>
      </c>
      <c r="BX37" t="str">
        <f ca="1">_xlfn.IFS(Calculations!CA38="!","!",Calculations!CA38="-","-",OR(Calculations!CA38&gt;15,Calculations!CA38&lt;1),"!",TRUE,Calculations!CA38)</f>
        <v>!</v>
      </c>
      <c r="BY37" t="str">
        <f ca="1">_xlfn.IFS(Calculations!CB38="!","!",Calculations!CB38="-","-",OR(Calculations!CB38&gt;15,Calculations!CB38&lt;1),"!",TRUE,Calculations!CB38)</f>
        <v>!</v>
      </c>
      <c r="BZ37" t="str">
        <f ca="1">_xlfn.IFS(Calculations!CC38="!","!",Calculations!CC38="-","-",OR(Calculations!CC38&gt;15,Calculations!CC38&lt;1),"!",TRUE,Calculations!CC38)</f>
        <v>!</v>
      </c>
      <c r="CA37" t="str">
        <f ca="1">_xlfn.IFS(Calculations!CD38="!","!",Calculations!CD38="-","-",OR(Calculations!CD38&gt;15,Calculations!CD38&lt;1),"!",TRUE,Calculations!CD38)</f>
        <v>!</v>
      </c>
      <c r="CB37" t="str">
        <f ca="1">_xlfn.IFS(Calculations!CE38="!","!",Calculations!CE38="-","-",OR(Calculations!CE38&gt;15,Calculations!CE38&lt;1),"!",TRUE,Calculations!CE38)</f>
        <v>!</v>
      </c>
      <c r="CC37" t="str">
        <f ca="1">_xlfn.IFS(Calculations!CF38="!","!",Calculations!CF38="-","-",OR(Calculations!CF38&gt;15,Calculations!CF38&lt;1),"!",TRUE,Calculations!CF38)</f>
        <v>!</v>
      </c>
      <c r="CD37" t="str">
        <f ca="1">_xlfn.IFS(Calculations!CG38="!","!",Calculations!CG38="-","-",OR(Calculations!CG38&gt;15,Calculations!CG38&lt;1),"!",TRUE,Calculations!CG38)</f>
        <v>!</v>
      </c>
      <c r="CE37" t="str">
        <f ca="1">_xlfn.IFS(Calculations!CH38="!","!",Calculations!CH38="-","-",OR(Calculations!CH38&gt;15,Calculations!CH38&lt;1),"!",TRUE,Calculations!CH38)</f>
        <v>!</v>
      </c>
      <c r="CF37" t="str">
        <f ca="1">_xlfn.IFS(Calculations!CI38="!","!",Calculations!CI38="-","-",OR(Calculations!CI38&gt;15,Calculations!CI38&lt;1),"!",TRUE,Calculations!CI38)</f>
        <v>!</v>
      </c>
      <c r="CG37" t="str">
        <f ca="1">_xlfn.IFS(Calculations!CJ38="!","!",Calculations!CJ38="-","-",OR(Calculations!CJ38&gt;15,Calculations!CJ38&lt;1),"!",TRUE,Calculations!CJ38)</f>
        <v>!</v>
      </c>
      <c r="CH37" t="str">
        <f ca="1">_xlfn.IFS(Calculations!CK38="!","!",Calculations!CK38="-","-",OR(Calculations!CK38&gt;15,Calculations!CK38&lt;1),"!",TRUE,Calculations!CK38)</f>
        <v>!</v>
      </c>
      <c r="CI37" t="str">
        <f ca="1">_xlfn.IFS(Calculations!CL38="!","!",Calculations!CL38="-","-",OR(Calculations!CL38&gt;15,Calculations!CL38&lt;1),"!",TRUE,Calculations!CL38)</f>
        <v>!</v>
      </c>
      <c r="CJ37" t="str">
        <f ca="1">_xlfn.IFS(Calculations!CM38="!","!",Calculations!CM38="-","-",OR(Calculations!CM38&gt;15,Calculations!CM38&lt;1),"!",TRUE,Calculations!CM38)</f>
        <v>!</v>
      </c>
      <c r="CK37" t="str">
        <f ca="1">_xlfn.IFS(Calculations!CN38="!","!",Calculations!CN38="-","-",OR(Calculations!CN38&gt;15,Calculations!CN38&lt;1),"!",TRUE,Calculations!CN38)</f>
        <v>!</v>
      </c>
      <c r="CL37" t="str">
        <f ca="1">_xlfn.IFS(Calculations!CO38="!","!",Calculations!CO38="-","-",OR(Calculations!CO38&gt;15,Calculations!CO38&lt;1),"!",TRUE,Calculations!CO38)</f>
        <v>!</v>
      </c>
      <c r="CM37" t="str">
        <f ca="1">_xlfn.IFS(Calculations!CP38="!","!",Calculations!CP38="-","-",OR(Calculations!CP38&gt;15,Calculations!CP38&lt;1),"!",TRUE,Calculations!CP38)</f>
        <v>!</v>
      </c>
      <c r="CN37" t="str">
        <f ca="1">_xlfn.IFS(Calculations!CQ38="!","!",Calculations!CQ38="-","-",OR(Calculations!CQ38&gt;15,Calculations!CQ38&lt;1),"!",TRUE,Calculations!CQ38)</f>
        <v>!</v>
      </c>
      <c r="CO37" t="str">
        <f ca="1">_xlfn.IFS(Calculations!CR38="!","!",Calculations!CR38="-","-",OR(Calculations!CR38&gt;15,Calculations!CR38&lt;1),"!",TRUE,Calculations!CR38)</f>
        <v>!</v>
      </c>
      <c r="CP37" t="str">
        <f ca="1">_xlfn.IFS(Calculations!CS38="!","!",Calculations!CS38="-","-",OR(Calculations!CS38&gt;15,Calculations!CS38&lt;1),"!",TRUE,Calculations!CS38)</f>
        <v>!</v>
      </c>
      <c r="CQ37" t="str">
        <f ca="1">_xlfn.IFS(Calculations!CT38="!","!",Calculations!CT38="-","-",OR(Calculations!CT38&gt;15,Calculations!CT38&lt;1),"!",TRUE,Calculations!CT38)</f>
        <v>!</v>
      </c>
      <c r="CR37" t="str">
        <f ca="1">_xlfn.IFS(Calculations!CU38="!","!",Calculations!CU38="-","-",OR(Calculations!CU38&gt;15,Calculations!CU38&lt;1),"!",TRUE,Calculations!CU38)</f>
        <v>!</v>
      </c>
      <c r="CS37" t="str">
        <f ca="1">_xlfn.IFS(Calculations!CV38="!","!",Calculations!CV38="-","-",OR(Calculations!CV38&gt;15,Calculations!CV38&lt;1),"!",TRUE,Calculations!CV38)</f>
        <v>!</v>
      </c>
      <c r="CT37" t="str">
        <f ca="1">_xlfn.IFS(Calculations!CW38="!","!",Calculations!CW38="-","-",OR(Calculations!CW38&gt;15,Calculations!CW38&lt;1),"!",TRUE,Calculations!CW38)</f>
        <v>!</v>
      </c>
      <c r="CU37" t="str">
        <f ca="1">_xlfn.IFS(Calculations!CX38="!","!",Calculations!CX38="-","-",OR(Calculations!CX38&gt;15,Calculations!CX38&lt;1),"!",TRUE,Calculations!CX38)</f>
        <v>!</v>
      </c>
      <c r="CV37" t="str">
        <f ca="1">_xlfn.IFS(Calculations!CY38="!","!",Calculations!CY38="-","-",OR(Calculations!CY38&gt;15,Calculations!CY38&lt;1),"!",TRUE,Calculations!CY38)</f>
        <v>!</v>
      </c>
      <c r="CW37" t="str">
        <f ca="1">_xlfn.IFS(Calculations!CZ38="!","!",Calculations!CZ38="-","-",OR(Calculations!CZ38&gt;15,Calculations!CZ38&lt;1),"!",TRUE,Calculations!CZ38)</f>
        <v>!</v>
      </c>
    </row>
    <row r="38" spans="1:101" x14ac:dyDescent="0.2">
      <c r="A38" t="b">
        <f ca="1">IF(COUNTIF(B38:CW38,"!")=0,AND(ISERROR(FIND(".",Calculations!D39)),AVERAGE(B38:CW38)=10,NOT(AVEDEV(B38:CW38)=0),COUNTIF(B38:CW38,"!")=0,NOT(ISERROR(FIND("?"&amp;Setup!$D$2&amp;";",Calculations!D39)))),FALSE())</f>
        <v>0</v>
      </c>
      <c r="B38" t="str">
        <f ca="1">_xlfn.IFS(Calculations!E39="!","!",Calculations!E39="-","-",OR(Calculations!E39&gt;15,Calculations!E39&lt;1),"!",TRUE,Calculations!E39)</f>
        <v>!</v>
      </c>
      <c r="C38" t="str">
        <f ca="1">_xlfn.IFS(Calculations!F39="!","!",Calculations!F39="-","-",OR(Calculations!F39&gt;15,Calculations!F39&lt;1),"!",TRUE,Calculations!F39)</f>
        <v>!</v>
      </c>
      <c r="D38" t="str">
        <f ca="1">_xlfn.IFS(Calculations!G39="!","!",Calculations!G39="-","-",OR(Calculations!G39&gt;15,Calculations!G39&lt;1),"!",TRUE,Calculations!G39)</f>
        <v>!</v>
      </c>
      <c r="E38" t="str">
        <f ca="1">_xlfn.IFS(Calculations!H39="!","!",Calculations!H39="-","-",OR(Calculations!H39&gt;15,Calculations!H39&lt;1),"!",TRUE,Calculations!H39)</f>
        <v>!</v>
      </c>
      <c r="F38" t="str">
        <f ca="1">_xlfn.IFS(Calculations!I39="!","!",Calculations!I39="-","-",OR(Calculations!I39&gt;15,Calculations!I39&lt;1),"!",TRUE,Calculations!I39)</f>
        <v>!</v>
      </c>
      <c r="G38" t="str">
        <f ca="1">_xlfn.IFS(Calculations!J39="!","!",Calculations!J39="-","-",OR(Calculations!J39&gt;15,Calculations!J39&lt;1),"!",TRUE,Calculations!J39)</f>
        <v>!</v>
      </c>
      <c r="H38" t="str">
        <f ca="1">_xlfn.IFS(Calculations!K39="!","!",Calculations!K39="-","-",OR(Calculations!K39&gt;15,Calculations!K39&lt;1),"!",TRUE,Calculations!K39)</f>
        <v>!</v>
      </c>
      <c r="I38" t="str">
        <f ca="1">_xlfn.IFS(Calculations!L39="!","!",Calculations!L39="-","-",OR(Calculations!L39&gt;15,Calculations!L39&lt;1),"!",TRUE,Calculations!L39)</f>
        <v>!</v>
      </c>
      <c r="J38" t="str">
        <f ca="1">_xlfn.IFS(Calculations!M39="!","!",Calculations!M39="-","-",OR(Calculations!M39&gt;15,Calculations!M39&lt;1),"!",TRUE,Calculations!M39)</f>
        <v>!</v>
      </c>
      <c r="K38" t="str">
        <f ca="1">_xlfn.IFS(Calculations!N39="!","!",Calculations!N39="-","-",OR(Calculations!N39&gt;15,Calculations!N39&lt;1),"!",TRUE,Calculations!N39)</f>
        <v>!</v>
      </c>
      <c r="L38" t="str">
        <f ca="1">_xlfn.IFS(Calculations!O39="!","!",Calculations!O39="-","-",OR(Calculations!O39&gt;15,Calculations!O39&lt;1),"!",TRUE,Calculations!O39)</f>
        <v>!</v>
      </c>
      <c r="M38" t="str">
        <f ca="1">_xlfn.IFS(Calculations!P39="!","!",Calculations!P39="-","-",OR(Calculations!P39&gt;15,Calculations!P39&lt;1),"!",TRUE,Calculations!P39)</f>
        <v>!</v>
      </c>
      <c r="N38" t="str">
        <f ca="1">_xlfn.IFS(Calculations!Q39="!","!",Calculations!Q39="-","-",OR(Calculations!Q39&gt;15,Calculations!Q39&lt;1),"!",TRUE,Calculations!Q39)</f>
        <v>!</v>
      </c>
      <c r="O38" t="str">
        <f ca="1">_xlfn.IFS(Calculations!R39="!","!",Calculations!R39="-","-",OR(Calculations!R39&gt;15,Calculations!R39&lt;1),"!",TRUE,Calculations!R39)</f>
        <v>!</v>
      </c>
      <c r="P38" t="str">
        <f ca="1">_xlfn.IFS(Calculations!S39="!","!",Calculations!S39="-","-",OR(Calculations!S39&gt;15,Calculations!S39&lt;1),"!",TRUE,Calculations!S39)</f>
        <v>!</v>
      </c>
      <c r="Q38" t="str">
        <f ca="1">_xlfn.IFS(Calculations!T39="!","!",Calculations!T39="-","-",OR(Calculations!T39&gt;15,Calculations!T39&lt;1),"!",TRUE,Calculations!T39)</f>
        <v>!</v>
      </c>
      <c r="R38" t="str">
        <f ca="1">_xlfn.IFS(Calculations!U39="!","!",Calculations!U39="-","-",OR(Calculations!U39&gt;15,Calculations!U39&lt;1),"!",TRUE,Calculations!U39)</f>
        <v>!</v>
      </c>
      <c r="S38" t="str">
        <f ca="1">_xlfn.IFS(Calculations!V39="!","!",Calculations!V39="-","-",OR(Calculations!V39&gt;15,Calculations!V39&lt;1),"!",TRUE,Calculations!V39)</f>
        <v>!</v>
      </c>
      <c r="T38" t="str">
        <f ca="1">_xlfn.IFS(Calculations!W39="!","!",Calculations!W39="-","-",OR(Calculations!W39&gt;15,Calculations!W39&lt;1),"!",TRUE,Calculations!W39)</f>
        <v>!</v>
      </c>
      <c r="U38" t="str">
        <f ca="1">_xlfn.IFS(Calculations!X39="!","!",Calculations!X39="-","-",OR(Calculations!X39&gt;15,Calculations!X39&lt;1),"!",TRUE,Calculations!X39)</f>
        <v>!</v>
      </c>
      <c r="V38" t="str">
        <f ca="1">_xlfn.IFS(Calculations!Y39="!","!",Calculations!Y39="-","-",OR(Calculations!Y39&gt;15,Calculations!Y39&lt;1),"!",TRUE,Calculations!Y39)</f>
        <v>!</v>
      </c>
      <c r="W38" t="str">
        <f ca="1">_xlfn.IFS(Calculations!Z39="!","!",Calculations!Z39="-","-",OR(Calculations!Z39&gt;15,Calculations!Z39&lt;1),"!",TRUE,Calculations!Z39)</f>
        <v>!</v>
      </c>
      <c r="X38" t="str">
        <f ca="1">_xlfn.IFS(Calculations!AA39="!","!",Calculations!AA39="-","-",OR(Calculations!AA39&gt;15,Calculations!AA39&lt;1),"!",TRUE,Calculations!AA39)</f>
        <v>!</v>
      </c>
      <c r="Y38" t="str">
        <f ca="1">_xlfn.IFS(Calculations!AB39="!","!",Calculations!AB39="-","-",OR(Calculations!AB39&gt;15,Calculations!AB39&lt;1),"!",TRUE,Calculations!AB39)</f>
        <v>!</v>
      </c>
      <c r="Z38" t="str">
        <f ca="1">_xlfn.IFS(Calculations!AC39="!","!",Calculations!AC39="-","-",OR(Calculations!AC39&gt;15,Calculations!AC39&lt;1),"!",TRUE,Calculations!AC39)</f>
        <v>!</v>
      </c>
      <c r="AA38" t="str">
        <f ca="1">_xlfn.IFS(Calculations!AD39="!","!",Calculations!AD39="-","-",OR(Calculations!AD39&gt;15,Calculations!AD39&lt;1),"!",TRUE,Calculations!AD39)</f>
        <v>!</v>
      </c>
      <c r="AB38" t="str">
        <f ca="1">_xlfn.IFS(Calculations!AE39="!","!",Calculations!AE39="-","-",OR(Calculations!AE39&gt;15,Calculations!AE39&lt;1),"!",TRUE,Calculations!AE39)</f>
        <v>!</v>
      </c>
      <c r="AC38" t="str">
        <f ca="1">_xlfn.IFS(Calculations!AF39="!","!",Calculations!AF39="-","-",OR(Calculations!AF39&gt;15,Calculations!AF39&lt;1),"!",TRUE,Calculations!AF39)</f>
        <v>!</v>
      </c>
      <c r="AD38" t="str">
        <f ca="1">_xlfn.IFS(Calculations!AG39="!","!",Calculations!AG39="-","-",OR(Calculations!AG39&gt;15,Calculations!AG39&lt;1),"!",TRUE,Calculations!AG39)</f>
        <v>!</v>
      </c>
      <c r="AE38" t="str">
        <f ca="1">_xlfn.IFS(Calculations!AH39="!","!",Calculations!AH39="-","-",OR(Calculations!AH39&gt;15,Calculations!AH39&lt;1),"!",TRUE,Calculations!AH39)</f>
        <v>!</v>
      </c>
      <c r="AF38" t="str">
        <f ca="1">_xlfn.IFS(Calculations!AI39="!","!",Calculations!AI39="-","-",OR(Calculations!AI39&gt;15,Calculations!AI39&lt;1),"!",TRUE,Calculations!AI39)</f>
        <v>!</v>
      </c>
      <c r="AG38" t="str">
        <f ca="1">_xlfn.IFS(Calculations!AJ39="!","!",Calculations!AJ39="-","-",OR(Calculations!AJ39&gt;15,Calculations!AJ39&lt;1),"!",TRUE,Calculations!AJ39)</f>
        <v>!</v>
      </c>
      <c r="AH38" t="str">
        <f ca="1">_xlfn.IFS(Calculations!AK39="!","!",Calculations!AK39="-","-",OR(Calculations!AK39&gt;15,Calculations!AK39&lt;1),"!",TRUE,Calculations!AK39)</f>
        <v>!</v>
      </c>
      <c r="AI38" t="str">
        <f ca="1">_xlfn.IFS(Calculations!AL39="!","!",Calculations!AL39="-","-",OR(Calculations!AL39&gt;15,Calculations!AL39&lt;1),"!",TRUE,Calculations!AL39)</f>
        <v>!</v>
      </c>
      <c r="AJ38" t="str">
        <f ca="1">_xlfn.IFS(Calculations!AM39="!","!",Calculations!AM39="-","-",OR(Calculations!AM39&gt;15,Calculations!AM39&lt;1),"!",TRUE,Calculations!AM39)</f>
        <v>!</v>
      </c>
      <c r="AK38" t="str">
        <f ca="1">_xlfn.IFS(Calculations!AN39="!","!",Calculations!AN39="-","-",OR(Calculations!AN39&gt;15,Calculations!AN39&lt;1),"!",TRUE,Calculations!AN39)</f>
        <v>!</v>
      </c>
      <c r="AL38" t="str">
        <f ca="1">_xlfn.IFS(Calculations!AO39="!","!",Calculations!AO39="-","-",OR(Calculations!AO39&gt;15,Calculations!AO39&lt;1),"!",TRUE,Calculations!AO39)</f>
        <v>!</v>
      </c>
      <c r="AM38" t="str">
        <f ca="1">_xlfn.IFS(Calculations!AP39="!","!",Calculations!AP39="-","-",OR(Calculations!AP39&gt;15,Calculations!AP39&lt;1),"!",TRUE,Calculations!AP39)</f>
        <v>-</v>
      </c>
      <c r="AN38" t="str">
        <f ca="1">_xlfn.IFS(Calculations!AQ39="!","!",Calculations!AQ39="-","-",OR(Calculations!AQ39&gt;15,Calculations!AQ39&lt;1),"!",TRUE,Calculations!AQ39)</f>
        <v>!</v>
      </c>
      <c r="AO38" t="str">
        <f ca="1">_xlfn.IFS(Calculations!AR39="!","!",Calculations!AR39="-","-",OR(Calculations!AR39&gt;15,Calculations!AR39&lt;1),"!",TRUE,Calculations!AR39)</f>
        <v>!</v>
      </c>
      <c r="AP38" t="str">
        <f ca="1">_xlfn.IFS(Calculations!AS39="!","!",Calculations!AS39="-","-",OR(Calculations!AS39&gt;15,Calculations!AS39&lt;1),"!",TRUE,Calculations!AS39)</f>
        <v>!</v>
      </c>
      <c r="AQ38" t="str">
        <f ca="1">_xlfn.IFS(Calculations!AT39="!","!",Calculations!AT39="-","-",OR(Calculations!AT39&gt;15,Calculations!AT39&lt;1),"!",TRUE,Calculations!AT39)</f>
        <v>!</v>
      </c>
      <c r="AR38" t="str">
        <f ca="1">_xlfn.IFS(Calculations!AU39="!","!",Calculations!AU39="-","-",OR(Calculations!AU39&gt;15,Calculations!AU39&lt;1),"!",TRUE,Calculations!AU39)</f>
        <v>!</v>
      </c>
      <c r="AS38" t="str">
        <f ca="1">_xlfn.IFS(Calculations!AV39="!","!",Calculations!AV39="-","-",OR(Calculations!AV39&gt;15,Calculations!AV39&lt;1),"!",TRUE,Calculations!AV39)</f>
        <v>!</v>
      </c>
      <c r="AT38" t="str">
        <f ca="1">_xlfn.IFS(Calculations!AW39="!","!",Calculations!AW39="-","-",OR(Calculations!AW39&gt;15,Calculations!AW39&lt;1),"!",TRUE,Calculations!AW39)</f>
        <v>!</v>
      </c>
      <c r="AU38" t="str">
        <f ca="1">_xlfn.IFS(Calculations!AX39="!","!",Calculations!AX39="-","-",OR(Calculations!AX39&gt;15,Calculations!AX39&lt;1),"!",TRUE,Calculations!AX39)</f>
        <v>!</v>
      </c>
      <c r="AV38" t="str">
        <f ca="1">_xlfn.IFS(Calculations!AY39="!","!",Calculations!AY39="-","-",OR(Calculations!AY39&gt;15,Calculations!AY39&lt;1),"!",TRUE,Calculations!AY39)</f>
        <v>!</v>
      </c>
      <c r="AW38" t="str">
        <f ca="1">_xlfn.IFS(Calculations!AZ39="!","!",Calculations!AZ39="-","-",OR(Calculations!AZ39&gt;15,Calculations!AZ39&lt;1),"!",TRUE,Calculations!AZ39)</f>
        <v>!</v>
      </c>
      <c r="AX38" t="str">
        <f ca="1">_xlfn.IFS(Calculations!BA39="!","!",Calculations!BA39="-","-",OR(Calculations!BA39&gt;15,Calculations!BA39&lt;1),"!",TRUE,Calculations!BA39)</f>
        <v>!</v>
      </c>
      <c r="AY38" t="str">
        <f ca="1">_xlfn.IFS(Calculations!BB39="!","!",Calculations!BB39="-","-",OR(Calculations!BB39&gt;15,Calculations!BB39&lt;1),"!",TRUE,Calculations!BB39)</f>
        <v>!</v>
      </c>
      <c r="AZ38" t="str">
        <f ca="1">_xlfn.IFS(Calculations!BC39="!","!",Calculations!BC39="-","-",OR(Calculations!BC39&gt;15,Calculations!BC39&lt;1),"!",TRUE,Calculations!BC39)</f>
        <v>!</v>
      </c>
      <c r="BA38" t="str">
        <f ca="1">_xlfn.IFS(Calculations!BD39="!","!",Calculations!BD39="-","-",OR(Calculations!BD39&gt;15,Calculations!BD39&lt;1),"!",TRUE,Calculations!BD39)</f>
        <v>!</v>
      </c>
      <c r="BB38" t="str">
        <f ca="1">_xlfn.IFS(Calculations!BE39="!","!",Calculations!BE39="-","-",OR(Calculations!BE39&gt;15,Calculations!BE39&lt;1),"!",TRUE,Calculations!BE39)</f>
        <v>!</v>
      </c>
      <c r="BC38" t="str">
        <f ca="1">_xlfn.IFS(Calculations!BF39="!","!",Calculations!BF39="-","-",OR(Calculations!BF39&gt;15,Calculations!BF39&lt;1),"!",TRUE,Calculations!BF39)</f>
        <v>!</v>
      </c>
      <c r="BD38" t="str">
        <f ca="1">_xlfn.IFS(Calculations!BG39="!","!",Calculations!BG39="-","-",OR(Calculations!BG39&gt;15,Calculations!BG39&lt;1),"!",TRUE,Calculations!BG39)</f>
        <v>!</v>
      </c>
      <c r="BE38" t="str">
        <f ca="1">_xlfn.IFS(Calculations!BH39="!","!",Calculations!BH39="-","-",OR(Calculations!BH39&gt;15,Calculations!BH39&lt;1),"!",TRUE,Calculations!BH39)</f>
        <v>!</v>
      </c>
      <c r="BF38" t="str">
        <f ca="1">_xlfn.IFS(Calculations!BI39="!","!",Calculations!BI39="-","-",OR(Calculations!BI39&gt;15,Calculations!BI39&lt;1),"!",TRUE,Calculations!BI39)</f>
        <v>!</v>
      </c>
      <c r="BG38" t="str">
        <f ca="1">_xlfn.IFS(Calculations!BJ39="!","!",Calculations!BJ39="-","-",OR(Calculations!BJ39&gt;15,Calculations!BJ39&lt;1),"!",TRUE,Calculations!BJ39)</f>
        <v>!</v>
      </c>
      <c r="BH38" t="str">
        <f ca="1">_xlfn.IFS(Calculations!BK39="!","!",Calculations!BK39="-","-",OR(Calculations!BK39&gt;15,Calculations!BK39&lt;1),"!",TRUE,Calculations!BK39)</f>
        <v>!</v>
      </c>
      <c r="BI38" t="str">
        <f ca="1">_xlfn.IFS(Calculations!BL39="!","!",Calculations!BL39="-","-",OR(Calculations!BL39&gt;15,Calculations!BL39&lt;1),"!",TRUE,Calculations!BL39)</f>
        <v>!</v>
      </c>
      <c r="BJ38" t="str">
        <f ca="1">_xlfn.IFS(Calculations!BM39="!","!",Calculations!BM39="-","-",OR(Calculations!BM39&gt;15,Calculations!BM39&lt;1),"!",TRUE,Calculations!BM39)</f>
        <v>!</v>
      </c>
      <c r="BK38" t="str">
        <f ca="1">_xlfn.IFS(Calculations!BN39="!","!",Calculations!BN39="-","-",OR(Calculations!BN39&gt;15,Calculations!BN39&lt;1),"!",TRUE,Calculations!BN39)</f>
        <v>!</v>
      </c>
      <c r="BL38" t="str">
        <f ca="1">_xlfn.IFS(Calculations!BO39="!","!",Calculations!BO39="-","-",OR(Calculations!BO39&gt;15,Calculations!BO39&lt;1),"!",TRUE,Calculations!BO39)</f>
        <v>!</v>
      </c>
      <c r="BM38" t="str">
        <f ca="1">_xlfn.IFS(Calculations!BP39="!","!",Calculations!BP39="-","-",OR(Calculations!BP39&gt;15,Calculations!BP39&lt;1),"!",TRUE,Calculations!BP39)</f>
        <v>!</v>
      </c>
      <c r="BN38" t="str">
        <f ca="1">_xlfn.IFS(Calculations!BQ39="!","!",Calculations!BQ39="-","-",OR(Calculations!BQ39&gt;15,Calculations!BQ39&lt;1),"!",TRUE,Calculations!BQ39)</f>
        <v>!</v>
      </c>
      <c r="BO38" t="str">
        <f ca="1">_xlfn.IFS(Calculations!BR39="!","!",Calculations!BR39="-","-",OR(Calculations!BR39&gt;15,Calculations!BR39&lt;1),"!",TRUE,Calculations!BR39)</f>
        <v>!</v>
      </c>
      <c r="BP38" t="str">
        <f ca="1">_xlfn.IFS(Calculations!BS39="!","!",Calculations!BS39="-","-",OR(Calculations!BS39&gt;15,Calculations!BS39&lt;1),"!",TRUE,Calculations!BS39)</f>
        <v>!</v>
      </c>
      <c r="BQ38" t="str">
        <f ca="1">_xlfn.IFS(Calculations!BT39="!","!",Calculations!BT39="-","-",OR(Calculations!BT39&gt;15,Calculations!BT39&lt;1),"!",TRUE,Calculations!BT39)</f>
        <v>!</v>
      </c>
      <c r="BR38" t="str">
        <f ca="1">_xlfn.IFS(Calculations!BU39="!","!",Calculations!BU39="-","-",OR(Calculations!BU39&gt;15,Calculations!BU39&lt;1),"!",TRUE,Calculations!BU39)</f>
        <v>!</v>
      </c>
      <c r="BS38" t="str">
        <f ca="1">_xlfn.IFS(Calculations!BV39="!","!",Calculations!BV39="-","-",OR(Calculations!BV39&gt;15,Calculations!BV39&lt;1),"!",TRUE,Calculations!BV39)</f>
        <v>!</v>
      </c>
      <c r="BT38" t="str">
        <f ca="1">_xlfn.IFS(Calculations!BW39="!","!",Calculations!BW39="-","-",OR(Calculations!BW39&gt;15,Calculations!BW39&lt;1),"!",TRUE,Calculations!BW39)</f>
        <v>!</v>
      </c>
      <c r="BU38" t="str">
        <f ca="1">_xlfn.IFS(Calculations!BX39="!","!",Calculations!BX39="-","-",OR(Calculations!BX39&gt;15,Calculations!BX39&lt;1),"!",TRUE,Calculations!BX39)</f>
        <v>!</v>
      </c>
      <c r="BV38" t="str">
        <f ca="1">_xlfn.IFS(Calculations!BY39="!","!",Calculations!BY39="-","-",OR(Calculations!BY39&gt;15,Calculations!BY39&lt;1),"!",TRUE,Calculations!BY39)</f>
        <v>!</v>
      </c>
      <c r="BW38" t="str">
        <f ca="1">_xlfn.IFS(Calculations!BZ39="!","!",Calculations!BZ39="-","-",OR(Calculations!BZ39&gt;15,Calculations!BZ39&lt;1),"!",TRUE,Calculations!BZ39)</f>
        <v>!</v>
      </c>
      <c r="BX38" t="str">
        <f ca="1">_xlfn.IFS(Calculations!CA39="!","!",Calculations!CA39="-","-",OR(Calculations!CA39&gt;15,Calculations!CA39&lt;1),"!",TRUE,Calculations!CA39)</f>
        <v>!</v>
      </c>
      <c r="BY38" t="str">
        <f ca="1">_xlfn.IFS(Calculations!CB39="!","!",Calculations!CB39="-","-",OR(Calculations!CB39&gt;15,Calculations!CB39&lt;1),"!",TRUE,Calculations!CB39)</f>
        <v>!</v>
      </c>
      <c r="BZ38" t="str">
        <f ca="1">_xlfn.IFS(Calculations!CC39="!","!",Calculations!CC39="-","-",OR(Calculations!CC39&gt;15,Calculations!CC39&lt;1),"!",TRUE,Calculations!CC39)</f>
        <v>!</v>
      </c>
      <c r="CA38" t="str">
        <f ca="1">_xlfn.IFS(Calculations!CD39="!","!",Calculations!CD39="-","-",OR(Calculations!CD39&gt;15,Calculations!CD39&lt;1),"!",TRUE,Calculations!CD39)</f>
        <v>!</v>
      </c>
      <c r="CB38" t="str">
        <f ca="1">_xlfn.IFS(Calculations!CE39="!","!",Calculations!CE39="-","-",OR(Calculations!CE39&gt;15,Calculations!CE39&lt;1),"!",TRUE,Calculations!CE39)</f>
        <v>!</v>
      </c>
      <c r="CC38" t="str">
        <f ca="1">_xlfn.IFS(Calculations!CF39="!","!",Calculations!CF39="-","-",OR(Calculations!CF39&gt;15,Calculations!CF39&lt;1),"!",TRUE,Calculations!CF39)</f>
        <v>!</v>
      </c>
      <c r="CD38" t="str">
        <f ca="1">_xlfn.IFS(Calculations!CG39="!","!",Calculations!CG39="-","-",OR(Calculations!CG39&gt;15,Calculations!CG39&lt;1),"!",TRUE,Calculations!CG39)</f>
        <v>!</v>
      </c>
      <c r="CE38" t="str">
        <f ca="1">_xlfn.IFS(Calculations!CH39="!","!",Calculations!CH39="-","-",OR(Calculations!CH39&gt;15,Calculations!CH39&lt;1),"!",TRUE,Calculations!CH39)</f>
        <v>!</v>
      </c>
      <c r="CF38" t="str">
        <f ca="1">_xlfn.IFS(Calculations!CI39="!","!",Calculations!CI39="-","-",OR(Calculations!CI39&gt;15,Calculations!CI39&lt;1),"!",TRUE,Calculations!CI39)</f>
        <v>!</v>
      </c>
      <c r="CG38" t="str">
        <f ca="1">_xlfn.IFS(Calculations!CJ39="!","!",Calculations!CJ39="-","-",OR(Calculations!CJ39&gt;15,Calculations!CJ39&lt;1),"!",TRUE,Calculations!CJ39)</f>
        <v>!</v>
      </c>
      <c r="CH38" t="str">
        <f ca="1">_xlfn.IFS(Calculations!CK39="!","!",Calculations!CK39="-","-",OR(Calculations!CK39&gt;15,Calculations!CK39&lt;1),"!",TRUE,Calculations!CK39)</f>
        <v>!</v>
      </c>
      <c r="CI38" t="str">
        <f ca="1">_xlfn.IFS(Calculations!CL39="!","!",Calculations!CL39="-","-",OR(Calculations!CL39&gt;15,Calculations!CL39&lt;1),"!",TRUE,Calculations!CL39)</f>
        <v>!</v>
      </c>
      <c r="CJ38" t="str">
        <f ca="1">_xlfn.IFS(Calculations!CM39="!","!",Calculations!CM39="-","-",OR(Calculations!CM39&gt;15,Calculations!CM39&lt;1),"!",TRUE,Calculations!CM39)</f>
        <v>!</v>
      </c>
      <c r="CK38" t="str">
        <f ca="1">_xlfn.IFS(Calculations!CN39="!","!",Calculations!CN39="-","-",OR(Calculations!CN39&gt;15,Calculations!CN39&lt;1),"!",TRUE,Calculations!CN39)</f>
        <v>!</v>
      </c>
      <c r="CL38" t="str">
        <f ca="1">_xlfn.IFS(Calculations!CO39="!","!",Calculations!CO39="-","-",OR(Calculations!CO39&gt;15,Calculations!CO39&lt;1),"!",TRUE,Calculations!CO39)</f>
        <v>!</v>
      </c>
      <c r="CM38" t="str">
        <f ca="1">_xlfn.IFS(Calculations!CP39="!","!",Calculations!CP39="-","-",OR(Calculations!CP39&gt;15,Calculations!CP39&lt;1),"!",TRUE,Calculations!CP39)</f>
        <v>!</v>
      </c>
      <c r="CN38" t="str">
        <f ca="1">_xlfn.IFS(Calculations!CQ39="!","!",Calculations!CQ39="-","-",OR(Calculations!CQ39&gt;15,Calculations!CQ39&lt;1),"!",TRUE,Calculations!CQ39)</f>
        <v>!</v>
      </c>
      <c r="CO38" t="str">
        <f ca="1">_xlfn.IFS(Calculations!CR39="!","!",Calculations!CR39="-","-",OR(Calculations!CR39&gt;15,Calculations!CR39&lt;1),"!",TRUE,Calculations!CR39)</f>
        <v>!</v>
      </c>
      <c r="CP38" t="str">
        <f ca="1">_xlfn.IFS(Calculations!CS39="!","!",Calculations!CS39="-","-",OR(Calculations!CS39&gt;15,Calculations!CS39&lt;1),"!",TRUE,Calculations!CS39)</f>
        <v>!</v>
      </c>
      <c r="CQ38" t="str">
        <f ca="1">_xlfn.IFS(Calculations!CT39="!","!",Calculations!CT39="-","-",OR(Calculations!CT39&gt;15,Calculations!CT39&lt;1),"!",TRUE,Calculations!CT39)</f>
        <v>!</v>
      </c>
      <c r="CR38" t="str">
        <f ca="1">_xlfn.IFS(Calculations!CU39="!","!",Calculations!CU39="-","-",OR(Calculations!CU39&gt;15,Calculations!CU39&lt;1),"!",TRUE,Calculations!CU39)</f>
        <v>!</v>
      </c>
      <c r="CS38" t="str">
        <f ca="1">_xlfn.IFS(Calculations!CV39="!","!",Calculations!CV39="-","-",OR(Calculations!CV39&gt;15,Calculations!CV39&lt;1),"!",TRUE,Calculations!CV39)</f>
        <v>!</v>
      </c>
      <c r="CT38" t="str">
        <f ca="1">_xlfn.IFS(Calculations!CW39="!","!",Calculations!CW39="-","-",OR(Calculations!CW39&gt;15,Calculations!CW39&lt;1),"!",TRUE,Calculations!CW39)</f>
        <v>!</v>
      </c>
      <c r="CU38" t="str">
        <f ca="1">_xlfn.IFS(Calculations!CX39="!","!",Calculations!CX39="-","-",OR(Calculations!CX39&gt;15,Calculations!CX39&lt;1),"!",TRUE,Calculations!CX39)</f>
        <v>!</v>
      </c>
      <c r="CV38" t="str">
        <f ca="1">_xlfn.IFS(Calculations!CY39="!","!",Calculations!CY39="-","-",OR(Calculations!CY39&gt;15,Calculations!CY39&lt;1),"!",TRUE,Calculations!CY39)</f>
        <v>!</v>
      </c>
      <c r="CW38" t="str">
        <f ca="1">_xlfn.IFS(Calculations!CZ39="!","!",Calculations!CZ39="-","-",OR(Calculations!CZ39&gt;15,Calculations!CZ39&lt;1),"!",TRUE,Calculations!CZ39)</f>
        <v>!</v>
      </c>
    </row>
    <row r="39" spans="1:101" x14ac:dyDescent="0.2">
      <c r="A39" t="b">
        <f ca="1">IF(COUNTIF(B39:CW39,"!")=0,AND(ISERROR(FIND(".",Calculations!D40)),AVERAGE(B39:CW39)=10,NOT(AVEDEV(B39:CW39)=0),COUNTIF(B39:CW39,"!")=0,NOT(ISERROR(FIND("?"&amp;Setup!$D$2&amp;";",Calculations!D40)))),FALSE())</f>
        <v>0</v>
      </c>
      <c r="B39" t="str">
        <f ca="1">_xlfn.IFS(Calculations!E40="!","!",Calculations!E40="-","-",OR(Calculations!E40&gt;15,Calculations!E40&lt;1),"!",TRUE,Calculations!E40)</f>
        <v>!</v>
      </c>
      <c r="C39" t="str">
        <f ca="1">_xlfn.IFS(Calculations!F40="!","!",Calculations!F40="-","-",OR(Calculations!F40&gt;15,Calculations!F40&lt;1),"!",TRUE,Calculations!F40)</f>
        <v>!</v>
      </c>
      <c r="D39" t="str">
        <f ca="1">_xlfn.IFS(Calculations!G40="!","!",Calculations!G40="-","-",OR(Calculations!G40&gt;15,Calculations!G40&lt;1),"!",TRUE,Calculations!G40)</f>
        <v>!</v>
      </c>
      <c r="E39" t="str">
        <f ca="1">_xlfn.IFS(Calculations!H40="!","!",Calculations!H40="-","-",OR(Calculations!H40&gt;15,Calculations!H40&lt;1),"!",TRUE,Calculations!H40)</f>
        <v>!</v>
      </c>
      <c r="F39" t="str">
        <f ca="1">_xlfn.IFS(Calculations!I40="!","!",Calculations!I40="-","-",OR(Calculations!I40&gt;15,Calculations!I40&lt;1),"!",TRUE,Calculations!I40)</f>
        <v>!</v>
      </c>
      <c r="G39" t="str">
        <f ca="1">_xlfn.IFS(Calculations!J40="!","!",Calculations!J40="-","-",OR(Calculations!J40&gt;15,Calculations!J40&lt;1),"!",TRUE,Calculations!J40)</f>
        <v>!</v>
      </c>
      <c r="H39" t="str">
        <f ca="1">_xlfn.IFS(Calculations!K40="!","!",Calculations!K40="-","-",OR(Calculations!K40&gt;15,Calculations!K40&lt;1),"!",TRUE,Calculations!K40)</f>
        <v>!</v>
      </c>
      <c r="I39" t="str">
        <f ca="1">_xlfn.IFS(Calculations!L40="!","!",Calculations!L40="-","-",OR(Calculations!L40&gt;15,Calculations!L40&lt;1),"!",TRUE,Calculations!L40)</f>
        <v>!</v>
      </c>
      <c r="J39" t="str">
        <f ca="1">_xlfn.IFS(Calculations!M40="!","!",Calculations!M40="-","-",OR(Calculations!M40&gt;15,Calculations!M40&lt;1),"!",TRUE,Calculations!M40)</f>
        <v>!</v>
      </c>
      <c r="K39" t="str">
        <f ca="1">_xlfn.IFS(Calculations!N40="!","!",Calculations!N40="-","-",OR(Calculations!N40&gt;15,Calculations!N40&lt;1),"!",TRUE,Calculations!N40)</f>
        <v>!</v>
      </c>
      <c r="L39" t="str">
        <f ca="1">_xlfn.IFS(Calculations!O40="!","!",Calculations!O40="-","-",OR(Calculations!O40&gt;15,Calculations!O40&lt;1),"!",TRUE,Calculations!O40)</f>
        <v>!</v>
      </c>
      <c r="M39" t="str">
        <f ca="1">_xlfn.IFS(Calculations!P40="!","!",Calculations!P40="-","-",OR(Calculations!P40&gt;15,Calculations!P40&lt;1),"!",TRUE,Calculations!P40)</f>
        <v>!</v>
      </c>
      <c r="N39" t="str">
        <f ca="1">_xlfn.IFS(Calculations!Q40="!","!",Calculations!Q40="-","-",OR(Calculations!Q40&gt;15,Calculations!Q40&lt;1),"!",TRUE,Calculations!Q40)</f>
        <v>!</v>
      </c>
      <c r="O39" t="str">
        <f ca="1">_xlfn.IFS(Calculations!R40="!","!",Calculations!R40="-","-",OR(Calculations!R40&gt;15,Calculations!R40&lt;1),"!",TRUE,Calculations!R40)</f>
        <v>!</v>
      </c>
      <c r="P39" t="str">
        <f ca="1">_xlfn.IFS(Calculations!S40="!","!",Calculations!S40="-","-",OR(Calculations!S40&gt;15,Calculations!S40&lt;1),"!",TRUE,Calculations!S40)</f>
        <v>!</v>
      </c>
      <c r="Q39" t="str">
        <f ca="1">_xlfn.IFS(Calculations!T40="!","!",Calculations!T40="-","-",OR(Calculations!T40&gt;15,Calculations!T40&lt;1),"!",TRUE,Calculations!T40)</f>
        <v>!</v>
      </c>
      <c r="R39" t="str">
        <f ca="1">_xlfn.IFS(Calculations!U40="!","!",Calculations!U40="-","-",OR(Calculations!U40&gt;15,Calculations!U40&lt;1),"!",TRUE,Calculations!U40)</f>
        <v>!</v>
      </c>
      <c r="S39" t="str">
        <f ca="1">_xlfn.IFS(Calculations!V40="!","!",Calculations!V40="-","-",OR(Calculations!V40&gt;15,Calculations!V40&lt;1),"!",TRUE,Calculations!V40)</f>
        <v>!</v>
      </c>
      <c r="T39" t="str">
        <f ca="1">_xlfn.IFS(Calculations!W40="!","!",Calculations!W40="-","-",OR(Calculations!W40&gt;15,Calculations!W40&lt;1),"!",TRUE,Calculations!W40)</f>
        <v>!</v>
      </c>
      <c r="U39" t="str">
        <f ca="1">_xlfn.IFS(Calculations!X40="!","!",Calculations!X40="-","-",OR(Calculations!X40&gt;15,Calculations!X40&lt;1),"!",TRUE,Calculations!X40)</f>
        <v>!</v>
      </c>
      <c r="V39" t="str">
        <f ca="1">_xlfn.IFS(Calculations!Y40="!","!",Calculations!Y40="-","-",OR(Calculations!Y40&gt;15,Calculations!Y40&lt;1),"!",TRUE,Calculations!Y40)</f>
        <v>!</v>
      </c>
      <c r="W39" t="str">
        <f ca="1">_xlfn.IFS(Calculations!Z40="!","!",Calculations!Z40="-","-",OR(Calculations!Z40&gt;15,Calculations!Z40&lt;1),"!",TRUE,Calculations!Z40)</f>
        <v>!</v>
      </c>
      <c r="X39" t="str">
        <f ca="1">_xlfn.IFS(Calculations!AA40="!","!",Calculations!AA40="-","-",OR(Calculations!AA40&gt;15,Calculations!AA40&lt;1),"!",TRUE,Calculations!AA40)</f>
        <v>!</v>
      </c>
      <c r="Y39" t="str">
        <f ca="1">_xlfn.IFS(Calculations!AB40="!","!",Calculations!AB40="-","-",OR(Calculations!AB40&gt;15,Calculations!AB40&lt;1),"!",TRUE,Calculations!AB40)</f>
        <v>!</v>
      </c>
      <c r="Z39" t="str">
        <f ca="1">_xlfn.IFS(Calculations!AC40="!","!",Calculations!AC40="-","-",OR(Calculations!AC40&gt;15,Calculations!AC40&lt;1),"!",TRUE,Calculations!AC40)</f>
        <v>!</v>
      </c>
      <c r="AA39" t="str">
        <f ca="1">_xlfn.IFS(Calculations!AD40="!","!",Calculations!AD40="-","-",OR(Calculations!AD40&gt;15,Calculations!AD40&lt;1),"!",TRUE,Calculations!AD40)</f>
        <v>!</v>
      </c>
      <c r="AB39" t="str">
        <f ca="1">_xlfn.IFS(Calculations!AE40="!","!",Calculations!AE40="-","-",OR(Calculations!AE40&gt;15,Calculations!AE40&lt;1),"!",TRUE,Calculations!AE40)</f>
        <v>!</v>
      </c>
      <c r="AC39" t="str">
        <f ca="1">_xlfn.IFS(Calculations!AF40="!","!",Calculations!AF40="-","-",OR(Calculations!AF40&gt;15,Calculations!AF40&lt;1),"!",TRUE,Calculations!AF40)</f>
        <v>!</v>
      </c>
      <c r="AD39" t="str">
        <f ca="1">_xlfn.IFS(Calculations!AG40="!","!",Calculations!AG40="-","-",OR(Calculations!AG40&gt;15,Calculations!AG40&lt;1),"!",TRUE,Calculations!AG40)</f>
        <v>!</v>
      </c>
      <c r="AE39" t="str">
        <f ca="1">_xlfn.IFS(Calculations!AH40="!","!",Calculations!AH40="-","-",OR(Calculations!AH40&gt;15,Calculations!AH40&lt;1),"!",TRUE,Calculations!AH40)</f>
        <v>!</v>
      </c>
      <c r="AF39" t="str">
        <f ca="1">_xlfn.IFS(Calculations!AI40="!","!",Calculations!AI40="-","-",OR(Calculations!AI40&gt;15,Calculations!AI40&lt;1),"!",TRUE,Calculations!AI40)</f>
        <v>!</v>
      </c>
      <c r="AG39" t="str">
        <f ca="1">_xlfn.IFS(Calculations!AJ40="!","!",Calculations!AJ40="-","-",OR(Calculations!AJ40&gt;15,Calculations!AJ40&lt;1),"!",TRUE,Calculations!AJ40)</f>
        <v>!</v>
      </c>
      <c r="AH39" t="str">
        <f ca="1">_xlfn.IFS(Calculations!AK40="!","!",Calculations!AK40="-","-",OR(Calculations!AK40&gt;15,Calculations!AK40&lt;1),"!",TRUE,Calculations!AK40)</f>
        <v>!</v>
      </c>
      <c r="AI39" t="str">
        <f ca="1">_xlfn.IFS(Calculations!AL40="!","!",Calculations!AL40="-","-",OR(Calculations!AL40&gt;15,Calculations!AL40&lt;1),"!",TRUE,Calculations!AL40)</f>
        <v>!</v>
      </c>
      <c r="AJ39" t="str">
        <f ca="1">_xlfn.IFS(Calculations!AM40="!","!",Calculations!AM40="-","-",OR(Calculations!AM40&gt;15,Calculations!AM40&lt;1),"!",TRUE,Calculations!AM40)</f>
        <v>!</v>
      </c>
      <c r="AK39" t="str">
        <f ca="1">_xlfn.IFS(Calculations!AN40="!","!",Calculations!AN40="-","-",OR(Calculations!AN40&gt;15,Calculations!AN40&lt;1),"!",TRUE,Calculations!AN40)</f>
        <v>!</v>
      </c>
      <c r="AL39" t="str">
        <f ca="1">_xlfn.IFS(Calculations!AO40="!","!",Calculations!AO40="-","-",OR(Calculations!AO40&gt;15,Calculations!AO40&lt;1),"!",TRUE,Calculations!AO40)</f>
        <v>!</v>
      </c>
      <c r="AM39" t="str">
        <f ca="1">_xlfn.IFS(Calculations!AP40="!","!",Calculations!AP40="-","-",OR(Calculations!AP40&gt;15,Calculations!AP40&lt;1),"!",TRUE,Calculations!AP40)</f>
        <v>!</v>
      </c>
      <c r="AN39" t="str">
        <f ca="1">_xlfn.IFS(Calculations!AQ40="!","!",Calculations!AQ40="-","-",OR(Calculations!AQ40&gt;15,Calculations!AQ40&lt;1),"!",TRUE,Calculations!AQ40)</f>
        <v>-</v>
      </c>
      <c r="AO39" t="str">
        <f ca="1">_xlfn.IFS(Calculations!AR40="!","!",Calculations!AR40="-","-",OR(Calculations!AR40&gt;15,Calculations!AR40&lt;1),"!",TRUE,Calculations!AR40)</f>
        <v>!</v>
      </c>
      <c r="AP39" t="str">
        <f ca="1">_xlfn.IFS(Calculations!AS40="!","!",Calculations!AS40="-","-",OR(Calculations!AS40&gt;15,Calculations!AS40&lt;1),"!",TRUE,Calculations!AS40)</f>
        <v>!</v>
      </c>
      <c r="AQ39" t="str">
        <f ca="1">_xlfn.IFS(Calculations!AT40="!","!",Calculations!AT40="-","-",OR(Calculations!AT40&gt;15,Calculations!AT40&lt;1),"!",TRUE,Calculations!AT40)</f>
        <v>!</v>
      </c>
      <c r="AR39" t="str">
        <f ca="1">_xlfn.IFS(Calculations!AU40="!","!",Calculations!AU40="-","-",OR(Calculations!AU40&gt;15,Calculations!AU40&lt;1),"!",TRUE,Calculations!AU40)</f>
        <v>!</v>
      </c>
      <c r="AS39" t="str">
        <f ca="1">_xlfn.IFS(Calculations!AV40="!","!",Calculations!AV40="-","-",OR(Calculations!AV40&gt;15,Calculations!AV40&lt;1),"!",TRUE,Calculations!AV40)</f>
        <v>!</v>
      </c>
      <c r="AT39" t="str">
        <f ca="1">_xlfn.IFS(Calculations!AW40="!","!",Calculations!AW40="-","-",OR(Calculations!AW40&gt;15,Calculations!AW40&lt;1),"!",TRUE,Calculations!AW40)</f>
        <v>!</v>
      </c>
      <c r="AU39" t="str">
        <f ca="1">_xlfn.IFS(Calculations!AX40="!","!",Calculations!AX40="-","-",OR(Calculations!AX40&gt;15,Calculations!AX40&lt;1),"!",TRUE,Calculations!AX40)</f>
        <v>!</v>
      </c>
      <c r="AV39" t="str">
        <f ca="1">_xlfn.IFS(Calculations!AY40="!","!",Calculations!AY40="-","-",OR(Calculations!AY40&gt;15,Calculations!AY40&lt;1),"!",TRUE,Calculations!AY40)</f>
        <v>!</v>
      </c>
      <c r="AW39" t="str">
        <f ca="1">_xlfn.IFS(Calculations!AZ40="!","!",Calculations!AZ40="-","-",OR(Calculations!AZ40&gt;15,Calculations!AZ40&lt;1),"!",TRUE,Calculations!AZ40)</f>
        <v>!</v>
      </c>
      <c r="AX39" t="str">
        <f ca="1">_xlfn.IFS(Calculations!BA40="!","!",Calculations!BA40="-","-",OR(Calculations!BA40&gt;15,Calculations!BA40&lt;1),"!",TRUE,Calculations!BA40)</f>
        <v>!</v>
      </c>
      <c r="AY39" t="str">
        <f ca="1">_xlfn.IFS(Calculations!BB40="!","!",Calculations!BB40="-","-",OR(Calculations!BB40&gt;15,Calculations!BB40&lt;1),"!",TRUE,Calculations!BB40)</f>
        <v>!</v>
      </c>
      <c r="AZ39" t="str">
        <f ca="1">_xlfn.IFS(Calculations!BC40="!","!",Calculations!BC40="-","-",OR(Calculations!BC40&gt;15,Calculations!BC40&lt;1),"!",TRUE,Calculations!BC40)</f>
        <v>!</v>
      </c>
      <c r="BA39" t="str">
        <f ca="1">_xlfn.IFS(Calculations!BD40="!","!",Calculations!BD40="-","-",OR(Calculations!BD40&gt;15,Calculations!BD40&lt;1),"!",TRUE,Calculations!BD40)</f>
        <v>!</v>
      </c>
      <c r="BB39" t="str">
        <f ca="1">_xlfn.IFS(Calculations!BE40="!","!",Calculations!BE40="-","-",OR(Calculations!BE40&gt;15,Calculations!BE40&lt;1),"!",TRUE,Calculations!BE40)</f>
        <v>!</v>
      </c>
      <c r="BC39" t="str">
        <f ca="1">_xlfn.IFS(Calculations!BF40="!","!",Calculations!BF40="-","-",OR(Calculations!BF40&gt;15,Calculations!BF40&lt;1),"!",TRUE,Calculations!BF40)</f>
        <v>!</v>
      </c>
      <c r="BD39" t="str">
        <f ca="1">_xlfn.IFS(Calculations!BG40="!","!",Calculations!BG40="-","-",OR(Calculations!BG40&gt;15,Calculations!BG40&lt;1),"!",TRUE,Calculations!BG40)</f>
        <v>!</v>
      </c>
      <c r="BE39" t="str">
        <f ca="1">_xlfn.IFS(Calculations!BH40="!","!",Calculations!BH40="-","-",OR(Calculations!BH40&gt;15,Calculations!BH40&lt;1),"!",TRUE,Calculations!BH40)</f>
        <v>!</v>
      </c>
      <c r="BF39" t="str">
        <f ca="1">_xlfn.IFS(Calculations!BI40="!","!",Calculations!BI40="-","-",OR(Calculations!BI40&gt;15,Calculations!BI40&lt;1),"!",TRUE,Calculations!BI40)</f>
        <v>!</v>
      </c>
      <c r="BG39" t="str">
        <f ca="1">_xlfn.IFS(Calculations!BJ40="!","!",Calculations!BJ40="-","-",OR(Calculations!BJ40&gt;15,Calculations!BJ40&lt;1),"!",TRUE,Calculations!BJ40)</f>
        <v>!</v>
      </c>
      <c r="BH39" t="str">
        <f ca="1">_xlfn.IFS(Calculations!BK40="!","!",Calculations!BK40="-","-",OR(Calculations!BK40&gt;15,Calculations!BK40&lt;1),"!",TRUE,Calculations!BK40)</f>
        <v>!</v>
      </c>
      <c r="BI39" t="str">
        <f ca="1">_xlfn.IFS(Calculations!BL40="!","!",Calculations!BL40="-","-",OR(Calculations!BL40&gt;15,Calculations!BL40&lt;1),"!",TRUE,Calculations!BL40)</f>
        <v>!</v>
      </c>
      <c r="BJ39" t="str">
        <f ca="1">_xlfn.IFS(Calculations!BM40="!","!",Calculations!BM40="-","-",OR(Calculations!BM40&gt;15,Calculations!BM40&lt;1),"!",TRUE,Calculations!BM40)</f>
        <v>!</v>
      </c>
      <c r="BK39" t="str">
        <f ca="1">_xlfn.IFS(Calculations!BN40="!","!",Calculations!BN40="-","-",OR(Calculations!BN40&gt;15,Calculations!BN40&lt;1),"!",TRUE,Calculations!BN40)</f>
        <v>!</v>
      </c>
      <c r="BL39" t="str">
        <f ca="1">_xlfn.IFS(Calculations!BO40="!","!",Calculations!BO40="-","-",OR(Calculations!BO40&gt;15,Calculations!BO40&lt;1),"!",TRUE,Calculations!BO40)</f>
        <v>!</v>
      </c>
      <c r="BM39" t="str">
        <f ca="1">_xlfn.IFS(Calculations!BP40="!","!",Calculations!BP40="-","-",OR(Calculations!BP40&gt;15,Calculations!BP40&lt;1),"!",TRUE,Calculations!BP40)</f>
        <v>!</v>
      </c>
      <c r="BN39" t="str">
        <f ca="1">_xlfn.IFS(Calculations!BQ40="!","!",Calculations!BQ40="-","-",OR(Calculations!BQ40&gt;15,Calculations!BQ40&lt;1),"!",TRUE,Calculations!BQ40)</f>
        <v>!</v>
      </c>
      <c r="BO39" t="str">
        <f ca="1">_xlfn.IFS(Calculations!BR40="!","!",Calculations!BR40="-","-",OR(Calculations!BR40&gt;15,Calculations!BR40&lt;1),"!",TRUE,Calculations!BR40)</f>
        <v>!</v>
      </c>
      <c r="BP39" t="str">
        <f ca="1">_xlfn.IFS(Calculations!BS40="!","!",Calculations!BS40="-","-",OR(Calculations!BS40&gt;15,Calculations!BS40&lt;1),"!",TRUE,Calculations!BS40)</f>
        <v>!</v>
      </c>
      <c r="BQ39" t="str">
        <f ca="1">_xlfn.IFS(Calculations!BT40="!","!",Calculations!BT40="-","-",OR(Calculations!BT40&gt;15,Calculations!BT40&lt;1),"!",TRUE,Calculations!BT40)</f>
        <v>!</v>
      </c>
      <c r="BR39" t="str">
        <f ca="1">_xlfn.IFS(Calculations!BU40="!","!",Calculations!BU40="-","-",OR(Calculations!BU40&gt;15,Calculations!BU40&lt;1),"!",TRUE,Calculations!BU40)</f>
        <v>!</v>
      </c>
      <c r="BS39" t="str">
        <f ca="1">_xlfn.IFS(Calculations!BV40="!","!",Calculations!BV40="-","-",OR(Calculations!BV40&gt;15,Calculations!BV40&lt;1),"!",TRUE,Calculations!BV40)</f>
        <v>!</v>
      </c>
      <c r="BT39" t="str">
        <f ca="1">_xlfn.IFS(Calculations!BW40="!","!",Calculations!BW40="-","-",OR(Calculations!BW40&gt;15,Calculations!BW40&lt;1),"!",TRUE,Calculations!BW40)</f>
        <v>!</v>
      </c>
      <c r="BU39" t="str">
        <f ca="1">_xlfn.IFS(Calculations!BX40="!","!",Calculations!BX40="-","-",OR(Calculations!BX40&gt;15,Calculations!BX40&lt;1),"!",TRUE,Calculations!BX40)</f>
        <v>!</v>
      </c>
      <c r="BV39" t="str">
        <f ca="1">_xlfn.IFS(Calculations!BY40="!","!",Calculations!BY40="-","-",OR(Calculations!BY40&gt;15,Calculations!BY40&lt;1),"!",TRUE,Calculations!BY40)</f>
        <v>!</v>
      </c>
      <c r="BW39" t="str">
        <f ca="1">_xlfn.IFS(Calculations!BZ40="!","!",Calculations!BZ40="-","-",OR(Calculations!BZ40&gt;15,Calculations!BZ40&lt;1),"!",TRUE,Calculations!BZ40)</f>
        <v>!</v>
      </c>
      <c r="BX39" t="str">
        <f ca="1">_xlfn.IFS(Calculations!CA40="!","!",Calculations!CA40="-","-",OR(Calculations!CA40&gt;15,Calculations!CA40&lt;1),"!",TRUE,Calculations!CA40)</f>
        <v>!</v>
      </c>
      <c r="BY39" t="str">
        <f ca="1">_xlfn.IFS(Calculations!CB40="!","!",Calculations!CB40="-","-",OR(Calculations!CB40&gt;15,Calculations!CB40&lt;1),"!",TRUE,Calculations!CB40)</f>
        <v>!</v>
      </c>
      <c r="BZ39" t="str">
        <f ca="1">_xlfn.IFS(Calculations!CC40="!","!",Calculations!CC40="-","-",OR(Calculations!CC40&gt;15,Calculations!CC40&lt;1),"!",TRUE,Calculations!CC40)</f>
        <v>!</v>
      </c>
      <c r="CA39" t="str">
        <f ca="1">_xlfn.IFS(Calculations!CD40="!","!",Calculations!CD40="-","-",OR(Calculations!CD40&gt;15,Calculations!CD40&lt;1),"!",TRUE,Calculations!CD40)</f>
        <v>!</v>
      </c>
      <c r="CB39" t="str">
        <f ca="1">_xlfn.IFS(Calculations!CE40="!","!",Calculations!CE40="-","-",OR(Calculations!CE40&gt;15,Calculations!CE40&lt;1),"!",TRUE,Calculations!CE40)</f>
        <v>!</v>
      </c>
      <c r="CC39" t="str">
        <f ca="1">_xlfn.IFS(Calculations!CF40="!","!",Calculations!CF40="-","-",OR(Calculations!CF40&gt;15,Calculations!CF40&lt;1),"!",TRUE,Calculations!CF40)</f>
        <v>!</v>
      </c>
      <c r="CD39" t="str">
        <f ca="1">_xlfn.IFS(Calculations!CG40="!","!",Calculations!CG40="-","-",OR(Calculations!CG40&gt;15,Calculations!CG40&lt;1),"!",TRUE,Calculations!CG40)</f>
        <v>!</v>
      </c>
      <c r="CE39" t="str">
        <f ca="1">_xlfn.IFS(Calculations!CH40="!","!",Calculations!CH40="-","-",OR(Calculations!CH40&gt;15,Calculations!CH40&lt;1),"!",TRUE,Calculations!CH40)</f>
        <v>!</v>
      </c>
      <c r="CF39" t="str">
        <f ca="1">_xlfn.IFS(Calculations!CI40="!","!",Calculations!CI40="-","-",OR(Calculations!CI40&gt;15,Calculations!CI40&lt;1),"!",TRUE,Calculations!CI40)</f>
        <v>!</v>
      </c>
      <c r="CG39" t="str">
        <f ca="1">_xlfn.IFS(Calculations!CJ40="!","!",Calculations!CJ40="-","-",OR(Calculations!CJ40&gt;15,Calculations!CJ40&lt;1),"!",TRUE,Calculations!CJ40)</f>
        <v>!</v>
      </c>
      <c r="CH39" t="str">
        <f ca="1">_xlfn.IFS(Calculations!CK40="!","!",Calculations!CK40="-","-",OR(Calculations!CK40&gt;15,Calculations!CK40&lt;1),"!",TRUE,Calculations!CK40)</f>
        <v>!</v>
      </c>
      <c r="CI39" t="str">
        <f ca="1">_xlfn.IFS(Calculations!CL40="!","!",Calculations!CL40="-","-",OR(Calculations!CL40&gt;15,Calculations!CL40&lt;1),"!",TRUE,Calculations!CL40)</f>
        <v>!</v>
      </c>
      <c r="CJ39" t="str">
        <f ca="1">_xlfn.IFS(Calculations!CM40="!","!",Calculations!CM40="-","-",OR(Calculations!CM40&gt;15,Calculations!CM40&lt;1),"!",TRUE,Calculations!CM40)</f>
        <v>!</v>
      </c>
      <c r="CK39" t="str">
        <f ca="1">_xlfn.IFS(Calculations!CN40="!","!",Calculations!CN40="-","-",OR(Calculations!CN40&gt;15,Calculations!CN40&lt;1),"!",TRUE,Calculations!CN40)</f>
        <v>!</v>
      </c>
      <c r="CL39" t="str">
        <f ca="1">_xlfn.IFS(Calculations!CO40="!","!",Calculations!CO40="-","-",OR(Calculations!CO40&gt;15,Calculations!CO40&lt;1),"!",TRUE,Calculations!CO40)</f>
        <v>!</v>
      </c>
      <c r="CM39" t="str">
        <f ca="1">_xlfn.IFS(Calculations!CP40="!","!",Calculations!CP40="-","-",OR(Calculations!CP40&gt;15,Calculations!CP40&lt;1),"!",TRUE,Calculations!CP40)</f>
        <v>!</v>
      </c>
      <c r="CN39" t="str">
        <f ca="1">_xlfn.IFS(Calculations!CQ40="!","!",Calculations!CQ40="-","-",OR(Calculations!CQ40&gt;15,Calculations!CQ40&lt;1),"!",TRUE,Calculations!CQ40)</f>
        <v>!</v>
      </c>
      <c r="CO39" t="str">
        <f ca="1">_xlfn.IFS(Calculations!CR40="!","!",Calculations!CR40="-","-",OR(Calculations!CR40&gt;15,Calculations!CR40&lt;1),"!",TRUE,Calculations!CR40)</f>
        <v>!</v>
      </c>
      <c r="CP39" t="str">
        <f ca="1">_xlfn.IFS(Calculations!CS40="!","!",Calculations!CS40="-","-",OR(Calculations!CS40&gt;15,Calculations!CS40&lt;1),"!",TRUE,Calculations!CS40)</f>
        <v>!</v>
      </c>
      <c r="CQ39" t="str">
        <f ca="1">_xlfn.IFS(Calculations!CT40="!","!",Calculations!CT40="-","-",OR(Calculations!CT40&gt;15,Calculations!CT40&lt;1),"!",TRUE,Calculations!CT40)</f>
        <v>!</v>
      </c>
      <c r="CR39" t="str">
        <f ca="1">_xlfn.IFS(Calculations!CU40="!","!",Calculations!CU40="-","-",OR(Calculations!CU40&gt;15,Calculations!CU40&lt;1),"!",TRUE,Calculations!CU40)</f>
        <v>!</v>
      </c>
      <c r="CS39" t="str">
        <f ca="1">_xlfn.IFS(Calculations!CV40="!","!",Calculations!CV40="-","-",OR(Calculations!CV40&gt;15,Calculations!CV40&lt;1),"!",TRUE,Calculations!CV40)</f>
        <v>!</v>
      </c>
      <c r="CT39" t="str">
        <f ca="1">_xlfn.IFS(Calculations!CW40="!","!",Calculations!CW40="-","-",OR(Calculations!CW40&gt;15,Calculations!CW40&lt;1),"!",TRUE,Calculations!CW40)</f>
        <v>!</v>
      </c>
      <c r="CU39" t="str">
        <f ca="1">_xlfn.IFS(Calculations!CX40="!","!",Calculations!CX40="-","-",OR(Calculations!CX40&gt;15,Calculations!CX40&lt;1),"!",TRUE,Calculations!CX40)</f>
        <v>!</v>
      </c>
      <c r="CV39" t="str">
        <f ca="1">_xlfn.IFS(Calculations!CY40="!","!",Calculations!CY40="-","-",OR(Calculations!CY40&gt;15,Calculations!CY40&lt;1),"!",TRUE,Calculations!CY40)</f>
        <v>!</v>
      </c>
      <c r="CW39" t="str">
        <f ca="1">_xlfn.IFS(Calculations!CZ40="!","!",Calculations!CZ40="-","-",OR(Calculations!CZ40&gt;15,Calculations!CZ40&lt;1),"!",TRUE,Calculations!CZ40)</f>
        <v>!</v>
      </c>
    </row>
    <row r="40" spans="1:101" x14ac:dyDescent="0.2">
      <c r="A40" t="b">
        <f ca="1">IF(COUNTIF(B40:CW40,"!")=0,AND(ISERROR(FIND(".",Calculations!D41)),AVERAGE(B40:CW40)=10,NOT(AVEDEV(B40:CW40)=0),COUNTIF(B40:CW40,"!")=0,NOT(ISERROR(FIND("?"&amp;Setup!$D$2&amp;";",Calculations!D41)))),FALSE())</f>
        <v>0</v>
      </c>
      <c r="B40" t="str">
        <f ca="1">_xlfn.IFS(Calculations!E41="!","!",Calculations!E41="-","-",OR(Calculations!E41&gt;15,Calculations!E41&lt;1),"!",TRUE,Calculations!E41)</f>
        <v>!</v>
      </c>
      <c r="C40" t="str">
        <f ca="1">_xlfn.IFS(Calculations!F41="!","!",Calculations!F41="-","-",OR(Calculations!F41&gt;15,Calculations!F41&lt;1),"!",TRUE,Calculations!F41)</f>
        <v>!</v>
      </c>
      <c r="D40" t="str">
        <f ca="1">_xlfn.IFS(Calculations!G41="!","!",Calculations!G41="-","-",OR(Calculations!G41&gt;15,Calculations!G41&lt;1),"!",TRUE,Calculations!G41)</f>
        <v>!</v>
      </c>
      <c r="E40" t="str">
        <f ca="1">_xlfn.IFS(Calculations!H41="!","!",Calculations!H41="-","-",OR(Calculations!H41&gt;15,Calculations!H41&lt;1),"!",TRUE,Calculations!H41)</f>
        <v>!</v>
      </c>
      <c r="F40" t="str">
        <f ca="1">_xlfn.IFS(Calculations!I41="!","!",Calculations!I41="-","-",OR(Calculations!I41&gt;15,Calculations!I41&lt;1),"!",TRUE,Calculations!I41)</f>
        <v>!</v>
      </c>
      <c r="G40" t="str">
        <f ca="1">_xlfn.IFS(Calculations!J41="!","!",Calculations!J41="-","-",OR(Calculations!J41&gt;15,Calculations!J41&lt;1),"!",TRUE,Calculations!J41)</f>
        <v>!</v>
      </c>
      <c r="H40" t="str">
        <f ca="1">_xlfn.IFS(Calculations!K41="!","!",Calculations!K41="-","-",OR(Calculations!K41&gt;15,Calculations!K41&lt;1),"!",TRUE,Calculations!K41)</f>
        <v>!</v>
      </c>
      <c r="I40" t="str">
        <f ca="1">_xlfn.IFS(Calculations!L41="!","!",Calculations!L41="-","-",OR(Calculations!L41&gt;15,Calculations!L41&lt;1),"!",TRUE,Calculations!L41)</f>
        <v>!</v>
      </c>
      <c r="J40" t="str">
        <f ca="1">_xlfn.IFS(Calculations!M41="!","!",Calculations!M41="-","-",OR(Calculations!M41&gt;15,Calculations!M41&lt;1),"!",TRUE,Calculations!M41)</f>
        <v>!</v>
      </c>
      <c r="K40" t="str">
        <f ca="1">_xlfn.IFS(Calculations!N41="!","!",Calculations!N41="-","-",OR(Calculations!N41&gt;15,Calculations!N41&lt;1),"!",TRUE,Calculations!N41)</f>
        <v>!</v>
      </c>
      <c r="L40" t="str">
        <f ca="1">_xlfn.IFS(Calculations!O41="!","!",Calculations!O41="-","-",OR(Calculations!O41&gt;15,Calculations!O41&lt;1),"!",TRUE,Calculations!O41)</f>
        <v>!</v>
      </c>
      <c r="M40" t="str">
        <f ca="1">_xlfn.IFS(Calculations!P41="!","!",Calculations!P41="-","-",OR(Calculations!P41&gt;15,Calculations!P41&lt;1),"!",TRUE,Calculations!P41)</f>
        <v>!</v>
      </c>
      <c r="N40" t="str">
        <f ca="1">_xlfn.IFS(Calculations!Q41="!","!",Calculations!Q41="-","-",OR(Calculations!Q41&gt;15,Calculations!Q41&lt;1),"!",TRUE,Calculations!Q41)</f>
        <v>!</v>
      </c>
      <c r="O40" t="str">
        <f ca="1">_xlfn.IFS(Calculations!R41="!","!",Calculations!R41="-","-",OR(Calculations!R41&gt;15,Calculations!R41&lt;1),"!",TRUE,Calculations!R41)</f>
        <v>!</v>
      </c>
      <c r="P40" t="str">
        <f ca="1">_xlfn.IFS(Calculations!S41="!","!",Calculations!S41="-","-",OR(Calculations!S41&gt;15,Calculations!S41&lt;1),"!",TRUE,Calculations!S41)</f>
        <v>!</v>
      </c>
      <c r="Q40" t="str">
        <f ca="1">_xlfn.IFS(Calculations!T41="!","!",Calculations!T41="-","-",OR(Calculations!T41&gt;15,Calculations!T41&lt;1),"!",TRUE,Calculations!T41)</f>
        <v>!</v>
      </c>
      <c r="R40" t="str">
        <f ca="1">_xlfn.IFS(Calculations!U41="!","!",Calculations!U41="-","-",OR(Calculations!U41&gt;15,Calculations!U41&lt;1),"!",TRUE,Calculations!U41)</f>
        <v>!</v>
      </c>
      <c r="S40" t="str">
        <f ca="1">_xlfn.IFS(Calculations!V41="!","!",Calculations!V41="-","-",OR(Calculations!V41&gt;15,Calculations!V41&lt;1),"!",TRUE,Calculations!V41)</f>
        <v>!</v>
      </c>
      <c r="T40" t="str">
        <f ca="1">_xlfn.IFS(Calculations!W41="!","!",Calculations!W41="-","-",OR(Calculations!W41&gt;15,Calculations!W41&lt;1),"!",TRUE,Calculations!W41)</f>
        <v>!</v>
      </c>
      <c r="U40" t="str">
        <f ca="1">_xlfn.IFS(Calculations!X41="!","!",Calculations!X41="-","-",OR(Calculations!X41&gt;15,Calculations!X41&lt;1),"!",TRUE,Calculations!X41)</f>
        <v>!</v>
      </c>
      <c r="V40" t="str">
        <f ca="1">_xlfn.IFS(Calculations!Y41="!","!",Calculations!Y41="-","-",OR(Calculations!Y41&gt;15,Calculations!Y41&lt;1),"!",TRUE,Calculations!Y41)</f>
        <v>!</v>
      </c>
      <c r="W40" t="str">
        <f ca="1">_xlfn.IFS(Calculations!Z41="!","!",Calculations!Z41="-","-",OR(Calculations!Z41&gt;15,Calculations!Z41&lt;1),"!",TRUE,Calculations!Z41)</f>
        <v>!</v>
      </c>
      <c r="X40" t="str">
        <f ca="1">_xlfn.IFS(Calculations!AA41="!","!",Calculations!AA41="-","-",OR(Calculations!AA41&gt;15,Calculations!AA41&lt;1),"!",TRUE,Calculations!AA41)</f>
        <v>!</v>
      </c>
      <c r="Y40" t="str">
        <f ca="1">_xlfn.IFS(Calculations!AB41="!","!",Calculations!AB41="-","-",OR(Calculations!AB41&gt;15,Calculations!AB41&lt;1),"!",TRUE,Calculations!AB41)</f>
        <v>!</v>
      </c>
      <c r="Z40" t="str">
        <f ca="1">_xlfn.IFS(Calculations!AC41="!","!",Calculations!AC41="-","-",OR(Calculations!AC41&gt;15,Calculations!AC41&lt;1),"!",TRUE,Calculations!AC41)</f>
        <v>!</v>
      </c>
      <c r="AA40" t="str">
        <f ca="1">_xlfn.IFS(Calculations!AD41="!","!",Calculations!AD41="-","-",OR(Calculations!AD41&gt;15,Calculations!AD41&lt;1),"!",TRUE,Calculations!AD41)</f>
        <v>!</v>
      </c>
      <c r="AB40" t="str">
        <f ca="1">_xlfn.IFS(Calculations!AE41="!","!",Calculations!AE41="-","-",OR(Calculations!AE41&gt;15,Calculations!AE41&lt;1),"!",TRUE,Calculations!AE41)</f>
        <v>!</v>
      </c>
      <c r="AC40" t="str">
        <f ca="1">_xlfn.IFS(Calculations!AF41="!","!",Calculations!AF41="-","-",OR(Calculations!AF41&gt;15,Calculations!AF41&lt;1),"!",TRUE,Calculations!AF41)</f>
        <v>!</v>
      </c>
      <c r="AD40" t="str">
        <f ca="1">_xlfn.IFS(Calculations!AG41="!","!",Calculations!AG41="-","-",OR(Calculations!AG41&gt;15,Calculations!AG41&lt;1),"!",TRUE,Calculations!AG41)</f>
        <v>!</v>
      </c>
      <c r="AE40" t="str">
        <f ca="1">_xlfn.IFS(Calculations!AH41="!","!",Calculations!AH41="-","-",OR(Calculations!AH41&gt;15,Calculations!AH41&lt;1),"!",TRUE,Calculations!AH41)</f>
        <v>!</v>
      </c>
      <c r="AF40" t="str">
        <f ca="1">_xlfn.IFS(Calculations!AI41="!","!",Calculations!AI41="-","-",OR(Calculations!AI41&gt;15,Calculations!AI41&lt;1),"!",TRUE,Calculations!AI41)</f>
        <v>!</v>
      </c>
      <c r="AG40" t="str">
        <f ca="1">_xlfn.IFS(Calculations!AJ41="!","!",Calculations!AJ41="-","-",OR(Calculations!AJ41&gt;15,Calculations!AJ41&lt;1),"!",TRUE,Calculations!AJ41)</f>
        <v>!</v>
      </c>
      <c r="AH40" t="str">
        <f ca="1">_xlfn.IFS(Calculations!AK41="!","!",Calculations!AK41="-","-",OR(Calculations!AK41&gt;15,Calculations!AK41&lt;1),"!",TRUE,Calculations!AK41)</f>
        <v>!</v>
      </c>
      <c r="AI40" t="str">
        <f ca="1">_xlfn.IFS(Calculations!AL41="!","!",Calculations!AL41="-","-",OR(Calculations!AL41&gt;15,Calculations!AL41&lt;1),"!",TRUE,Calculations!AL41)</f>
        <v>!</v>
      </c>
      <c r="AJ40" t="str">
        <f ca="1">_xlfn.IFS(Calculations!AM41="!","!",Calculations!AM41="-","-",OR(Calculations!AM41&gt;15,Calculations!AM41&lt;1),"!",TRUE,Calculations!AM41)</f>
        <v>!</v>
      </c>
      <c r="AK40" t="str">
        <f ca="1">_xlfn.IFS(Calculations!AN41="!","!",Calculations!AN41="-","-",OR(Calculations!AN41&gt;15,Calculations!AN41&lt;1),"!",TRUE,Calculations!AN41)</f>
        <v>!</v>
      </c>
      <c r="AL40" t="str">
        <f ca="1">_xlfn.IFS(Calculations!AO41="!","!",Calculations!AO41="-","-",OR(Calculations!AO41&gt;15,Calculations!AO41&lt;1),"!",TRUE,Calculations!AO41)</f>
        <v>!</v>
      </c>
      <c r="AM40" t="str">
        <f ca="1">_xlfn.IFS(Calculations!AP41="!","!",Calculations!AP41="-","-",OR(Calculations!AP41&gt;15,Calculations!AP41&lt;1),"!",TRUE,Calculations!AP41)</f>
        <v>!</v>
      </c>
      <c r="AN40" t="str">
        <f ca="1">_xlfn.IFS(Calculations!AQ41="!","!",Calculations!AQ41="-","-",OR(Calculations!AQ41&gt;15,Calculations!AQ41&lt;1),"!",TRUE,Calculations!AQ41)</f>
        <v>!</v>
      </c>
      <c r="AO40" t="str">
        <f ca="1">_xlfn.IFS(Calculations!AR41="!","!",Calculations!AR41="-","-",OR(Calculations!AR41&gt;15,Calculations!AR41&lt;1),"!",TRUE,Calculations!AR41)</f>
        <v>-</v>
      </c>
      <c r="AP40" t="str">
        <f ca="1">_xlfn.IFS(Calculations!AS41="!","!",Calculations!AS41="-","-",OR(Calculations!AS41&gt;15,Calculations!AS41&lt;1),"!",TRUE,Calculations!AS41)</f>
        <v>!</v>
      </c>
      <c r="AQ40" t="str">
        <f ca="1">_xlfn.IFS(Calculations!AT41="!","!",Calculations!AT41="-","-",OR(Calculations!AT41&gt;15,Calculations!AT41&lt;1),"!",TRUE,Calculations!AT41)</f>
        <v>!</v>
      </c>
      <c r="AR40" t="str">
        <f ca="1">_xlfn.IFS(Calculations!AU41="!","!",Calculations!AU41="-","-",OR(Calculations!AU41&gt;15,Calculations!AU41&lt;1),"!",TRUE,Calculations!AU41)</f>
        <v>!</v>
      </c>
      <c r="AS40" t="str">
        <f ca="1">_xlfn.IFS(Calculations!AV41="!","!",Calculations!AV41="-","-",OR(Calculations!AV41&gt;15,Calculations!AV41&lt;1),"!",TRUE,Calculations!AV41)</f>
        <v>!</v>
      </c>
      <c r="AT40" t="str">
        <f ca="1">_xlfn.IFS(Calculations!AW41="!","!",Calculations!AW41="-","-",OR(Calculations!AW41&gt;15,Calculations!AW41&lt;1),"!",TRUE,Calculations!AW41)</f>
        <v>!</v>
      </c>
      <c r="AU40" t="str">
        <f ca="1">_xlfn.IFS(Calculations!AX41="!","!",Calculations!AX41="-","-",OR(Calculations!AX41&gt;15,Calculations!AX41&lt;1),"!",TRUE,Calculations!AX41)</f>
        <v>!</v>
      </c>
      <c r="AV40" t="str">
        <f ca="1">_xlfn.IFS(Calculations!AY41="!","!",Calculations!AY41="-","-",OR(Calculations!AY41&gt;15,Calculations!AY41&lt;1),"!",TRUE,Calculations!AY41)</f>
        <v>!</v>
      </c>
      <c r="AW40" t="str">
        <f ca="1">_xlfn.IFS(Calculations!AZ41="!","!",Calculations!AZ41="-","-",OR(Calculations!AZ41&gt;15,Calculations!AZ41&lt;1),"!",TRUE,Calculations!AZ41)</f>
        <v>!</v>
      </c>
      <c r="AX40" t="str">
        <f ca="1">_xlfn.IFS(Calculations!BA41="!","!",Calculations!BA41="-","-",OR(Calculations!BA41&gt;15,Calculations!BA41&lt;1),"!",TRUE,Calculations!BA41)</f>
        <v>!</v>
      </c>
      <c r="AY40" t="str">
        <f ca="1">_xlfn.IFS(Calculations!BB41="!","!",Calculations!BB41="-","-",OR(Calculations!BB41&gt;15,Calculations!BB41&lt;1),"!",TRUE,Calculations!BB41)</f>
        <v>!</v>
      </c>
      <c r="AZ40" t="str">
        <f ca="1">_xlfn.IFS(Calculations!BC41="!","!",Calculations!BC41="-","-",OR(Calculations!BC41&gt;15,Calculations!BC41&lt;1),"!",TRUE,Calculations!BC41)</f>
        <v>!</v>
      </c>
      <c r="BA40" t="str">
        <f ca="1">_xlfn.IFS(Calculations!BD41="!","!",Calculations!BD41="-","-",OR(Calculations!BD41&gt;15,Calculations!BD41&lt;1),"!",TRUE,Calculations!BD41)</f>
        <v>!</v>
      </c>
      <c r="BB40" t="str">
        <f ca="1">_xlfn.IFS(Calculations!BE41="!","!",Calculations!BE41="-","-",OR(Calculations!BE41&gt;15,Calculations!BE41&lt;1),"!",TRUE,Calculations!BE41)</f>
        <v>!</v>
      </c>
      <c r="BC40" t="str">
        <f ca="1">_xlfn.IFS(Calculations!BF41="!","!",Calculations!BF41="-","-",OR(Calculations!BF41&gt;15,Calculations!BF41&lt;1),"!",TRUE,Calculations!BF41)</f>
        <v>!</v>
      </c>
      <c r="BD40" t="str">
        <f ca="1">_xlfn.IFS(Calculations!BG41="!","!",Calculations!BG41="-","-",OR(Calculations!BG41&gt;15,Calculations!BG41&lt;1),"!",TRUE,Calculations!BG41)</f>
        <v>!</v>
      </c>
      <c r="BE40" t="str">
        <f ca="1">_xlfn.IFS(Calculations!BH41="!","!",Calculations!BH41="-","-",OR(Calculations!BH41&gt;15,Calculations!BH41&lt;1),"!",TRUE,Calculations!BH41)</f>
        <v>!</v>
      </c>
      <c r="BF40" t="str">
        <f ca="1">_xlfn.IFS(Calculations!BI41="!","!",Calculations!BI41="-","-",OR(Calculations!BI41&gt;15,Calculations!BI41&lt;1),"!",TRUE,Calculations!BI41)</f>
        <v>!</v>
      </c>
      <c r="BG40" t="str">
        <f ca="1">_xlfn.IFS(Calculations!BJ41="!","!",Calculations!BJ41="-","-",OR(Calculations!BJ41&gt;15,Calculations!BJ41&lt;1),"!",TRUE,Calculations!BJ41)</f>
        <v>!</v>
      </c>
      <c r="BH40" t="str">
        <f ca="1">_xlfn.IFS(Calculations!BK41="!","!",Calculations!BK41="-","-",OR(Calculations!BK41&gt;15,Calculations!BK41&lt;1),"!",TRUE,Calculations!BK41)</f>
        <v>!</v>
      </c>
      <c r="BI40" t="str">
        <f ca="1">_xlfn.IFS(Calculations!BL41="!","!",Calculations!BL41="-","-",OR(Calculations!BL41&gt;15,Calculations!BL41&lt;1),"!",TRUE,Calculations!BL41)</f>
        <v>!</v>
      </c>
      <c r="BJ40" t="str">
        <f ca="1">_xlfn.IFS(Calculations!BM41="!","!",Calculations!BM41="-","-",OR(Calculations!BM41&gt;15,Calculations!BM41&lt;1),"!",TRUE,Calculations!BM41)</f>
        <v>!</v>
      </c>
      <c r="BK40" t="str">
        <f ca="1">_xlfn.IFS(Calculations!BN41="!","!",Calculations!BN41="-","-",OR(Calculations!BN41&gt;15,Calculations!BN41&lt;1),"!",TRUE,Calculations!BN41)</f>
        <v>!</v>
      </c>
      <c r="BL40" t="str">
        <f ca="1">_xlfn.IFS(Calculations!BO41="!","!",Calculations!BO41="-","-",OR(Calculations!BO41&gt;15,Calculations!BO41&lt;1),"!",TRUE,Calculations!BO41)</f>
        <v>!</v>
      </c>
      <c r="BM40" t="str">
        <f ca="1">_xlfn.IFS(Calculations!BP41="!","!",Calculations!BP41="-","-",OR(Calculations!BP41&gt;15,Calculations!BP41&lt;1),"!",TRUE,Calculations!BP41)</f>
        <v>!</v>
      </c>
      <c r="BN40" t="str">
        <f ca="1">_xlfn.IFS(Calculations!BQ41="!","!",Calculations!BQ41="-","-",OR(Calculations!BQ41&gt;15,Calculations!BQ41&lt;1),"!",TRUE,Calculations!BQ41)</f>
        <v>!</v>
      </c>
      <c r="BO40" t="str">
        <f ca="1">_xlfn.IFS(Calculations!BR41="!","!",Calculations!BR41="-","-",OR(Calculations!BR41&gt;15,Calculations!BR41&lt;1),"!",TRUE,Calculations!BR41)</f>
        <v>!</v>
      </c>
      <c r="BP40" t="str">
        <f ca="1">_xlfn.IFS(Calculations!BS41="!","!",Calculations!BS41="-","-",OR(Calculations!BS41&gt;15,Calculations!BS41&lt;1),"!",TRUE,Calculations!BS41)</f>
        <v>!</v>
      </c>
      <c r="BQ40" t="str">
        <f ca="1">_xlfn.IFS(Calculations!BT41="!","!",Calculations!BT41="-","-",OR(Calculations!BT41&gt;15,Calculations!BT41&lt;1),"!",TRUE,Calculations!BT41)</f>
        <v>!</v>
      </c>
      <c r="BR40" t="str">
        <f ca="1">_xlfn.IFS(Calculations!BU41="!","!",Calculations!BU41="-","-",OR(Calculations!BU41&gt;15,Calculations!BU41&lt;1),"!",TRUE,Calculations!BU41)</f>
        <v>!</v>
      </c>
      <c r="BS40" t="str">
        <f ca="1">_xlfn.IFS(Calculations!BV41="!","!",Calculations!BV41="-","-",OR(Calculations!BV41&gt;15,Calculations!BV41&lt;1),"!",TRUE,Calculations!BV41)</f>
        <v>!</v>
      </c>
      <c r="BT40" t="str">
        <f ca="1">_xlfn.IFS(Calculations!BW41="!","!",Calculations!BW41="-","-",OR(Calculations!BW41&gt;15,Calculations!BW41&lt;1),"!",TRUE,Calculations!BW41)</f>
        <v>!</v>
      </c>
      <c r="BU40" t="str">
        <f ca="1">_xlfn.IFS(Calculations!BX41="!","!",Calculations!BX41="-","-",OR(Calculations!BX41&gt;15,Calculations!BX41&lt;1),"!",TRUE,Calculations!BX41)</f>
        <v>!</v>
      </c>
      <c r="BV40" t="str">
        <f ca="1">_xlfn.IFS(Calculations!BY41="!","!",Calculations!BY41="-","-",OR(Calculations!BY41&gt;15,Calculations!BY41&lt;1),"!",TRUE,Calculations!BY41)</f>
        <v>!</v>
      </c>
      <c r="BW40" t="str">
        <f ca="1">_xlfn.IFS(Calculations!BZ41="!","!",Calculations!BZ41="-","-",OR(Calculations!BZ41&gt;15,Calculations!BZ41&lt;1),"!",TRUE,Calculations!BZ41)</f>
        <v>!</v>
      </c>
      <c r="BX40" t="str">
        <f ca="1">_xlfn.IFS(Calculations!CA41="!","!",Calculations!CA41="-","-",OR(Calculations!CA41&gt;15,Calculations!CA41&lt;1),"!",TRUE,Calculations!CA41)</f>
        <v>!</v>
      </c>
      <c r="BY40" t="str">
        <f ca="1">_xlfn.IFS(Calculations!CB41="!","!",Calculations!CB41="-","-",OR(Calculations!CB41&gt;15,Calculations!CB41&lt;1),"!",TRUE,Calculations!CB41)</f>
        <v>!</v>
      </c>
      <c r="BZ40" t="str">
        <f ca="1">_xlfn.IFS(Calculations!CC41="!","!",Calculations!CC41="-","-",OR(Calculations!CC41&gt;15,Calculations!CC41&lt;1),"!",TRUE,Calculations!CC41)</f>
        <v>!</v>
      </c>
      <c r="CA40" t="str">
        <f ca="1">_xlfn.IFS(Calculations!CD41="!","!",Calculations!CD41="-","-",OR(Calculations!CD41&gt;15,Calculations!CD41&lt;1),"!",TRUE,Calculations!CD41)</f>
        <v>!</v>
      </c>
      <c r="CB40" t="str">
        <f ca="1">_xlfn.IFS(Calculations!CE41="!","!",Calculations!CE41="-","-",OR(Calculations!CE41&gt;15,Calculations!CE41&lt;1),"!",TRUE,Calculations!CE41)</f>
        <v>!</v>
      </c>
      <c r="CC40" t="str">
        <f ca="1">_xlfn.IFS(Calculations!CF41="!","!",Calculations!CF41="-","-",OR(Calculations!CF41&gt;15,Calculations!CF41&lt;1),"!",TRUE,Calculations!CF41)</f>
        <v>!</v>
      </c>
      <c r="CD40" t="str">
        <f ca="1">_xlfn.IFS(Calculations!CG41="!","!",Calculations!CG41="-","-",OR(Calculations!CG41&gt;15,Calculations!CG41&lt;1),"!",TRUE,Calculations!CG41)</f>
        <v>!</v>
      </c>
      <c r="CE40" t="str">
        <f ca="1">_xlfn.IFS(Calculations!CH41="!","!",Calculations!CH41="-","-",OR(Calculations!CH41&gt;15,Calculations!CH41&lt;1),"!",TRUE,Calculations!CH41)</f>
        <v>!</v>
      </c>
      <c r="CF40" t="str">
        <f ca="1">_xlfn.IFS(Calculations!CI41="!","!",Calculations!CI41="-","-",OR(Calculations!CI41&gt;15,Calculations!CI41&lt;1),"!",TRUE,Calculations!CI41)</f>
        <v>!</v>
      </c>
      <c r="CG40" t="str">
        <f ca="1">_xlfn.IFS(Calculations!CJ41="!","!",Calculations!CJ41="-","-",OR(Calculations!CJ41&gt;15,Calculations!CJ41&lt;1),"!",TRUE,Calculations!CJ41)</f>
        <v>!</v>
      </c>
      <c r="CH40" t="str">
        <f ca="1">_xlfn.IFS(Calculations!CK41="!","!",Calculations!CK41="-","-",OR(Calculations!CK41&gt;15,Calculations!CK41&lt;1),"!",TRUE,Calculations!CK41)</f>
        <v>!</v>
      </c>
      <c r="CI40" t="str">
        <f ca="1">_xlfn.IFS(Calculations!CL41="!","!",Calculations!CL41="-","-",OR(Calculations!CL41&gt;15,Calculations!CL41&lt;1),"!",TRUE,Calculations!CL41)</f>
        <v>!</v>
      </c>
      <c r="CJ40" t="str">
        <f ca="1">_xlfn.IFS(Calculations!CM41="!","!",Calculations!CM41="-","-",OR(Calculations!CM41&gt;15,Calculations!CM41&lt;1),"!",TRUE,Calculations!CM41)</f>
        <v>!</v>
      </c>
      <c r="CK40" t="str">
        <f ca="1">_xlfn.IFS(Calculations!CN41="!","!",Calculations!CN41="-","-",OR(Calculations!CN41&gt;15,Calculations!CN41&lt;1),"!",TRUE,Calculations!CN41)</f>
        <v>!</v>
      </c>
      <c r="CL40" t="str">
        <f ca="1">_xlfn.IFS(Calculations!CO41="!","!",Calculations!CO41="-","-",OR(Calculations!CO41&gt;15,Calculations!CO41&lt;1),"!",TRUE,Calculations!CO41)</f>
        <v>!</v>
      </c>
      <c r="CM40" t="str">
        <f ca="1">_xlfn.IFS(Calculations!CP41="!","!",Calculations!CP41="-","-",OR(Calculations!CP41&gt;15,Calculations!CP41&lt;1),"!",TRUE,Calculations!CP41)</f>
        <v>!</v>
      </c>
      <c r="CN40" t="str">
        <f ca="1">_xlfn.IFS(Calculations!CQ41="!","!",Calculations!CQ41="-","-",OR(Calculations!CQ41&gt;15,Calculations!CQ41&lt;1),"!",TRUE,Calculations!CQ41)</f>
        <v>!</v>
      </c>
      <c r="CO40" t="str">
        <f ca="1">_xlfn.IFS(Calculations!CR41="!","!",Calculations!CR41="-","-",OR(Calculations!CR41&gt;15,Calculations!CR41&lt;1),"!",TRUE,Calculations!CR41)</f>
        <v>!</v>
      </c>
      <c r="CP40" t="str">
        <f ca="1">_xlfn.IFS(Calculations!CS41="!","!",Calculations!CS41="-","-",OR(Calculations!CS41&gt;15,Calculations!CS41&lt;1),"!",TRUE,Calculations!CS41)</f>
        <v>!</v>
      </c>
      <c r="CQ40" t="str">
        <f ca="1">_xlfn.IFS(Calculations!CT41="!","!",Calculations!CT41="-","-",OR(Calculations!CT41&gt;15,Calculations!CT41&lt;1),"!",TRUE,Calculations!CT41)</f>
        <v>!</v>
      </c>
      <c r="CR40" t="str">
        <f ca="1">_xlfn.IFS(Calculations!CU41="!","!",Calculations!CU41="-","-",OR(Calculations!CU41&gt;15,Calculations!CU41&lt;1),"!",TRUE,Calculations!CU41)</f>
        <v>!</v>
      </c>
      <c r="CS40" t="str">
        <f ca="1">_xlfn.IFS(Calculations!CV41="!","!",Calculations!CV41="-","-",OR(Calculations!CV41&gt;15,Calculations!CV41&lt;1),"!",TRUE,Calculations!CV41)</f>
        <v>!</v>
      </c>
      <c r="CT40" t="str">
        <f ca="1">_xlfn.IFS(Calculations!CW41="!","!",Calculations!CW41="-","-",OR(Calculations!CW41&gt;15,Calculations!CW41&lt;1),"!",TRUE,Calculations!CW41)</f>
        <v>!</v>
      </c>
      <c r="CU40" t="str">
        <f ca="1">_xlfn.IFS(Calculations!CX41="!","!",Calculations!CX41="-","-",OR(Calculations!CX41&gt;15,Calculations!CX41&lt;1),"!",TRUE,Calculations!CX41)</f>
        <v>!</v>
      </c>
      <c r="CV40" t="str">
        <f ca="1">_xlfn.IFS(Calculations!CY41="!","!",Calculations!CY41="-","-",OR(Calculations!CY41&gt;15,Calculations!CY41&lt;1),"!",TRUE,Calculations!CY41)</f>
        <v>!</v>
      </c>
      <c r="CW40" t="str">
        <f ca="1">_xlfn.IFS(Calculations!CZ41="!","!",Calculations!CZ41="-","-",OR(Calculations!CZ41&gt;15,Calculations!CZ41&lt;1),"!",TRUE,Calculations!CZ41)</f>
        <v>!</v>
      </c>
    </row>
    <row r="41" spans="1:101" x14ac:dyDescent="0.2">
      <c r="A41" t="b">
        <f ca="1">IF(COUNTIF(B41:CW41,"!")=0,AND(ISERROR(FIND(".",Calculations!D42)),AVERAGE(B41:CW41)=10,NOT(AVEDEV(B41:CW41)=0),COUNTIF(B41:CW41,"!")=0,NOT(ISERROR(FIND("?"&amp;Setup!$D$2&amp;";",Calculations!D42)))),FALSE())</f>
        <v>0</v>
      </c>
      <c r="B41" t="str">
        <f ca="1">_xlfn.IFS(Calculations!E42="!","!",Calculations!E42="-","-",OR(Calculations!E42&gt;15,Calculations!E42&lt;1),"!",TRUE,Calculations!E42)</f>
        <v>!</v>
      </c>
      <c r="C41" t="str">
        <f ca="1">_xlfn.IFS(Calculations!F42="!","!",Calculations!F42="-","-",OR(Calculations!F42&gt;15,Calculations!F42&lt;1),"!",TRUE,Calculations!F42)</f>
        <v>!</v>
      </c>
      <c r="D41" t="str">
        <f ca="1">_xlfn.IFS(Calculations!G42="!","!",Calculations!G42="-","-",OR(Calculations!G42&gt;15,Calculations!G42&lt;1),"!",TRUE,Calculations!G42)</f>
        <v>!</v>
      </c>
      <c r="E41" t="str">
        <f ca="1">_xlfn.IFS(Calculations!H42="!","!",Calculations!H42="-","-",OR(Calculations!H42&gt;15,Calculations!H42&lt;1),"!",TRUE,Calculations!H42)</f>
        <v>!</v>
      </c>
      <c r="F41" t="str">
        <f ca="1">_xlfn.IFS(Calculations!I42="!","!",Calculations!I42="-","-",OR(Calculations!I42&gt;15,Calculations!I42&lt;1),"!",TRUE,Calculations!I42)</f>
        <v>!</v>
      </c>
      <c r="G41" t="str">
        <f ca="1">_xlfn.IFS(Calculations!J42="!","!",Calculations!J42="-","-",OR(Calculations!J42&gt;15,Calculations!J42&lt;1),"!",TRUE,Calculations!J42)</f>
        <v>!</v>
      </c>
      <c r="H41" t="str">
        <f ca="1">_xlfn.IFS(Calculations!K42="!","!",Calculations!K42="-","-",OR(Calculations!K42&gt;15,Calculations!K42&lt;1),"!",TRUE,Calculations!K42)</f>
        <v>!</v>
      </c>
      <c r="I41" t="str">
        <f ca="1">_xlfn.IFS(Calculations!L42="!","!",Calculations!L42="-","-",OR(Calculations!L42&gt;15,Calculations!L42&lt;1),"!",TRUE,Calculations!L42)</f>
        <v>!</v>
      </c>
      <c r="J41" t="str">
        <f ca="1">_xlfn.IFS(Calculations!M42="!","!",Calculations!M42="-","-",OR(Calculations!M42&gt;15,Calculations!M42&lt;1),"!",TRUE,Calculations!M42)</f>
        <v>!</v>
      </c>
      <c r="K41" t="str">
        <f ca="1">_xlfn.IFS(Calculations!N42="!","!",Calculations!N42="-","-",OR(Calculations!N42&gt;15,Calculations!N42&lt;1),"!",TRUE,Calculations!N42)</f>
        <v>!</v>
      </c>
      <c r="L41" t="str">
        <f ca="1">_xlfn.IFS(Calculations!O42="!","!",Calculations!O42="-","-",OR(Calculations!O42&gt;15,Calculations!O42&lt;1),"!",TRUE,Calculations!O42)</f>
        <v>!</v>
      </c>
      <c r="M41" t="str">
        <f ca="1">_xlfn.IFS(Calculations!P42="!","!",Calculations!P42="-","-",OR(Calculations!P42&gt;15,Calculations!P42&lt;1),"!",TRUE,Calculations!P42)</f>
        <v>!</v>
      </c>
      <c r="N41" t="str">
        <f ca="1">_xlfn.IFS(Calculations!Q42="!","!",Calculations!Q42="-","-",OR(Calculations!Q42&gt;15,Calculations!Q42&lt;1),"!",TRUE,Calculations!Q42)</f>
        <v>!</v>
      </c>
      <c r="O41" t="str">
        <f ca="1">_xlfn.IFS(Calculations!R42="!","!",Calculations!R42="-","-",OR(Calculations!R42&gt;15,Calculations!R42&lt;1),"!",TRUE,Calculations!R42)</f>
        <v>!</v>
      </c>
      <c r="P41" t="str">
        <f ca="1">_xlfn.IFS(Calculations!S42="!","!",Calculations!S42="-","-",OR(Calculations!S42&gt;15,Calculations!S42&lt;1),"!",TRUE,Calculations!S42)</f>
        <v>!</v>
      </c>
      <c r="Q41" t="str">
        <f ca="1">_xlfn.IFS(Calculations!T42="!","!",Calculations!T42="-","-",OR(Calculations!T42&gt;15,Calculations!T42&lt;1),"!",TRUE,Calculations!T42)</f>
        <v>!</v>
      </c>
      <c r="R41" t="str">
        <f ca="1">_xlfn.IFS(Calculations!U42="!","!",Calculations!U42="-","-",OR(Calculations!U42&gt;15,Calculations!U42&lt;1),"!",TRUE,Calculations!U42)</f>
        <v>!</v>
      </c>
      <c r="S41" t="str">
        <f ca="1">_xlfn.IFS(Calculations!V42="!","!",Calculations!V42="-","-",OR(Calculations!V42&gt;15,Calculations!V42&lt;1),"!",TRUE,Calculations!V42)</f>
        <v>!</v>
      </c>
      <c r="T41" t="str">
        <f ca="1">_xlfn.IFS(Calculations!W42="!","!",Calculations!W42="-","-",OR(Calculations!W42&gt;15,Calculations!W42&lt;1),"!",TRUE,Calculations!W42)</f>
        <v>!</v>
      </c>
      <c r="U41" t="str">
        <f ca="1">_xlfn.IFS(Calculations!X42="!","!",Calculations!X42="-","-",OR(Calculations!X42&gt;15,Calculations!X42&lt;1),"!",TRUE,Calculations!X42)</f>
        <v>!</v>
      </c>
      <c r="V41" t="str">
        <f ca="1">_xlfn.IFS(Calculations!Y42="!","!",Calculations!Y42="-","-",OR(Calculations!Y42&gt;15,Calculations!Y42&lt;1),"!",TRUE,Calculations!Y42)</f>
        <v>!</v>
      </c>
      <c r="W41" t="str">
        <f ca="1">_xlfn.IFS(Calculations!Z42="!","!",Calculations!Z42="-","-",OR(Calculations!Z42&gt;15,Calculations!Z42&lt;1),"!",TRUE,Calculations!Z42)</f>
        <v>!</v>
      </c>
      <c r="X41" t="str">
        <f ca="1">_xlfn.IFS(Calculations!AA42="!","!",Calculations!AA42="-","-",OR(Calculations!AA42&gt;15,Calculations!AA42&lt;1),"!",TRUE,Calculations!AA42)</f>
        <v>!</v>
      </c>
      <c r="Y41" t="str">
        <f ca="1">_xlfn.IFS(Calculations!AB42="!","!",Calculations!AB42="-","-",OR(Calculations!AB42&gt;15,Calculations!AB42&lt;1),"!",TRUE,Calculations!AB42)</f>
        <v>!</v>
      </c>
      <c r="Z41" t="str">
        <f ca="1">_xlfn.IFS(Calculations!AC42="!","!",Calculations!AC42="-","-",OR(Calculations!AC42&gt;15,Calculations!AC42&lt;1),"!",TRUE,Calculations!AC42)</f>
        <v>!</v>
      </c>
      <c r="AA41" t="str">
        <f ca="1">_xlfn.IFS(Calculations!AD42="!","!",Calculations!AD42="-","-",OR(Calculations!AD42&gt;15,Calculations!AD42&lt;1),"!",TRUE,Calculations!AD42)</f>
        <v>!</v>
      </c>
      <c r="AB41" t="str">
        <f ca="1">_xlfn.IFS(Calculations!AE42="!","!",Calculations!AE42="-","-",OR(Calculations!AE42&gt;15,Calculations!AE42&lt;1),"!",TRUE,Calculations!AE42)</f>
        <v>!</v>
      </c>
      <c r="AC41" t="str">
        <f ca="1">_xlfn.IFS(Calculations!AF42="!","!",Calculations!AF42="-","-",OR(Calculations!AF42&gt;15,Calculations!AF42&lt;1),"!",TRUE,Calculations!AF42)</f>
        <v>!</v>
      </c>
      <c r="AD41" t="str">
        <f ca="1">_xlfn.IFS(Calculations!AG42="!","!",Calculations!AG42="-","-",OR(Calculations!AG42&gt;15,Calculations!AG42&lt;1),"!",TRUE,Calculations!AG42)</f>
        <v>!</v>
      </c>
      <c r="AE41" t="str">
        <f ca="1">_xlfn.IFS(Calculations!AH42="!","!",Calculations!AH42="-","-",OR(Calculations!AH42&gt;15,Calculations!AH42&lt;1),"!",TRUE,Calculations!AH42)</f>
        <v>!</v>
      </c>
      <c r="AF41" t="str">
        <f ca="1">_xlfn.IFS(Calculations!AI42="!","!",Calculations!AI42="-","-",OR(Calculations!AI42&gt;15,Calculations!AI42&lt;1),"!",TRUE,Calculations!AI42)</f>
        <v>!</v>
      </c>
      <c r="AG41" t="str">
        <f ca="1">_xlfn.IFS(Calculations!AJ42="!","!",Calculations!AJ42="-","-",OR(Calculations!AJ42&gt;15,Calculations!AJ42&lt;1),"!",TRUE,Calculations!AJ42)</f>
        <v>!</v>
      </c>
      <c r="AH41" t="str">
        <f ca="1">_xlfn.IFS(Calculations!AK42="!","!",Calculations!AK42="-","-",OR(Calculations!AK42&gt;15,Calculations!AK42&lt;1),"!",TRUE,Calculations!AK42)</f>
        <v>!</v>
      </c>
      <c r="AI41" t="str">
        <f ca="1">_xlfn.IFS(Calculations!AL42="!","!",Calculations!AL42="-","-",OR(Calculations!AL42&gt;15,Calculations!AL42&lt;1),"!",TRUE,Calculations!AL42)</f>
        <v>!</v>
      </c>
      <c r="AJ41" t="str">
        <f ca="1">_xlfn.IFS(Calculations!AM42="!","!",Calculations!AM42="-","-",OR(Calculations!AM42&gt;15,Calculations!AM42&lt;1),"!",TRUE,Calculations!AM42)</f>
        <v>!</v>
      </c>
      <c r="AK41" t="str">
        <f ca="1">_xlfn.IFS(Calculations!AN42="!","!",Calculations!AN42="-","-",OR(Calculations!AN42&gt;15,Calculations!AN42&lt;1),"!",TRUE,Calculations!AN42)</f>
        <v>!</v>
      </c>
      <c r="AL41" t="str">
        <f ca="1">_xlfn.IFS(Calculations!AO42="!","!",Calculations!AO42="-","-",OR(Calculations!AO42&gt;15,Calculations!AO42&lt;1),"!",TRUE,Calculations!AO42)</f>
        <v>!</v>
      </c>
      <c r="AM41" t="str">
        <f ca="1">_xlfn.IFS(Calculations!AP42="!","!",Calculations!AP42="-","-",OR(Calculations!AP42&gt;15,Calculations!AP42&lt;1),"!",TRUE,Calculations!AP42)</f>
        <v>!</v>
      </c>
      <c r="AN41" t="str">
        <f ca="1">_xlfn.IFS(Calculations!AQ42="!","!",Calculations!AQ42="-","-",OR(Calculations!AQ42&gt;15,Calculations!AQ42&lt;1),"!",TRUE,Calculations!AQ42)</f>
        <v>!</v>
      </c>
      <c r="AO41" t="str">
        <f ca="1">_xlfn.IFS(Calculations!AR42="!","!",Calculations!AR42="-","-",OR(Calculations!AR42&gt;15,Calculations!AR42&lt;1),"!",TRUE,Calculations!AR42)</f>
        <v>!</v>
      </c>
      <c r="AP41" t="str">
        <f ca="1">_xlfn.IFS(Calculations!AS42="!","!",Calculations!AS42="-","-",OR(Calculations!AS42&gt;15,Calculations!AS42&lt;1),"!",TRUE,Calculations!AS42)</f>
        <v>-</v>
      </c>
      <c r="AQ41" t="str">
        <f ca="1">_xlfn.IFS(Calculations!AT42="!","!",Calculations!AT42="-","-",OR(Calculations!AT42&gt;15,Calculations!AT42&lt;1),"!",TRUE,Calculations!AT42)</f>
        <v>!</v>
      </c>
      <c r="AR41" t="str">
        <f ca="1">_xlfn.IFS(Calculations!AU42="!","!",Calculations!AU42="-","-",OR(Calculations!AU42&gt;15,Calculations!AU42&lt;1),"!",TRUE,Calculations!AU42)</f>
        <v>!</v>
      </c>
      <c r="AS41" t="str">
        <f ca="1">_xlfn.IFS(Calculations!AV42="!","!",Calculations!AV42="-","-",OR(Calculations!AV42&gt;15,Calculations!AV42&lt;1),"!",TRUE,Calculations!AV42)</f>
        <v>!</v>
      </c>
      <c r="AT41" t="str">
        <f ca="1">_xlfn.IFS(Calculations!AW42="!","!",Calculations!AW42="-","-",OR(Calculations!AW42&gt;15,Calculations!AW42&lt;1),"!",TRUE,Calculations!AW42)</f>
        <v>!</v>
      </c>
      <c r="AU41" t="str">
        <f ca="1">_xlfn.IFS(Calculations!AX42="!","!",Calculations!AX42="-","-",OR(Calculations!AX42&gt;15,Calculations!AX42&lt;1),"!",TRUE,Calculations!AX42)</f>
        <v>!</v>
      </c>
      <c r="AV41" t="str">
        <f ca="1">_xlfn.IFS(Calculations!AY42="!","!",Calculations!AY42="-","-",OR(Calculations!AY42&gt;15,Calculations!AY42&lt;1),"!",TRUE,Calculations!AY42)</f>
        <v>!</v>
      </c>
      <c r="AW41" t="str">
        <f ca="1">_xlfn.IFS(Calculations!AZ42="!","!",Calculations!AZ42="-","-",OR(Calculations!AZ42&gt;15,Calculations!AZ42&lt;1),"!",TRUE,Calculations!AZ42)</f>
        <v>!</v>
      </c>
      <c r="AX41" t="str">
        <f ca="1">_xlfn.IFS(Calculations!BA42="!","!",Calculations!BA42="-","-",OR(Calculations!BA42&gt;15,Calculations!BA42&lt;1),"!",TRUE,Calculations!BA42)</f>
        <v>!</v>
      </c>
      <c r="AY41" t="str">
        <f ca="1">_xlfn.IFS(Calculations!BB42="!","!",Calculations!BB42="-","-",OR(Calculations!BB42&gt;15,Calculations!BB42&lt;1),"!",TRUE,Calculations!BB42)</f>
        <v>!</v>
      </c>
      <c r="AZ41" t="str">
        <f ca="1">_xlfn.IFS(Calculations!BC42="!","!",Calculations!BC42="-","-",OR(Calculations!BC42&gt;15,Calculations!BC42&lt;1),"!",TRUE,Calculations!BC42)</f>
        <v>!</v>
      </c>
      <c r="BA41" t="str">
        <f ca="1">_xlfn.IFS(Calculations!BD42="!","!",Calculations!BD42="-","-",OR(Calculations!BD42&gt;15,Calculations!BD42&lt;1),"!",TRUE,Calculations!BD42)</f>
        <v>!</v>
      </c>
      <c r="BB41" t="str">
        <f ca="1">_xlfn.IFS(Calculations!BE42="!","!",Calculations!BE42="-","-",OR(Calculations!BE42&gt;15,Calculations!BE42&lt;1),"!",TRUE,Calculations!BE42)</f>
        <v>!</v>
      </c>
      <c r="BC41" t="str">
        <f ca="1">_xlfn.IFS(Calculations!BF42="!","!",Calculations!BF42="-","-",OR(Calculations!BF42&gt;15,Calculations!BF42&lt;1),"!",TRUE,Calculations!BF42)</f>
        <v>!</v>
      </c>
      <c r="BD41" t="str">
        <f ca="1">_xlfn.IFS(Calculations!BG42="!","!",Calculations!BG42="-","-",OR(Calculations!BG42&gt;15,Calculations!BG42&lt;1),"!",TRUE,Calculations!BG42)</f>
        <v>!</v>
      </c>
      <c r="BE41" t="str">
        <f ca="1">_xlfn.IFS(Calculations!BH42="!","!",Calculations!BH42="-","-",OR(Calculations!BH42&gt;15,Calculations!BH42&lt;1),"!",TRUE,Calculations!BH42)</f>
        <v>!</v>
      </c>
      <c r="BF41" t="str">
        <f ca="1">_xlfn.IFS(Calculations!BI42="!","!",Calculations!BI42="-","-",OR(Calculations!BI42&gt;15,Calculations!BI42&lt;1),"!",TRUE,Calculations!BI42)</f>
        <v>!</v>
      </c>
      <c r="BG41" t="str">
        <f ca="1">_xlfn.IFS(Calculations!BJ42="!","!",Calculations!BJ42="-","-",OR(Calculations!BJ42&gt;15,Calculations!BJ42&lt;1),"!",TRUE,Calculations!BJ42)</f>
        <v>!</v>
      </c>
      <c r="BH41" t="str">
        <f ca="1">_xlfn.IFS(Calculations!BK42="!","!",Calculations!BK42="-","-",OR(Calculations!BK42&gt;15,Calculations!BK42&lt;1),"!",TRUE,Calculations!BK42)</f>
        <v>!</v>
      </c>
      <c r="BI41" t="str">
        <f ca="1">_xlfn.IFS(Calculations!BL42="!","!",Calculations!BL42="-","-",OR(Calculations!BL42&gt;15,Calculations!BL42&lt;1),"!",TRUE,Calculations!BL42)</f>
        <v>!</v>
      </c>
      <c r="BJ41" t="str">
        <f ca="1">_xlfn.IFS(Calculations!BM42="!","!",Calculations!BM42="-","-",OR(Calculations!BM42&gt;15,Calculations!BM42&lt;1),"!",TRUE,Calculations!BM42)</f>
        <v>!</v>
      </c>
      <c r="BK41" t="str">
        <f ca="1">_xlfn.IFS(Calculations!BN42="!","!",Calculations!BN42="-","-",OR(Calculations!BN42&gt;15,Calculations!BN42&lt;1),"!",TRUE,Calculations!BN42)</f>
        <v>!</v>
      </c>
      <c r="BL41" t="str">
        <f ca="1">_xlfn.IFS(Calculations!BO42="!","!",Calculations!BO42="-","-",OR(Calculations!BO42&gt;15,Calculations!BO42&lt;1),"!",TRUE,Calculations!BO42)</f>
        <v>!</v>
      </c>
      <c r="BM41" t="str">
        <f ca="1">_xlfn.IFS(Calculations!BP42="!","!",Calculations!BP42="-","-",OR(Calculations!BP42&gt;15,Calculations!BP42&lt;1),"!",TRUE,Calculations!BP42)</f>
        <v>!</v>
      </c>
      <c r="BN41" t="str">
        <f ca="1">_xlfn.IFS(Calculations!BQ42="!","!",Calculations!BQ42="-","-",OR(Calculations!BQ42&gt;15,Calculations!BQ42&lt;1),"!",TRUE,Calculations!BQ42)</f>
        <v>!</v>
      </c>
      <c r="BO41" t="str">
        <f ca="1">_xlfn.IFS(Calculations!BR42="!","!",Calculations!BR42="-","-",OR(Calculations!BR42&gt;15,Calculations!BR42&lt;1),"!",TRUE,Calculations!BR42)</f>
        <v>!</v>
      </c>
      <c r="BP41" t="str">
        <f ca="1">_xlfn.IFS(Calculations!BS42="!","!",Calculations!BS42="-","-",OR(Calculations!BS42&gt;15,Calculations!BS42&lt;1),"!",TRUE,Calculations!BS42)</f>
        <v>!</v>
      </c>
      <c r="BQ41" t="str">
        <f ca="1">_xlfn.IFS(Calculations!BT42="!","!",Calculations!BT42="-","-",OR(Calculations!BT42&gt;15,Calculations!BT42&lt;1),"!",TRUE,Calculations!BT42)</f>
        <v>!</v>
      </c>
      <c r="BR41" t="str">
        <f ca="1">_xlfn.IFS(Calculations!BU42="!","!",Calculations!BU42="-","-",OR(Calculations!BU42&gt;15,Calculations!BU42&lt;1),"!",TRUE,Calculations!BU42)</f>
        <v>!</v>
      </c>
      <c r="BS41" t="str">
        <f ca="1">_xlfn.IFS(Calculations!BV42="!","!",Calculations!BV42="-","-",OR(Calculations!BV42&gt;15,Calculations!BV42&lt;1),"!",TRUE,Calculations!BV42)</f>
        <v>!</v>
      </c>
      <c r="BT41" t="str">
        <f ca="1">_xlfn.IFS(Calculations!BW42="!","!",Calculations!BW42="-","-",OR(Calculations!BW42&gt;15,Calculations!BW42&lt;1),"!",TRUE,Calculations!BW42)</f>
        <v>!</v>
      </c>
      <c r="BU41" t="str">
        <f ca="1">_xlfn.IFS(Calculations!BX42="!","!",Calculations!BX42="-","-",OR(Calculations!BX42&gt;15,Calculations!BX42&lt;1),"!",TRUE,Calculations!BX42)</f>
        <v>!</v>
      </c>
      <c r="BV41" t="str">
        <f ca="1">_xlfn.IFS(Calculations!BY42="!","!",Calculations!BY42="-","-",OR(Calculations!BY42&gt;15,Calculations!BY42&lt;1),"!",TRUE,Calculations!BY42)</f>
        <v>!</v>
      </c>
      <c r="BW41" t="str">
        <f ca="1">_xlfn.IFS(Calculations!BZ42="!","!",Calculations!BZ42="-","-",OR(Calculations!BZ42&gt;15,Calculations!BZ42&lt;1),"!",TRUE,Calculations!BZ42)</f>
        <v>!</v>
      </c>
      <c r="BX41" t="str">
        <f ca="1">_xlfn.IFS(Calculations!CA42="!","!",Calculations!CA42="-","-",OR(Calculations!CA42&gt;15,Calculations!CA42&lt;1),"!",TRUE,Calculations!CA42)</f>
        <v>!</v>
      </c>
      <c r="BY41" t="str">
        <f ca="1">_xlfn.IFS(Calculations!CB42="!","!",Calculations!CB42="-","-",OR(Calculations!CB42&gt;15,Calculations!CB42&lt;1),"!",TRUE,Calculations!CB42)</f>
        <v>!</v>
      </c>
      <c r="BZ41" t="str">
        <f ca="1">_xlfn.IFS(Calculations!CC42="!","!",Calculations!CC42="-","-",OR(Calculations!CC42&gt;15,Calculations!CC42&lt;1),"!",TRUE,Calculations!CC42)</f>
        <v>!</v>
      </c>
      <c r="CA41" t="str">
        <f ca="1">_xlfn.IFS(Calculations!CD42="!","!",Calculations!CD42="-","-",OR(Calculations!CD42&gt;15,Calculations!CD42&lt;1),"!",TRUE,Calculations!CD42)</f>
        <v>!</v>
      </c>
      <c r="CB41" t="str">
        <f ca="1">_xlfn.IFS(Calculations!CE42="!","!",Calculations!CE42="-","-",OR(Calculations!CE42&gt;15,Calculations!CE42&lt;1),"!",TRUE,Calculations!CE42)</f>
        <v>!</v>
      </c>
      <c r="CC41" t="str">
        <f ca="1">_xlfn.IFS(Calculations!CF42="!","!",Calculations!CF42="-","-",OR(Calculations!CF42&gt;15,Calculations!CF42&lt;1),"!",TRUE,Calculations!CF42)</f>
        <v>!</v>
      </c>
      <c r="CD41" t="str">
        <f ca="1">_xlfn.IFS(Calculations!CG42="!","!",Calculations!CG42="-","-",OR(Calculations!CG42&gt;15,Calculations!CG42&lt;1),"!",TRUE,Calculations!CG42)</f>
        <v>!</v>
      </c>
      <c r="CE41" t="str">
        <f ca="1">_xlfn.IFS(Calculations!CH42="!","!",Calculations!CH42="-","-",OR(Calculations!CH42&gt;15,Calculations!CH42&lt;1),"!",TRUE,Calculations!CH42)</f>
        <v>!</v>
      </c>
      <c r="CF41" t="str">
        <f ca="1">_xlfn.IFS(Calculations!CI42="!","!",Calculations!CI42="-","-",OR(Calculations!CI42&gt;15,Calculations!CI42&lt;1),"!",TRUE,Calculations!CI42)</f>
        <v>!</v>
      </c>
      <c r="CG41" t="str">
        <f ca="1">_xlfn.IFS(Calculations!CJ42="!","!",Calculations!CJ42="-","-",OR(Calculations!CJ42&gt;15,Calculations!CJ42&lt;1),"!",TRUE,Calculations!CJ42)</f>
        <v>!</v>
      </c>
      <c r="CH41" t="str">
        <f ca="1">_xlfn.IFS(Calculations!CK42="!","!",Calculations!CK42="-","-",OR(Calculations!CK42&gt;15,Calculations!CK42&lt;1),"!",TRUE,Calculations!CK42)</f>
        <v>!</v>
      </c>
      <c r="CI41" t="str">
        <f ca="1">_xlfn.IFS(Calculations!CL42="!","!",Calculations!CL42="-","-",OR(Calculations!CL42&gt;15,Calculations!CL42&lt;1),"!",TRUE,Calculations!CL42)</f>
        <v>!</v>
      </c>
      <c r="CJ41" t="str">
        <f ca="1">_xlfn.IFS(Calculations!CM42="!","!",Calculations!CM42="-","-",OR(Calculations!CM42&gt;15,Calculations!CM42&lt;1),"!",TRUE,Calculations!CM42)</f>
        <v>!</v>
      </c>
      <c r="CK41" t="str">
        <f ca="1">_xlfn.IFS(Calculations!CN42="!","!",Calculations!CN42="-","-",OR(Calculations!CN42&gt;15,Calculations!CN42&lt;1),"!",TRUE,Calculations!CN42)</f>
        <v>!</v>
      </c>
      <c r="CL41" t="str">
        <f ca="1">_xlfn.IFS(Calculations!CO42="!","!",Calculations!CO42="-","-",OR(Calculations!CO42&gt;15,Calculations!CO42&lt;1),"!",TRUE,Calculations!CO42)</f>
        <v>!</v>
      </c>
      <c r="CM41" t="str">
        <f ca="1">_xlfn.IFS(Calculations!CP42="!","!",Calculations!CP42="-","-",OR(Calculations!CP42&gt;15,Calculations!CP42&lt;1),"!",TRUE,Calculations!CP42)</f>
        <v>!</v>
      </c>
      <c r="CN41" t="str">
        <f ca="1">_xlfn.IFS(Calculations!CQ42="!","!",Calculations!CQ42="-","-",OR(Calculations!CQ42&gt;15,Calculations!CQ42&lt;1),"!",TRUE,Calculations!CQ42)</f>
        <v>!</v>
      </c>
      <c r="CO41" t="str">
        <f ca="1">_xlfn.IFS(Calculations!CR42="!","!",Calculations!CR42="-","-",OR(Calculations!CR42&gt;15,Calculations!CR42&lt;1),"!",TRUE,Calculations!CR42)</f>
        <v>!</v>
      </c>
      <c r="CP41" t="str">
        <f ca="1">_xlfn.IFS(Calculations!CS42="!","!",Calculations!CS42="-","-",OR(Calculations!CS42&gt;15,Calculations!CS42&lt;1),"!",TRUE,Calculations!CS42)</f>
        <v>!</v>
      </c>
      <c r="CQ41" t="str">
        <f ca="1">_xlfn.IFS(Calculations!CT42="!","!",Calculations!CT42="-","-",OR(Calculations!CT42&gt;15,Calculations!CT42&lt;1),"!",TRUE,Calculations!CT42)</f>
        <v>!</v>
      </c>
      <c r="CR41" t="str">
        <f ca="1">_xlfn.IFS(Calculations!CU42="!","!",Calculations!CU42="-","-",OR(Calculations!CU42&gt;15,Calculations!CU42&lt;1),"!",TRUE,Calculations!CU42)</f>
        <v>!</v>
      </c>
      <c r="CS41" t="str">
        <f ca="1">_xlfn.IFS(Calculations!CV42="!","!",Calculations!CV42="-","-",OR(Calculations!CV42&gt;15,Calculations!CV42&lt;1),"!",TRUE,Calculations!CV42)</f>
        <v>!</v>
      </c>
      <c r="CT41" t="str">
        <f ca="1">_xlfn.IFS(Calculations!CW42="!","!",Calculations!CW42="-","-",OR(Calculations!CW42&gt;15,Calculations!CW42&lt;1),"!",TRUE,Calculations!CW42)</f>
        <v>!</v>
      </c>
      <c r="CU41" t="str">
        <f ca="1">_xlfn.IFS(Calculations!CX42="!","!",Calculations!CX42="-","-",OR(Calculations!CX42&gt;15,Calculations!CX42&lt;1),"!",TRUE,Calculations!CX42)</f>
        <v>!</v>
      </c>
      <c r="CV41" t="str">
        <f ca="1">_xlfn.IFS(Calculations!CY42="!","!",Calculations!CY42="-","-",OR(Calculations!CY42&gt;15,Calculations!CY42&lt;1),"!",TRUE,Calculations!CY42)</f>
        <v>!</v>
      </c>
      <c r="CW41" t="str">
        <f ca="1">_xlfn.IFS(Calculations!CZ42="!","!",Calculations!CZ42="-","-",OR(Calculations!CZ42&gt;15,Calculations!CZ42&lt;1),"!",TRUE,Calculations!CZ42)</f>
        <v>!</v>
      </c>
    </row>
    <row r="42" spans="1:101" x14ac:dyDescent="0.2">
      <c r="A42" t="b">
        <f ca="1">IF(COUNTIF(B42:CW42,"!")=0,AND(ISERROR(FIND(".",Calculations!D43)),AVERAGE(B42:CW42)=10,NOT(AVEDEV(B42:CW42)=0),COUNTIF(B42:CW42,"!")=0,NOT(ISERROR(FIND("?"&amp;Setup!$D$2&amp;";",Calculations!D43)))),FALSE())</f>
        <v>0</v>
      </c>
      <c r="B42" t="str">
        <f ca="1">_xlfn.IFS(Calculations!E43="!","!",Calculations!E43="-","-",OR(Calculations!E43&gt;15,Calculations!E43&lt;1),"!",TRUE,Calculations!E43)</f>
        <v>!</v>
      </c>
      <c r="C42" t="str">
        <f ca="1">_xlfn.IFS(Calculations!F43="!","!",Calculations!F43="-","-",OR(Calculations!F43&gt;15,Calculations!F43&lt;1),"!",TRUE,Calculations!F43)</f>
        <v>!</v>
      </c>
      <c r="D42" t="str">
        <f ca="1">_xlfn.IFS(Calculations!G43="!","!",Calculations!G43="-","-",OR(Calculations!G43&gt;15,Calculations!G43&lt;1),"!",TRUE,Calculations!G43)</f>
        <v>!</v>
      </c>
      <c r="E42" t="str">
        <f ca="1">_xlfn.IFS(Calculations!H43="!","!",Calculations!H43="-","-",OR(Calculations!H43&gt;15,Calculations!H43&lt;1),"!",TRUE,Calculations!H43)</f>
        <v>!</v>
      </c>
      <c r="F42" t="str">
        <f ca="1">_xlfn.IFS(Calculations!I43="!","!",Calculations!I43="-","-",OR(Calculations!I43&gt;15,Calculations!I43&lt;1),"!",TRUE,Calculations!I43)</f>
        <v>!</v>
      </c>
      <c r="G42" t="str">
        <f ca="1">_xlfn.IFS(Calculations!J43="!","!",Calculations!J43="-","-",OR(Calculations!J43&gt;15,Calculations!J43&lt;1),"!",TRUE,Calculations!J43)</f>
        <v>!</v>
      </c>
      <c r="H42" t="str">
        <f ca="1">_xlfn.IFS(Calculations!K43="!","!",Calculations!K43="-","-",OR(Calculations!K43&gt;15,Calculations!K43&lt;1),"!",TRUE,Calculations!K43)</f>
        <v>!</v>
      </c>
      <c r="I42" t="str">
        <f ca="1">_xlfn.IFS(Calculations!L43="!","!",Calculations!L43="-","-",OR(Calculations!L43&gt;15,Calculations!L43&lt;1),"!",TRUE,Calculations!L43)</f>
        <v>!</v>
      </c>
      <c r="J42" t="str">
        <f ca="1">_xlfn.IFS(Calculations!M43="!","!",Calculations!M43="-","-",OR(Calculations!M43&gt;15,Calculations!M43&lt;1),"!",TRUE,Calculations!M43)</f>
        <v>!</v>
      </c>
      <c r="K42" t="str">
        <f ca="1">_xlfn.IFS(Calculations!N43="!","!",Calculations!N43="-","-",OR(Calculations!N43&gt;15,Calculations!N43&lt;1),"!",TRUE,Calculations!N43)</f>
        <v>!</v>
      </c>
      <c r="L42" t="str">
        <f ca="1">_xlfn.IFS(Calculations!O43="!","!",Calculations!O43="-","-",OR(Calculations!O43&gt;15,Calculations!O43&lt;1),"!",TRUE,Calculations!O43)</f>
        <v>!</v>
      </c>
      <c r="M42" t="str">
        <f ca="1">_xlfn.IFS(Calculations!P43="!","!",Calculations!P43="-","-",OR(Calculations!P43&gt;15,Calculations!P43&lt;1),"!",TRUE,Calculations!P43)</f>
        <v>!</v>
      </c>
      <c r="N42" t="str">
        <f ca="1">_xlfn.IFS(Calculations!Q43="!","!",Calculations!Q43="-","-",OR(Calculations!Q43&gt;15,Calculations!Q43&lt;1),"!",TRUE,Calculations!Q43)</f>
        <v>!</v>
      </c>
      <c r="O42" t="str">
        <f ca="1">_xlfn.IFS(Calculations!R43="!","!",Calculations!R43="-","-",OR(Calculations!R43&gt;15,Calculations!R43&lt;1),"!",TRUE,Calculations!R43)</f>
        <v>!</v>
      </c>
      <c r="P42" t="str">
        <f ca="1">_xlfn.IFS(Calculations!S43="!","!",Calculations!S43="-","-",OR(Calculations!S43&gt;15,Calculations!S43&lt;1),"!",TRUE,Calculations!S43)</f>
        <v>!</v>
      </c>
      <c r="Q42" t="str">
        <f ca="1">_xlfn.IFS(Calculations!T43="!","!",Calculations!T43="-","-",OR(Calculations!T43&gt;15,Calculations!T43&lt;1),"!",TRUE,Calculations!T43)</f>
        <v>!</v>
      </c>
      <c r="R42" t="str">
        <f ca="1">_xlfn.IFS(Calculations!U43="!","!",Calculations!U43="-","-",OR(Calculations!U43&gt;15,Calculations!U43&lt;1),"!",TRUE,Calculations!U43)</f>
        <v>!</v>
      </c>
      <c r="S42" t="str">
        <f ca="1">_xlfn.IFS(Calculations!V43="!","!",Calculations!V43="-","-",OR(Calculations!V43&gt;15,Calculations!V43&lt;1),"!",TRUE,Calculations!V43)</f>
        <v>!</v>
      </c>
      <c r="T42" t="str">
        <f ca="1">_xlfn.IFS(Calculations!W43="!","!",Calculations!W43="-","-",OR(Calculations!W43&gt;15,Calculations!W43&lt;1),"!",TRUE,Calculations!W43)</f>
        <v>!</v>
      </c>
      <c r="U42" t="str">
        <f ca="1">_xlfn.IFS(Calculations!X43="!","!",Calculations!X43="-","-",OR(Calculations!X43&gt;15,Calculations!X43&lt;1),"!",TRUE,Calculations!X43)</f>
        <v>!</v>
      </c>
      <c r="V42" t="str">
        <f ca="1">_xlfn.IFS(Calculations!Y43="!","!",Calculations!Y43="-","-",OR(Calculations!Y43&gt;15,Calculations!Y43&lt;1),"!",TRUE,Calculations!Y43)</f>
        <v>!</v>
      </c>
      <c r="W42" t="str">
        <f ca="1">_xlfn.IFS(Calculations!Z43="!","!",Calculations!Z43="-","-",OR(Calculations!Z43&gt;15,Calculations!Z43&lt;1),"!",TRUE,Calculations!Z43)</f>
        <v>!</v>
      </c>
      <c r="X42" t="str">
        <f ca="1">_xlfn.IFS(Calculations!AA43="!","!",Calculations!AA43="-","-",OR(Calculations!AA43&gt;15,Calculations!AA43&lt;1),"!",TRUE,Calculations!AA43)</f>
        <v>!</v>
      </c>
      <c r="Y42" t="str">
        <f ca="1">_xlfn.IFS(Calculations!AB43="!","!",Calculations!AB43="-","-",OR(Calculations!AB43&gt;15,Calculations!AB43&lt;1),"!",TRUE,Calculations!AB43)</f>
        <v>!</v>
      </c>
      <c r="Z42" t="str">
        <f ca="1">_xlfn.IFS(Calculations!AC43="!","!",Calculations!AC43="-","-",OR(Calculations!AC43&gt;15,Calculations!AC43&lt;1),"!",TRUE,Calculations!AC43)</f>
        <v>!</v>
      </c>
      <c r="AA42" t="str">
        <f ca="1">_xlfn.IFS(Calculations!AD43="!","!",Calculations!AD43="-","-",OR(Calculations!AD43&gt;15,Calculations!AD43&lt;1),"!",TRUE,Calculations!AD43)</f>
        <v>!</v>
      </c>
      <c r="AB42" t="str">
        <f ca="1">_xlfn.IFS(Calculations!AE43="!","!",Calculations!AE43="-","-",OR(Calculations!AE43&gt;15,Calculations!AE43&lt;1),"!",TRUE,Calculations!AE43)</f>
        <v>!</v>
      </c>
      <c r="AC42" t="str">
        <f ca="1">_xlfn.IFS(Calculations!AF43="!","!",Calculations!AF43="-","-",OR(Calculations!AF43&gt;15,Calculations!AF43&lt;1),"!",TRUE,Calculations!AF43)</f>
        <v>!</v>
      </c>
      <c r="AD42" t="str">
        <f ca="1">_xlfn.IFS(Calculations!AG43="!","!",Calculations!AG43="-","-",OR(Calculations!AG43&gt;15,Calculations!AG43&lt;1),"!",TRUE,Calculations!AG43)</f>
        <v>!</v>
      </c>
      <c r="AE42" t="str">
        <f ca="1">_xlfn.IFS(Calculations!AH43="!","!",Calculations!AH43="-","-",OR(Calculations!AH43&gt;15,Calculations!AH43&lt;1),"!",TRUE,Calculations!AH43)</f>
        <v>!</v>
      </c>
      <c r="AF42" t="str">
        <f ca="1">_xlfn.IFS(Calculations!AI43="!","!",Calculations!AI43="-","-",OR(Calculations!AI43&gt;15,Calculations!AI43&lt;1),"!",TRUE,Calculations!AI43)</f>
        <v>!</v>
      </c>
      <c r="AG42" t="str">
        <f ca="1">_xlfn.IFS(Calculations!AJ43="!","!",Calculations!AJ43="-","-",OR(Calculations!AJ43&gt;15,Calculations!AJ43&lt;1),"!",TRUE,Calculations!AJ43)</f>
        <v>!</v>
      </c>
      <c r="AH42" t="str">
        <f ca="1">_xlfn.IFS(Calculations!AK43="!","!",Calculations!AK43="-","-",OR(Calculations!AK43&gt;15,Calculations!AK43&lt;1),"!",TRUE,Calculations!AK43)</f>
        <v>!</v>
      </c>
      <c r="AI42" t="str">
        <f ca="1">_xlfn.IFS(Calculations!AL43="!","!",Calculations!AL43="-","-",OR(Calculations!AL43&gt;15,Calculations!AL43&lt;1),"!",TRUE,Calculations!AL43)</f>
        <v>!</v>
      </c>
      <c r="AJ42" t="str">
        <f ca="1">_xlfn.IFS(Calculations!AM43="!","!",Calculations!AM43="-","-",OR(Calculations!AM43&gt;15,Calculations!AM43&lt;1),"!",TRUE,Calculations!AM43)</f>
        <v>!</v>
      </c>
      <c r="AK42" t="str">
        <f ca="1">_xlfn.IFS(Calculations!AN43="!","!",Calculations!AN43="-","-",OR(Calculations!AN43&gt;15,Calculations!AN43&lt;1),"!",TRUE,Calculations!AN43)</f>
        <v>!</v>
      </c>
      <c r="AL42" t="str">
        <f ca="1">_xlfn.IFS(Calculations!AO43="!","!",Calculations!AO43="-","-",OR(Calculations!AO43&gt;15,Calculations!AO43&lt;1),"!",TRUE,Calculations!AO43)</f>
        <v>!</v>
      </c>
      <c r="AM42" t="str">
        <f ca="1">_xlfn.IFS(Calculations!AP43="!","!",Calculations!AP43="-","-",OR(Calculations!AP43&gt;15,Calculations!AP43&lt;1),"!",TRUE,Calculations!AP43)</f>
        <v>!</v>
      </c>
      <c r="AN42" t="str">
        <f ca="1">_xlfn.IFS(Calculations!AQ43="!","!",Calculations!AQ43="-","-",OR(Calculations!AQ43&gt;15,Calculations!AQ43&lt;1),"!",TRUE,Calculations!AQ43)</f>
        <v>!</v>
      </c>
      <c r="AO42" t="str">
        <f ca="1">_xlfn.IFS(Calculations!AR43="!","!",Calculations!AR43="-","-",OR(Calculations!AR43&gt;15,Calculations!AR43&lt;1),"!",TRUE,Calculations!AR43)</f>
        <v>!</v>
      </c>
      <c r="AP42" t="str">
        <f ca="1">_xlfn.IFS(Calculations!AS43="!","!",Calculations!AS43="-","-",OR(Calculations!AS43&gt;15,Calculations!AS43&lt;1),"!",TRUE,Calculations!AS43)</f>
        <v>!</v>
      </c>
      <c r="AQ42" t="str">
        <f ca="1">_xlfn.IFS(Calculations!AT43="!","!",Calculations!AT43="-","-",OR(Calculations!AT43&gt;15,Calculations!AT43&lt;1),"!",TRUE,Calculations!AT43)</f>
        <v>-</v>
      </c>
      <c r="AR42" t="str">
        <f ca="1">_xlfn.IFS(Calculations!AU43="!","!",Calculations!AU43="-","-",OR(Calculations!AU43&gt;15,Calculations!AU43&lt;1),"!",TRUE,Calculations!AU43)</f>
        <v>!</v>
      </c>
      <c r="AS42" t="str">
        <f ca="1">_xlfn.IFS(Calculations!AV43="!","!",Calculations!AV43="-","-",OR(Calculations!AV43&gt;15,Calculations!AV43&lt;1),"!",TRUE,Calculations!AV43)</f>
        <v>!</v>
      </c>
      <c r="AT42" t="str">
        <f ca="1">_xlfn.IFS(Calculations!AW43="!","!",Calculations!AW43="-","-",OR(Calculations!AW43&gt;15,Calculations!AW43&lt;1),"!",TRUE,Calculations!AW43)</f>
        <v>!</v>
      </c>
      <c r="AU42" t="str">
        <f ca="1">_xlfn.IFS(Calculations!AX43="!","!",Calculations!AX43="-","-",OR(Calculations!AX43&gt;15,Calculations!AX43&lt;1),"!",TRUE,Calculations!AX43)</f>
        <v>!</v>
      </c>
      <c r="AV42" t="str">
        <f ca="1">_xlfn.IFS(Calculations!AY43="!","!",Calculations!AY43="-","-",OR(Calculations!AY43&gt;15,Calculations!AY43&lt;1),"!",TRUE,Calculations!AY43)</f>
        <v>!</v>
      </c>
      <c r="AW42" t="str">
        <f ca="1">_xlfn.IFS(Calculations!AZ43="!","!",Calculations!AZ43="-","-",OR(Calculations!AZ43&gt;15,Calculations!AZ43&lt;1),"!",TRUE,Calculations!AZ43)</f>
        <v>!</v>
      </c>
      <c r="AX42" t="str">
        <f ca="1">_xlfn.IFS(Calculations!BA43="!","!",Calculations!BA43="-","-",OR(Calculations!BA43&gt;15,Calculations!BA43&lt;1),"!",TRUE,Calculations!BA43)</f>
        <v>!</v>
      </c>
      <c r="AY42" t="str">
        <f ca="1">_xlfn.IFS(Calculations!BB43="!","!",Calculations!BB43="-","-",OR(Calculations!BB43&gt;15,Calculations!BB43&lt;1),"!",TRUE,Calculations!BB43)</f>
        <v>!</v>
      </c>
      <c r="AZ42" t="str">
        <f ca="1">_xlfn.IFS(Calculations!BC43="!","!",Calculations!BC43="-","-",OR(Calculations!BC43&gt;15,Calculations!BC43&lt;1),"!",TRUE,Calculations!BC43)</f>
        <v>!</v>
      </c>
      <c r="BA42" t="str">
        <f ca="1">_xlfn.IFS(Calculations!BD43="!","!",Calculations!BD43="-","-",OR(Calculations!BD43&gt;15,Calculations!BD43&lt;1),"!",TRUE,Calculations!BD43)</f>
        <v>!</v>
      </c>
      <c r="BB42" t="str">
        <f ca="1">_xlfn.IFS(Calculations!BE43="!","!",Calculations!BE43="-","-",OR(Calculations!BE43&gt;15,Calculations!BE43&lt;1),"!",TRUE,Calculations!BE43)</f>
        <v>!</v>
      </c>
      <c r="BC42" t="str">
        <f ca="1">_xlfn.IFS(Calculations!BF43="!","!",Calculations!BF43="-","-",OR(Calculations!BF43&gt;15,Calculations!BF43&lt;1),"!",TRUE,Calculations!BF43)</f>
        <v>!</v>
      </c>
      <c r="BD42" t="str">
        <f ca="1">_xlfn.IFS(Calculations!BG43="!","!",Calculations!BG43="-","-",OR(Calculations!BG43&gt;15,Calculations!BG43&lt;1),"!",TRUE,Calculations!BG43)</f>
        <v>!</v>
      </c>
      <c r="BE42" t="str">
        <f ca="1">_xlfn.IFS(Calculations!BH43="!","!",Calculations!BH43="-","-",OR(Calculations!BH43&gt;15,Calculations!BH43&lt;1),"!",TRUE,Calculations!BH43)</f>
        <v>!</v>
      </c>
      <c r="BF42" t="str">
        <f ca="1">_xlfn.IFS(Calculations!BI43="!","!",Calculations!BI43="-","-",OR(Calculations!BI43&gt;15,Calculations!BI43&lt;1),"!",TRUE,Calculations!BI43)</f>
        <v>!</v>
      </c>
      <c r="BG42" t="str">
        <f ca="1">_xlfn.IFS(Calculations!BJ43="!","!",Calculations!BJ43="-","-",OR(Calculations!BJ43&gt;15,Calculations!BJ43&lt;1),"!",TRUE,Calculations!BJ43)</f>
        <v>!</v>
      </c>
      <c r="BH42" t="str">
        <f ca="1">_xlfn.IFS(Calculations!BK43="!","!",Calculations!BK43="-","-",OR(Calculations!BK43&gt;15,Calculations!BK43&lt;1),"!",TRUE,Calculations!BK43)</f>
        <v>!</v>
      </c>
      <c r="BI42" t="str">
        <f ca="1">_xlfn.IFS(Calculations!BL43="!","!",Calculations!BL43="-","-",OR(Calculations!BL43&gt;15,Calculations!BL43&lt;1),"!",TRUE,Calculations!BL43)</f>
        <v>!</v>
      </c>
      <c r="BJ42" t="str">
        <f ca="1">_xlfn.IFS(Calculations!BM43="!","!",Calculations!BM43="-","-",OR(Calculations!BM43&gt;15,Calculations!BM43&lt;1),"!",TRUE,Calculations!BM43)</f>
        <v>!</v>
      </c>
      <c r="BK42" t="str">
        <f ca="1">_xlfn.IFS(Calculations!BN43="!","!",Calculations!BN43="-","-",OR(Calculations!BN43&gt;15,Calculations!BN43&lt;1),"!",TRUE,Calculations!BN43)</f>
        <v>!</v>
      </c>
      <c r="BL42" t="str">
        <f ca="1">_xlfn.IFS(Calculations!BO43="!","!",Calculations!BO43="-","-",OR(Calculations!BO43&gt;15,Calculations!BO43&lt;1),"!",TRUE,Calculations!BO43)</f>
        <v>!</v>
      </c>
      <c r="BM42" t="str">
        <f ca="1">_xlfn.IFS(Calculations!BP43="!","!",Calculations!BP43="-","-",OR(Calculations!BP43&gt;15,Calculations!BP43&lt;1),"!",TRUE,Calculations!BP43)</f>
        <v>!</v>
      </c>
      <c r="BN42" t="str">
        <f ca="1">_xlfn.IFS(Calculations!BQ43="!","!",Calculations!BQ43="-","-",OR(Calculations!BQ43&gt;15,Calculations!BQ43&lt;1),"!",TRUE,Calculations!BQ43)</f>
        <v>!</v>
      </c>
      <c r="BO42" t="str">
        <f ca="1">_xlfn.IFS(Calculations!BR43="!","!",Calculations!BR43="-","-",OR(Calculations!BR43&gt;15,Calculations!BR43&lt;1),"!",TRUE,Calculations!BR43)</f>
        <v>!</v>
      </c>
      <c r="BP42" t="str">
        <f ca="1">_xlfn.IFS(Calculations!BS43="!","!",Calculations!BS43="-","-",OR(Calculations!BS43&gt;15,Calculations!BS43&lt;1),"!",TRUE,Calculations!BS43)</f>
        <v>!</v>
      </c>
      <c r="BQ42" t="str">
        <f ca="1">_xlfn.IFS(Calculations!BT43="!","!",Calculations!BT43="-","-",OR(Calculations!BT43&gt;15,Calculations!BT43&lt;1),"!",TRUE,Calculations!BT43)</f>
        <v>!</v>
      </c>
      <c r="BR42" t="str">
        <f ca="1">_xlfn.IFS(Calculations!BU43="!","!",Calculations!BU43="-","-",OR(Calculations!BU43&gt;15,Calculations!BU43&lt;1),"!",TRUE,Calculations!BU43)</f>
        <v>!</v>
      </c>
      <c r="BS42" t="str">
        <f ca="1">_xlfn.IFS(Calculations!BV43="!","!",Calculations!BV43="-","-",OR(Calculations!BV43&gt;15,Calculations!BV43&lt;1),"!",TRUE,Calculations!BV43)</f>
        <v>!</v>
      </c>
      <c r="BT42" t="str">
        <f ca="1">_xlfn.IFS(Calculations!BW43="!","!",Calculations!BW43="-","-",OR(Calculations!BW43&gt;15,Calculations!BW43&lt;1),"!",TRUE,Calculations!BW43)</f>
        <v>!</v>
      </c>
      <c r="BU42" t="str">
        <f ca="1">_xlfn.IFS(Calculations!BX43="!","!",Calculations!BX43="-","-",OR(Calculations!BX43&gt;15,Calculations!BX43&lt;1),"!",TRUE,Calculations!BX43)</f>
        <v>!</v>
      </c>
      <c r="BV42" t="str">
        <f ca="1">_xlfn.IFS(Calculations!BY43="!","!",Calculations!BY43="-","-",OR(Calculations!BY43&gt;15,Calculations!BY43&lt;1),"!",TRUE,Calculations!BY43)</f>
        <v>!</v>
      </c>
      <c r="BW42" t="str">
        <f ca="1">_xlfn.IFS(Calculations!BZ43="!","!",Calculations!BZ43="-","-",OR(Calculations!BZ43&gt;15,Calculations!BZ43&lt;1),"!",TRUE,Calculations!BZ43)</f>
        <v>!</v>
      </c>
      <c r="BX42" t="str">
        <f ca="1">_xlfn.IFS(Calculations!CA43="!","!",Calculations!CA43="-","-",OR(Calculations!CA43&gt;15,Calculations!CA43&lt;1),"!",TRUE,Calculations!CA43)</f>
        <v>!</v>
      </c>
      <c r="BY42" t="str">
        <f ca="1">_xlfn.IFS(Calculations!CB43="!","!",Calculations!CB43="-","-",OR(Calculations!CB43&gt;15,Calculations!CB43&lt;1),"!",TRUE,Calculations!CB43)</f>
        <v>!</v>
      </c>
      <c r="BZ42" t="str">
        <f ca="1">_xlfn.IFS(Calculations!CC43="!","!",Calculations!CC43="-","-",OR(Calculations!CC43&gt;15,Calculations!CC43&lt;1),"!",TRUE,Calculations!CC43)</f>
        <v>!</v>
      </c>
      <c r="CA42" t="str">
        <f ca="1">_xlfn.IFS(Calculations!CD43="!","!",Calculations!CD43="-","-",OR(Calculations!CD43&gt;15,Calculations!CD43&lt;1),"!",TRUE,Calculations!CD43)</f>
        <v>!</v>
      </c>
      <c r="CB42" t="str">
        <f ca="1">_xlfn.IFS(Calculations!CE43="!","!",Calculations!CE43="-","-",OR(Calculations!CE43&gt;15,Calculations!CE43&lt;1),"!",TRUE,Calculations!CE43)</f>
        <v>!</v>
      </c>
      <c r="CC42" t="str">
        <f ca="1">_xlfn.IFS(Calculations!CF43="!","!",Calculations!CF43="-","-",OR(Calculations!CF43&gt;15,Calculations!CF43&lt;1),"!",TRUE,Calculations!CF43)</f>
        <v>!</v>
      </c>
      <c r="CD42" t="str">
        <f ca="1">_xlfn.IFS(Calculations!CG43="!","!",Calculations!CG43="-","-",OR(Calculations!CG43&gt;15,Calculations!CG43&lt;1),"!",TRUE,Calculations!CG43)</f>
        <v>!</v>
      </c>
      <c r="CE42" t="str">
        <f ca="1">_xlfn.IFS(Calculations!CH43="!","!",Calculations!CH43="-","-",OR(Calculations!CH43&gt;15,Calculations!CH43&lt;1),"!",TRUE,Calculations!CH43)</f>
        <v>!</v>
      </c>
      <c r="CF42" t="str">
        <f ca="1">_xlfn.IFS(Calculations!CI43="!","!",Calculations!CI43="-","-",OR(Calculations!CI43&gt;15,Calculations!CI43&lt;1),"!",TRUE,Calculations!CI43)</f>
        <v>!</v>
      </c>
      <c r="CG42" t="str">
        <f ca="1">_xlfn.IFS(Calculations!CJ43="!","!",Calculations!CJ43="-","-",OR(Calculations!CJ43&gt;15,Calculations!CJ43&lt;1),"!",TRUE,Calculations!CJ43)</f>
        <v>!</v>
      </c>
      <c r="CH42" t="str">
        <f ca="1">_xlfn.IFS(Calculations!CK43="!","!",Calculations!CK43="-","-",OR(Calculations!CK43&gt;15,Calculations!CK43&lt;1),"!",TRUE,Calculations!CK43)</f>
        <v>!</v>
      </c>
      <c r="CI42" t="str">
        <f ca="1">_xlfn.IFS(Calculations!CL43="!","!",Calculations!CL43="-","-",OR(Calculations!CL43&gt;15,Calculations!CL43&lt;1),"!",TRUE,Calculations!CL43)</f>
        <v>!</v>
      </c>
      <c r="CJ42" t="str">
        <f ca="1">_xlfn.IFS(Calculations!CM43="!","!",Calculations!CM43="-","-",OR(Calculations!CM43&gt;15,Calculations!CM43&lt;1),"!",TRUE,Calculations!CM43)</f>
        <v>!</v>
      </c>
      <c r="CK42" t="str">
        <f ca="1">_xlfn.IFS(Calculations!CN43="!","!",Calculations!CN43="-","-",OR(Calculations!CN43&gt;15,Calculations!CN43&lt;1),"!",TRUE,Calculations!CN43)</f>
        <v>!</v>
      </c>
      <c r="CL42" t="str">
        <f ca="1">_xlfn.IFS(Calculations!CO43="!","!",Calculations!CO43="-","-",OR(Calculations!CO43&gt;15,Calculations!CO43&lt;1),"!",TRUE,Calculations!CO43)</f>
        <v>!</v>
      </c>
      <c r="CM42" t="str">
        <f ca="1">_xlfn.IFS(Calculations!CP43="!","!",Calculations!CP43="-","-",OR(Calculations!CP43&gt;15,Calculations!CP43&lt;1),"!",TRUE,Calculations!CP43)</f>
        <v>!</v>
      </c>
      <c r="CN42" t="str">
        <f ca="1">_xlfn.IFS(Calculations!CQ43="!","!",Calculations!CQ43="-","-",OR(Calculations!CQ43&gt;15,Calculations!CQ43&lt;1),"!",TRUE,Calculations!CQ43)</f>
        <v>!</v>
      </c>
      <c r="CO42" t="str">
        <f ca="1">_xlfn.IFS(Calculations!CR43="!","!",Calculations!CR43="-","-",OR(Calculations!CR43&gt;15,Calculations!CR43&lt;1),"!",TRUE,Calculations!CR43)</f>
        <v>!</v>
      </c>
      <c r="CP42" t="str">
        <f ca="1">_xlfn.IFS(Calculations!CS43="!","!",Calculations!CS43="-","-",OR(Calculations!CS43&gt;15,Calculations!CS43&lt;1),"!",TRUE,Calculations!CS43)</f>
        <v>!</v>
      </c>
      <c r="CQ42" t="str">
        <f ca="1">_xlfn.IFS(Calculations!CT43="!","!",Calculations!CT43="-","-",OR(Calculations!CT43&gt;15,Calculations!CT43&lt;1),"!",TRUE,Calculations!CT43)</f>
        <v>!</v>
      </c>
      <c r="CR42" t="str">
        <f ca="1">_xlfn.IFS(Calculations!CU43="!","!",Calculations!CU43="-","-",OR(Calculations!CU43&gt;15,Calculations!CU43&lt;1),"!",TRUE,Calculations!CU43)</f>
        <v>!</v>
      </c>
      <c r="CS42" t="str">
        <f ca="1">_xlfn.IFS(Calculations!CV43="!","!",Calculations!CV43="-","-",OR(Calculations!CV43&gt;15,Calculations!CV43&lt;1),"!",TRUE,Calculations!CV43)</f>
        <v>!</v>
      </c>
      <c r="CT42" t="str">
        <f ca="1">_xlfn.IFS(Calculations!CW43="!","!",Calculations!CW43="-","-",OR(Calculations!CW43&gt;15,Calculations!CW43&lt;1),"!",TRUE,Calculations!CW43)</f>
        <v>!</v>
      </c>
      <c r="CU42" t="str">
        <f ca="1">_xlfn.IFS(Calculations!CX43="!","!",Calculations!CX43="-","-",OR(Calculations!CX43&gt;15,Calculations!CX43&lt;1),"!",TRUE,Calculations!CX43)</f>
        <v>!</v>
      </c>
      <c r="CV42" t="str">
        <f ca="1">_xlfn.IFS(Calculations!CY43="!","!",Calculations!CY43="-","-",OR(Calculations!CY43&gt;15,Calculations!CY43&lt;1),"!",TRUE,Calculations!CY43)</f>
        <v>!</v>
      </c>
      <c r="CW42" t="str">
        <f ca="1">_xlfn.IFS(Calculations!CZ43="!","!",Calculations!CZ43="-","-",OR(Calculations!CZ43&gt;15,Calculations!CZ43&lt;1),"!",TRUE,Calculations!CZ43)</f>
        <v>!</v>
      </c>
    </row>
    <row r="43" spans="1:101" x14ac:dyDescent="0.2">
      <c r="A43" t="b">
        <f ca="1">IF(COUNTIF(B43:CW43,"!")=0,AND(ISERROR(FIND(".",Calculations!D44)),AVERAGE(B43:CW43)=10,NOT(AVEDEV(B43:CW43)=0),COUNTIF(B43:CW43,"!")=0,NOT(ISERROR(FIND("?"&amp;Setup!$D$2&amp;";",Calculations!D44)))),FALSE())</f>
        <v>0</v>
      </c>
      <c r="B43" t="str">
        <f ca="1">_xlfn.IFS(Calculations!E44="!","!",Calculations!E44="-","-",OR(Calculations!E44&gt;15,Calculations!E44&lt;1),"!",TRUE,Calculations!E44)</f>
        <v>!</v>
      </c>
      <c r="C43" t="str">
        <f ca="1">_xlfn.IFS(Calculations!F44="!","!",Calculations!F44="-","-",OR(Calculations!F44&gt;15,Calculations!F44&lt;1),"!",TRUE,Calculations!F44)</f>
        <v>!</v>
      </c>
      <c r="D43" t="str">
        <f ca="1">_xlfn.IFS(Calculations!G44="!","!",Calculations!G44="-","-",OR(Calculations!G44&gt;15,Calculations!G44&lt;1),"!",TRUE,Calculations!G44)</f>
        <v>!</v>
      </c>
      <c r="E43" t="str">
        <f ca="1">_xlfn.IFS(Calculations!H44="!","!",Calculations!H44="-","-",OR(Calculations!H44&gt;15,Calculations!H44&lt;1),"!",TRUE,Calculations!H44)</f>
        <v>!</v>
      </c>
      <c r="F43" t="str">
        <f ca="1">_xlfn.IFS(Calculations!I44="!","!",Calculations!I44="-","-",OR(Calculations!I44&gt;15,Calculations!I44&lt;1),"!",TRUE,Calculations!I44)</f>
        <v>!</v>
      </c>
      <c r="G43" t="str">
        <f ca="1">_xlfn.IFS(Calculations!J44="!","!",Calculations!J44="-","-",OR(Calculations!J44&gt;15,Calculations!J44&lt;1),"!",TRUE,Calculations!J44)</f>
        <v>!</v>
      </c>
      <c r="H43" t="str">
        <f ca="1">_xlfn.IFS(Calculations!K44="!","!",Calculations!K44="-","-",OR(Calculations!K44&gt;15,Calculations!K44&lt;1),"!",TRUE,Calculations!K44)</f>
        <v>!</v>
      </c>
      <c r="I43" t="str">
        <f ca="1">_xlfn.IFS(Calculations!L44="!","!",Calculations!L44="-","-",OR(Calculations!L44&gt;15,Calculations!L44&lt;1),"!",TRUE,Calculations!L44)</f>
        <v>!</v>
      </c>
      <c r="J43" t="str">
        <f ca="1">_xlfn.IFS(Calculations!M44="!","!",Calculations!M44="-","-",OR(Calculations!M44&gt;15,Calculations!M44&lt;1),"!",TRUE,Calculations!M44)</f>
        <v>!</v>
      </c>
      <c r="K43" t="str">
        <f ca="1">_xlfn.IFS(Calculations!N44="!","!",Calculations!N44="-","-",OR(Calculations!N44&gt;15,Calculations!N44&lt;1),"!",TRUE,Calculations!N44)</f>
        <v>!</v>
      </c>
      <c r="L43" t="str">
        <f ca="1">_xlfn.IFS(Calculations!O44="!","!",Calculations!O44="-","-",OR(Calculations!O44&gt;15,Calculations!O44&lt;1),"!",TRUE,Calculations!O44)</f>
        <v>!</v>
      </c>
      <c r="M43" t="str">
        <f ca="1">_xlfn.IFS(Calculations!P44="!","!",Calculations!P44="-","-",OR(Calculations!P44&gt;15,Calculations!P44&lt;1),"!",TRUE,Calculations!P44)</f>
        <v>!</v>
      </c>
      <c r="N43" t="str">
        <f ca="1">_xlfn.IFS(Calculations!Q44="!","!",Calculations!Q44="-","-",OR(Calculations!Q44&gt;15,Calculations!Q44&lt;1),"!",TRUE,Calculations!Q44)</f>
        <v>!</v>
      </c>
      <c r="O43" t="str">
        <f ca="1">_xlfn.IFS(Calculations!R44="!","!",Calculations!R44="-","-",OR(Calculations!R44&gt;15,Calculations!R44&lt;1),"!",TRUE,Calculations!R44)</f>
        <v>!</v>
      </c>
      <c r="P43" t="str">
        <f ca="1">_xlfn.IFS(Calculations!S44="!","!",Calculations!S44="-","-",OR(Calculations!S44&gt;15,Calculations!S44&lt;1),"!",TRUE,Calculations!S44)</f>
        <v>!</v>
      </c>
      <c r="Q43" t="str">
        <f ca="1">_xlfn.IFS(Calculations!T44="!","!",Calculations!T44="-","-",OR(Calculations!T44&gt;15,Calculations!T44&lt;1),"!",TRUE,Calculations!T44)</f>
        <v>!</v>
      </c>
      <c r="R43" t="str">
        <f ca="1">_xlfn.IFS(Calculations!U44="!","!",Calculations!U44="-","-",OR(Calculations!U44&gt;15,Calculations!U44&lt;1),"!",TRUE,Calculations!U44)</f>
        <v>!</v>
      </c>
      <c r="S43" t="str">
        <f ca="1">_xlfn.IFS(Calculations!V44="!","!",Calculations!V44="-","-",OR(Calculations!V44&gt;15,Calculations!V44&lt;1),"!",TRUE,Calculations!V44)</f>
        <v>!</v>
      </c>
      <c r="T43" t="str">
        <f ca="1">_xlfn.IFS(Calculations!W44="!","!",Calculations!W44="-","-",OR(Calculations!W44&gt;15,Calculations!W44&lt;1),"!",TRUE,Calculations!W44)</f>
        <v>!</v>
      </c>
      <c r="U43" t="str">
        <f ca="1">_xlfn.IFS(Calculations!X44="!","!",Calculations!X44="-","-",OR(Calculations!X44&gt;15,Calculations!X44&lt;1),"!",TRUE,Calculations!X44)</f>
        <v>!</v>
      </c>
      <c r="V43" t="str">
        <f ca="1">_xlfn.IFS(Calculations!Y44="!","!",Calculations!Y44="-","-",OR(Calculations!Y44&gt;15,Calculations!Y44&lt;1),"!",TRUE,Calculations!Y44)</f>
        <v>!</v>
      </c>
      <c r="W43" t="str">
        <f ca="1">_xlfn.IFS(Calculations!Z44="!","!",Calculations!Z44="-","-",OR(Calculations!Z44&gt;15,Calculations!Z44&lt;1),"!",TRUE,Calculations!Z44)</f>
        <v>!</v>
      </c>
      <c r="X43" t="str">
        <f ca="1">_xlfn.IFS(Calculations!AA44="!","!",Calculations!AA44="-","-",OR(Calculations!AA44&gt;15,Calculations!AA44&lt;1),"!",TRUE,Calculations!AA44)</f>
        <v>!</v>
      </c>
      <c r="Y43" t="str">
        <f ca="1">_xlfn.IFS(Calculations!AB44="!","!",Calculations!AB44="-","-",OR(Calculations!AB44&gt;15,Calculations!AB44&lt;1),"!",TRUE,Calculations!AB44)</f>
        <v>!</v>
      </c>
      <c r="Z43" t="str">
        <f ca="1">_xlfn.IFS(Calculations!AC44="!","!",Calculations!AC44="-","-",OR(Calculations!AC44&gt;15,Calculations!AC44&lt;1),"!",TRUE,Calculations!AC44)</f>
        <v>!</v>
      </c>
      <c r="AA43" t="str">
        <f ca="1">_xlfn.IFS(Calculations!AD44="!","!",Calculations!AD44="-","-",OR(Calculations!AD44&gt;15,Calculations!AD44&lt;1),"!",TRUE,Calculations!AD44)</f>
        <v>!</v>
      </c>
      <c r="AB43" t="str">
        <f ca="1">_xlfn.IFS(Calculations!AE44="!","!",Calculations!AE44="-","-",OR(Calculations!AE44&gt;15,Calculations!AE44&lt;1),"!",TRUE,Calculations!AE44)</f>
        <v>!</v>
      </c>
      <c r="AC43" t="str">
        <f ca="1">_xlfn.IFS(Calculations!AF44="!","!",Calculations!AF44="-","-",OR(Calculations!AF44&gt;15,Calculations!AF44&lt;1),"!",TRUE,Calculations!AF44)</f>
        <v>!</v>
      </c>
      <c r="AD43" t="str">
        <f ca="1">_xlfn.IFS(Calculations!AG44="!","!",Calculations!AG44="-","-",OR(Calculations!AG44&gt;15,Calculations!AG44&lt;1),"!",TRUE,Calculations!AG44)</f>
        <v>!</v>
      </c>
      <c r="AE43" t="str">
        <f ca="1">_xlfn.IFS(Calculations!AH44="!","!",Calculations!AH44="-","-",OR(Calculations!AH44&gt;15,Calculations!AH44&lt;1),"!",TRUE,Calculations!AH44)</f>
        <v>!</v>
      </c>
      <c r="AF43" t="str">
        <f ca="1">_xlfn.IFS(Calculations!AI44="!","!",Calculations!AI44="-","-",OR(Calculations!AI44&gt;15,Calculations!AI44&lt;1),"!",TRUE,Calculations!AI44)</f>
        <v>!</v>
      </c>
      <c r="AG43" t="str">
        <f ca="1">_xlfn.IFS(Calculations!AJ44="!","!",Calculations!AJ44="-","-",OR(Calculations!AJ44&gt;15,Calculations!AJ44&lt;1),"!",TRUE,Calculations!AJ44)</f>
        <v>!</v>
      </c>
      <c r="AH43" t="str">
        <f ca="1">_xlfn.IFS(Calculations!AK44="!","!",Calculations!AK44="-","-",OR(Calculations!AK44&gt;15,Calculations!AK44&lt;1),"!",TRUE,Calculations!AK44)</f>
        <v>!</v>
      </c>
      <c r="AI43" t="str">
        <f ca="1">_xlfn.IFS(Calculations!AL44="!","!",Calculations!AL44="-","-",OR(Calculations!AL44&gt;15,Calculations!AL44&lt;1),"!",TRUE,Calculations!AL44)</f>
        <v>!</v>
      </c>
      <c r="AJ43" t="str">
        <f ca="1">_xlfn.IFS(Calculations!AM44="!","!",Calculations!AM44="-","-",OR(Calculations!AM44&gt;15,Calculations!AM44&lt;1),"!",TRUE,Calculations!AM44)</f>
        <v>!</v>
      </c>
      <c r="AK43" t="str">
        <f ca="1">_xlfn.IFS(Calculations!AN44="!","!",Calculations!AN44="-","-",OR(Calculations!AN44&gt;15,Calculations!AN44&lt;1),"!",TRUE,Calculations!AN44)</f>
        <v>!</v>
      </c>
      <c r="AL43" t="str">
        <f ca="1">_xlfn.IFS(Calculations!AO44="!","!",Calculations!AO44="-","-",OR(Calculations!AO44&gt;15,Calculations!AO44&lt;1),"!",TRUE,Calculations!AO44)</f>
        <v>!</v>
      </c>
      <c r="AM43" t="str">
        <f ca="1">_xlfn.IFS(Calculations!AP44="!","!",Calculations!AP44="-","-",OR(Calculations!AP44&gt;15,Calculations!AP44&lt;1),"!",TRUE,Calculations!AP44)</f>
        <v>!</v>
      </c>
      <c r="AN43" t="str">
        <f ca="1">_xlfn.IFS(Calculations!AQ44="!","!",Calculations!AQ44="-","-",OR(Calculations!AQ44&gt;15,Calculations!AQ44&lt;1),"!",TRUE,Calculations!AQ44)</f>
        <v>!</v>
      </c>
      <c r="AO43" t="str">
        <f ca="1">_xlfn.IFS(Calculations!AR44="!","!",Calculations!AR44="-","-",OR(Calculations!AR44&gt;15,Calculations!AR44&lt;1),"!",TRUE,Calculations!AR44)</f>
        <v>!</v>
      </c>
      <c r="AP43" t="str">
        <f ca="1">_xlfn.IFS(Calculations!AS44="!","!",Calculations!AS44="-","-",OR(Calculations!AS44&gt;15,Calculations!AS44&lt;1),"!",TRUE,Calculations!AS44)</f>
        <v>!</v>
      </c>
      <c r="AQ43" t="str">
        <f ca="1">_xlfn.IFS(Calculations!AT44="!","!",Calculations!AT44="-","-",OR(Calculations!AT44&gt;15,Calculations!AT44&lt;1),"!",TRUE,Calculations!AT44)</f>
        <v>!</v>
      </c>
      <c r="AR43" t="str">
        <f ca="1">_xlfn.IFS(Calculations!AU44="!","!",Calculations!AU44="-","-",OR(Calculations!AU44&gt;15,Calculations!AU44&lt;1),"!",TRUE,Calculations!AU44)</f>
        <v>-</v>
      </c>
      <c r="AS43" t="str">
        <f ca="1">_xlfn.IFS(Calculations!AV44="!","!",Calculations!AV44="-","-",OR(Calculations!AV44&gt;15,Calculations!AV44&lt;1),"!",TRUE,Calculations!AV44)</f>
        <v>!</v>
      </c>
      <c r="AT43" t="str">
        <f ca="1">_xlfn.IFS(Calculations!AW44="!","!",Calculations!AW44="-","-",OR(Calculations!AW44&gt;15,Calculations!AW44&lt;1),"!",TRUE,Calculations!AW44)</f>
        <v>!</v>
      </c>
      <c r="AU43" t="str">
        <f ca="1">_xlfn.IFS(Calculations!AX44="!","!",Calculations!AX44="-","-",OR(Calculations!AX44&gt;15,Calculations!AX44&lt;1),"!",TRUE,Calculations!AX44)</f>
        <v>!</v>
      </c>
      <c r="AV43" t="str">
        <f ca="1">_xlfn.IFS(Calculations!AY44="!","!",Calculations!AY44="-","-",OR(Calculations!AY44&gt;15,Calculations!AY44&lt;1),"!",TRUE,Calculations!AY44)</f>
        <v>!</v>
      </c>
      <c r="AW43" t="str">
        <f ca="1">_xlfn.IFS(Calculations!AZ44="!","!",Calculations!AZ44="-","-",OR(Calculations!AZ44&gt;15,Calculations!AZ44&lt;1),"!",TRUE,Calculations!AZ44)</f>
        <v>!</v>
      </c>
      <c r="AX43" t="str">
        <f ca="1">_xlfn.IFS(Calculations!BA44="!","!",Calculations!BA44="-","-",OR(Calculations!BA44&gt;15,Calculations!BA44&lt;1),"!",TRUE,Calculations!BA44)</f>
        <v>!</v>
      </c>
      <c r="AY43" t="str">
        <f ca="1">_xlfn.IFS(Calculations!BB44="!","!",Calculations!BB44="-","-",OR(Calculations!BB44&gt;15,Calculations!BB44&lt;1),"!",TRUE,Calculations!BB44)</f>
        <v>!</v>
      </c>
      <c r="AZ43" t="str">
        <f ca="1">_xlfn.IFS(Calculations!BC44="!","!",Calculations!BC44="-","-",OR(Calculations!BC44&gt;15,Calculations!BC44&lt;1),"!",TRUE,Calculations!BC44)</f>
        <v>!</v>
      </c>
      <c r="BA43" t="str">
        <f ca="1">_xlfn.IFS(Calculations!BD44="!","!",Calculations!BD44="-","-",OR(Calculations!BD44&gt;15,Calculations!BD44&lt;1),"!",TRUE,Calculations!BD44)</f>
        <v>!</v>
      </c>
      <c r="BB43" t="str">
        <f ca="1">_xlfn.IFS(Calculations!BE44="!","!",Calculations!BE44="-","-",OR(Calculations!BE44&gt;15,Calculations!BE44&lt;1),"!",TRUE,Calculations!BE44)</f>
        <v>!</v>
      </c>
      <c r="BC43" t="str">
        <f ca="1">_xlfn.IFS(Calculations!BF44="!","!",Calculations!BF44="-","-",OR(Calculations!BF44&gt;15,Calculations!BF44&lt;1),"!",TRUE,Calculations!BF44)</f>
        <v>!</v>
      </c>
      <c r="BD43" t="str">
        <f ca="1">_xlfn.IFS(Calculations!BG44="!","!",Calculations!BG44="-","-",OR(Calculations!BG44&gt;15,Calculations!BG44&lt;1),"!",TRUE,Calculations!BG44)</f>
        <v>!</v>
      </c>
      <c r="BE43" t="str">
        <f ca="1">_xlfn.IFS(Calculations!BH44="!","!",Calculations!BH44="-","-",OR(Calculations!BH44&gt;15,Calculations!BH44&lt;1),"!",TRUE,Calculations!BH44)</f>
        <v>!</v>
      </c>
      <c r="BF43" t="str">
        <f ca="1">_xlfn.IFS(Calculations!BI44="!","!",Calculations!BI44="-","-",OR(Calculations!BI44&gt;15,Calculations!BI44&lt;1),"!",TRUE,Calculations!BI44)</f>
        <v>!</v>
      </c>
      <c r="BG43" t="str">
        <f ca="1">_xlfn.IFS(Calculations!BJ44="!","!",Calculations!BJ44="-","-",OR(Calculations!BJ44&gt;15,Calculations!BJ44&lt;1),"!",TRUE,Calculations!BJ44)</f>
        <v>!</v>
      </c>
      <c r="BH43" t="str">
        <f ca="1">_xlfn.IFS(Calculations!BK44="!","!",Calculations!BK44="-","-",OR(Calculations!BK44&gt;15,Calculations!BK44&lt;1),"!",TRUE,Calculations!BK44)</f>
        <v>!</v>
      </c>
      <c r="BI43" t="str">
        <f ca="1">_xlfn.IFS(Calculations!BL44="!","!",Calculations!BL44="-","-",OR(Calculations!BL44&gt;15,Calculations!BL44&lt;1),"!",TRUE,Calculations!BL44)</f>
        <v>!</v>
      </c>
      <c r="BJ43" t="str">
        <f ca="1">_xlfn.IFS(Calculations!BM44="!","!",Calculations!BM44="-","-",OR(Calculations!BM44&gt;15,Calculations!BM44&lt;1),"!",TRUE,Calculations!BM44)</f>
        <v>!</v>
      </c>
      <c r="BK43" t="str">
        <f ca="1">_xlfn.IFS(Calculations!BN44="!","!",Calculations!BN44="-","-",OR(Calculations!BN44&gt;15,Calculations!BN44&lt;1),"!",TRUE,Calculations!BN44)</f>
        <v>!</v>
      </c>
      <c r="BL43" t="str">
        <f ca="1">_xlfn.IFS(Calculations!BO44="!","!",Calculations!BO44="-","-",OR(Calculations!BO44&gt;15,Calculations!BO44&lt;1),"!",TRUE,Calculations!BO44)</f>
        <v>!</v>
      </c>
      <c r="BM43" t="str">
        <f ca="1">_xlfn.IFS(Calculations!BP44="!","!",Calculations!BP44="-","-",OR(Calculations!BP44&gt;15,Calculations!BP44&lt;1),"!",TRUE,Calculations!BP44)</f>
        <v>!</v>
      </c>
      <c r="BN43" t="str">
        <f ca="1">_xlfn.IFS(Calculations!BQ44="!","!",Calculations!BQ44="-","-",OR(Calculations!BQ44&gt;15,Calculations!BQ44&lt;1),"!",TRUE,Calculations!BQ44)</f>
        <v>!</v>
      </c>
      <c r="BO43" t="str">
        <f ca="1">_xlfn.IFS(Calculations!BR44="!","!",Calculations!BR44="-","-",OR(Calculations!BR44&gt;15,Calculations!BR44&lt;1),"!",TRUE,Calculations!BR44)</f>
        <v>!</v>
      </c>
      <c r="BP43" t="str">
        <f ca="1">_xlfn.IFS(Calculations!BS44="!","!",Calculations!BS44="-","-",OR(Calculations!BS44&gt;15,Calculations!BS44&lt;1),"!",TRUE,Calculations!BS44)</f>
        <v>!</v>
      </c>
      <c r="BQ43" t="str">
        <f ca="1">_xlfn.IFS(Calculations!BT44="!","!",Calculations!BT44="-","-",OR(Calculations!BT44&gt;15,Calculations!BT44&lt;1),"!",TRUE,Calculations!BT44)</f>
        <v>!</v>
      </c>
      <c r="BR43" t="str">
        <f ca="1">_xlfn.IFS(Calculations!BU44="!","!",Calculations!BU44="-","-",OR(Calculations!BU44&gt;15,Calculations!BU44&lt;1),"!",TRUE,Calculations!BU44)</f>
        <v>!</v>
      </c>
      <c r="BS43" t="str">
        <f ca="1">_xlfn.IFS(Calculations!BV44="!","!",Calculations!BV44="-","-",OR(Calculations!BV44&gt;15,Calculations!BV44&lt;1),"!",TRUE,Calculations!BV44)</f>
        <v>!</v>
      </c>
      <c r="BT43" t="str">
        <f ca="1">_xlfn.IFS(Calculations!BW44="!","!",Calculations!BW44="-","-",OR(Calculations!BW44&gt;15,Calculations!BW44&lt;1),"!",TRUE,Calculations!BW44)</f>
        <v>!</v>
      </c>
      <c r="BU43" t="str">
        <f ca="1">_xlfn.IFS(Calculations!BX44="!","!",Calculations!BX44="-","-",OR(Calculations!BX44&gt;15,Calculations!BX44&lt;1),"!",TRUE,Calculations!BX44)</f>
        <v>!</v>
      </c>
      <c r="BV43" t="str">
        <f ca="1">_xlfn.IFS(Calculations!BY44="!","!",Calculations!BY44="-","-",OR(Calculations!BY44&gt;15,Calculations!BY44&lt;1),"!",TRUE,Calculations!BY44)</f>
        <v>!</v>
      </c>
      <c r="BW43" t="str">
        <f ca="1">_xlfn.IFS(Calculations!BZ44="!","!",Calculations!BZ44="-","-",OR(Calculations!BZ44&gt;15,Calculations!BZ44&lt;1),"!",TRUE,Calculations!BZ44)</f>
        <v>!</v>
      </c>
      <c r="BX43" t="str">
        <f ca="1">_xlfn.IFS(Calculations!CA44="!","!",Calculations!CA44="-","-",OR(Calculations!CA44&gt;15,Calculations!CA44&lt;1),"!",TRUE,Calculations!CA44)</f>
        <v>!</v>
      </c>
      <c r="BY43" t="str">
        <f ca="1">_xlfn.IFS(Calculations!CB44="!","!",Calculations!CB44="-","-",OR(Calculations!CB44&gt;15,Calculations!CB44&lt;1),"!",TRUE,Calculations!CB44)</f>
        <v>!</v>
      </c>
      <c r="BZ43" t="str">
        <f ca="1">_xlfn.IFS(Calculations!CC44="!","!",Calculations!CC44="-","-",OR(Calculations!CC44&gt;15,Calculations!CC44&lt;1),"!",TRUE,Calculations!CC44)</f>
        <v>!</v>
      </c>
      <c r="CA43" t="str">
        <f ca="1">_xlfn.IFS(Calculations!CD44="!","!",Calculations!CD44="-","-",OR(Calculations!CD44&gt;15,Calculations!CD44&lt;1),"!",TRUE,Calculations!CD44)</f>
        <v>!</v>
      </c>
      <c r="CB43" t="str">
        <f ca="1">_xlfn.IFS(Calculations!CE44="!","!",Calculations!CE44="-","-",OR(Calculations!CE44&gt;15,Calculations!CE44&lt;1),"!",TRUE,Calculations!CE44)</f>
        <v>!</v>
      </c>
      <c r="CC43" t="str">
        <f ca="1">_xlfn.IFS(Calculations!CF44="!","!",Calculations!CF44="-","-",OR(Calculations!CF44&gt;15,Calculations!CF44&lt;1),"!",TRUE,Calculations!CF44)</f>
        <v>!</v>
      </c>
      <c r="CD43" t="str">
        <f ca="1">_xlfn.IFS(Calculations!CG44="!","!",Calculations!CG44="-","-",OR(Calculations!CG44&gt;15,Calculations!CG44&lt;1),"!",TRUE,Calculations!CG44)</f>
        <v>!</v>
      </c>
      <c r="CE43" t="str">
        <f ca="1">_xlfn.IFS(Calculations!CH44="!","!",Calculations!CH44="-","-",OR(Calculations!CH44&gt;15,Calculations!CH44&lt;1),"!",TRUE,Calculations!CH44)</f>
        <v>!</v>
      </c>
      <c r="CF43" t="str">
        <f ca="1">_xlfn.IFS(Calculations!CI44="!","!",Calculations!CI44="-","-",OR(Calculations!CI44&gt;15,Calculations!CI44&lt;1),"!",TRUE,Calculations!CI44)</f>
        <v>!</v>
      </c>
      <c r="CG43" t="str">
        <f ca="1">_xlfn.IFS(Calculations!CJ44="!","!",Calculations!CJ44="-","-",OR(Calculations!CJ44&gt;15,Calculations!CJ44&lt;1),"!",TRUE,Calculations!CJ44)</f>
        <v>!</v>
      </c>
      <c r="CH43" t="str">
        <f ca="1">_xlfn.IFS(Calculations!CK44="!","!",Calculations!CK44="-","-",OR(Calculations!CK44&gt;15,Calculations!CK44&lt;1),"!",TRUE,Calculations!CK44)</f>
        <v>!</v>
      </c>
      <c r="CI43" t="str">
        <f ca="1">_xlfn.IFS(Calculations!CL44="!","!",Calculations!CL44="-","-",OR(Calculations!CL44&gt;15,Calculations!CL44&lt;1),"!",TRUE,Calculations!CL44)</f>
        <v>!</v>
      </c>
      <c r="CJ43" t="str">
        <f ca="1">_xlfn.IFS(Calculations!CM44="!","!",Calculations!CM44="-","-",OR(Calculations!CM44&gt;15,Calculations!CM44&lt;1),"!",TRUE,Calculations!CM44)</f>
        <v>!</v>
      </c>
      <c r="CK43" t="str">
        <f ca="1">_xlfn.IFS(Calculations!CN44="!","!",Calculations!CN44="-","-",OR(Calculations!CN44&gt;15,Calculations!CN44&lt;1),"!",TRUE,Calculations!CN44)</f>
        <v>!</v>
      </c>
      <c r="CL43" t="str">
        <f ca="1">_xlfn.IFS(Calculations!CO44="!","!",Calculations!CO44="-","-",OR(Calculations!CO44&gt;15,Calculations!CO44&lt;1),"!",TRUE,Calculations!CO44)</f>
        <v>!</v>
      </c>
      <c r="CM43" t="str">
        <f ca="1">_xlfn.IFS(Calculations!CP44="!","!",Calculations!CP44="-","-",OR(Calculations!CP44&gt;15,Calculations!CP44&lt;1),"!",TRUE,Calculations!CP44)</f>
        <v>!</v>
      </c>
      <c r="CN43" t="str">
        <f ca="1">_xlfn.IFS(Calculations!CQ44="!","!",Calculations!CQ44="-","-",OR(Calculations!CQ44&gt;15,Calculations!CQ44&lt;1),"!",TRUE,Calculations!CQ44)</f>
        <v>!</v>
      </c>
      <c r="CO43" t="str">
        <f ca="1">_xlfn.IFS(Calculations!CR44="!","!",Calculations!CR44="-","-",OR(Calculations!CR44&gt;15,Calculations!CR44&lt;1),"!",TRUE,Calculations!CR44)</f>
        <v>!</v>
      </c>
      <c r="CP43" t="str">
        <f ca="1">_xlfn.IFS(Calculations!CS44="!","!",Calculations!CS44="-","-",OR(Calculations!CS44&gt;15,Calculations!CS44&lt;1),"!",TRUE,Calculations!CS44)</f>
        <v>!</v>
      </c>
      <c r="CQ43" t="str">
        <f ca="1">_xlfn.IFS(Calculations!CT44="!","!",Calculations!CT44="-","-",OR(Calculations!CT44&gt;15,Calculations!CT44&lt;1),"!",TRUE,Calculations!CT44)</f>
        <v>!</v>
      </c>
      <c r="CR43" t="str">
        <f ca="1">_xlfn.IFS(Calculations!CU44="!","!",Calculations!CU44="-","-",OR(Calculations!CU44&gt;15,Calculations!CU44&lt;1),"!",TRUE,Calculations!CU44)</f>
        <v>!</v>
      </c>
      <c r="CS43" t="str">
        <f ca="1">_xlfn.IFS(Calculations!CV44="!","!",Calculations!CV44="-","-",OR(Calculations!CV44&gt;15,Calculations!CV44&lt;1),"!",TRUE,Calculations!CV44)</f>
        <v>!</v>
      </c>
      <c r="CT43" t="str">
        <f ca="1">_xlfn.IFS(Calculations!CW44="!","!",Calculations!CW44="-","-",OR(Calculations!CW44&gt;15,Calculations!CW44&lt;1),"!",TRUE,Calculations!CW44)</f>
        <v>!</v>
      </c>
      <c r="CU43" t="str">
        <f ca="1">_xlfn.IFS(Calculations!CX44="!","!",Calculations!CX44="-","-",OR(Calculations!CX44&gt;15,Calculations!CX44&lt;1),"!",TRUE,Calculations!CX44)</f>
        <v>!</v>
      </c>
      <c r="CV43" t="str">
        <f ca="1">_xlfn.IFS(Calculations!CY44="!","!",Calculations!CY44="-","-",OR(Calculations!CY44&gt;15,Calculations!CY44&lt;1),"!",TRUE,Calculations!CY44)</f>
        <v>!</v>
      </c>
      <c r="CW43" t="str">
        <f ca="1">_xlfn.IFS(Calculations!CZ44="!","!",Calculations!CZ44="-","-",OR(Calculations!CZ44&gt;15,Calculations!CZ44&lt;1),"!",TRUE,Calculations!CZ44)</f>
        <v>!</v>
      </c>
    </row>
    <row r="44" spans="1:101" x14ac:dyDescent="0.2">
      <c r="A44" t="b">
        <f ca="1">IF(COUNTIF(B44:CW44,"!")=0,AND(ISERROR(FIND(".",Calculations!D45)),AVERAGE(B44:CW44)=10,NOT(AVEDEV(B44:CW44)=0),COUNTIF(B44:CW44,"!")=0,NOT(ISERROR(FIND("?"&amp;Setup!$D$2&amp;";",Calculations!D45)))),FALSE())</f>
        <v>0</v>
      </c>
      <c r="B44" t="str">
        <f ca="1">_xlfn.IFS(Calculations!E45="!","!",Calculations!E45="-","-",OR(Calculations!E45&gt;15,Calculations!E45&lt;1),"!",TRUE,Calculations!E45)</f>
        <v>!</v>
      </c>
      <c r="C44" t="str">
        <f ca="1">_xlfn.IFS(Calculations!F45="!","!",Calculations!F45="-","-",OR(Calculations!F45&gt;15,Calculations!F45&lt;1),"!",TRUE,Calculations!F45)</f>
        <v>!</v>
      </c>
      <c r="D44" t="str">
        <f ca="1">_xlfn.IFS(Calculations!G45="!","!",Calculations!G45="-","-",OR(Calculations!G45&gt;15,Calculations!G45&lt;1),"!",TRUE,Calculations!G45)</f>
        <v>!</v>
      </c>
      <c r="E44" t="str">
        <f ca="1">_xlfn.IFS(Calculations!H45="!","!",Calculations!H45="-","-",OR(Calculations!H45&gt;15,Calculations!H45&lt;1),"!",TRUE,Calculations!H45)</f>
        <v>!</v>
      </c>
      <c r="F44" t="str">
        <f ca="1">_xlfn.IFS(Calculations!I45="!","!",Calculations!I45="-","-",OR(Calculations!I45&gt;15,Calculations!I45&lt;1),"!",TRUE,Calculations!I45)</f>
        <v>!</v>
      </c>
      <c r="G44" t="str">
        <f ca="1">_xlfn.IFS(Calculations!J45="!","!",Calculations!J45="-","-",OR(Calculations!J45&gt;15,Calculations!J45&lt;1),"!",TRUE,Calculations!J45)</f>
        <v>!</v>
      </c>
      <c r="H44" t="str">
        <f ca="1">_xlfn.IFS(Calculations!K45="!","!",Calculations!K45="-","-",OR(Calculations!K45&gt;15,Calculations!K45&lt;1),"!",TRUE,Calculations!K45)</f>
        <v>!</v>
      </c>
      <c r="I44" t="str">
        <f ca="1">_xlfn.IFS(Calculations!L45="!","!",Calculations!L45="-","-",OR(Calculations!L45&gt;15,Calculations!L45&lt;1),"!",TRUE,Calculations!L45)</f>
        <v>!</v>
      </c>
      <c r="J44" t="str">
        <f ca="1">_xlfn.IFS(Calculations!M45="!","!",Calculations!M45="-","-",OR(Calculations!M45&gt;15,Calculations!M45&lt;1),"!",TRUE,Calculations!M45)</f>
        <v>!</v>
      </c>
      <c r="K44" t="str">
        <f ca="1">_xlfn.IFS(Calculations!N45="!","!",Calculations!N45="-","-",OR(Calculations!N45&gt;15,Calculations!N45&lt;1),"!",TRUE,Calculations!N45)</f>
        <v>!</v>
      </c>
      <c r="L44" t="str">
        <f ca="1">_xlfn.IFS(Calculations!O45="!","!",Calculations!O45="-","-",OR(Calculations!O45&gt;15,Calculations!O45&lt;1),"!",TRUE,Calculations!O45)</f>
        <v>!</v>
      </c>
      <c r="M44" t="str">
        <f ca="1">_xlfn.IFS(Calculations!P45="!","!",Calculations!P45="-","-",OR(Calculations!P45&gt;15,Calculations!P45&lt;1),"!",TRUE,Calculations!P45)</f>
        <v>!</v>
      </c>
      <c r="N44" t="str">
        <f ca="1">_xlfn.IFS(Calculations!Q45="!","!",Calculations!Q45="-","-",OR(Calculations!Q45&gt;15,Calculations!Q45&lt;1),"!",TRUE,Calculations!Q45)</f>
        <v>!</v>
      </c>
      <c r="O44" t="str">
        <f ca="1">_xlfn.IFS(Calculations!R45="!","!",Calculations!R45="-","-",OR(Calculations!R45&gt;15,Calculations!R45&lt;1),"!",TRUE,Calculations!R45)</f>
        <v>!</v>
      </c>
      <c r="P44" t="str">
        <f ca="1">_xlfn.IFS(Calculations!S45="!","!",Calculations!S45="-","-",OR(Calculations!S45&gt;15,Calculations!S45&lt;1),"!",TRUE,Calculations!S45)</f>
        <v>!</v>
      </c>
      <c r="Q44" t="str">
        <f ca="1">_xlfn.IFS(Calculations!T45="!","!",Calculations!T45="-","-",OR(Calculations!T45&gt;15,Calculations!T45&lt;1),"!",TRUE,Calculations!T45)</f>
        <v>!</v>
      </c>
      <c r="R44" t="str">
        <f ca="1">_xlfn.IFS(Calculations!U45="!","!",Calculations!U45="-","-",OR(Calculations!U45&gt;15,Calculations!U45&lt;1),"!",TRUE,Calculations!U45)</f>
        <v>!</v>
      </c>
      <c r="S44" t="str">
        <f ca="1">_xlfn.IFS(Calculations!V45="!","!",Calculations!V45="-","-",OR(Calculations!V45&gt;15,Calculations!V45&lt;1),"!",TRUE,Calculations!V45)</f>
        <v>!</v>
      </c>
      <c r="T44" t="str">
        <f ca="1">_xlfn.IFS(Calculations!W45="!","!",Calculations!W45="-","-",OR(Calculations!W45&gt;15,Calculations!W45&lt;1),"!",TRUE,Calculations!W45)</f>
        <v>!</v>
      </c>
      <c r="U44" t="str">
        <f ca="1">_xlfn.IFS(Calculations!X45="!","!",Calculations!X45="-","-",OR(Calculations!X45&gt;15,Calculations!X45&lt;1),"!",TRUE,Calculations!X45)</f>
        <v>!</v>
      </c>
      <c r="V44" t="str">
        <f ca="1">_xlfn.IFS(Calculations!Y45="!","!",Calculations!Y45="-","-",OR(Calculations!Y45&gt;15,Calculations!Y45&lt;1),"!",TRUE,Calculations!Y45)</f>
        <v>!</v>
      </c>
      <c r="W44" t="str">
        <f ca="1">_xlfn.IFS(Calculations!Z45="!","!",Calculations!Z45="-","-",OR(Calculations!Z45&gt;15,Calculations!Z45&lt;1),"!",TRUE,Calculations!Z45)</f>
        <v>!</v>
      </c>
      <c r="X44" t="str">
        <f ca="1">_xlfn.IFS(Calculations!AA45="!","!",Calculations!AA45="-","-",OR(Calculations!AA45&gt;15,Calculations!AA45&lt;1),"!",TRUE,Calculations!AA45)</f>
        <v>!</v>
      </c>
      <c r="Y44" t="str">
        <f ca="1">_xlfn.IFS(Calculations!AB45="!","!",Calculations!AB45="-","-",OR(Calculations!AB45&gt;15,Calculations!AB45&lt;1),"!",TRUE,Calculations!AB45)</f>
        <v>!</v>
      </c>
      <c r="Z44" t="str">
        <f ca="1">_xlfn.IFS(Calculations!AC45="!","!",Calculations!AC45="-","-",OR(Calculations!AC45&gt;15,Calculations!AC45&lt;1),"!",TRUE,Calculations!AC45)</f>
        <v>!</v>
      </c>
      <c r="AA44" t="str">
        <f ca="1">_xlfn.IFS(Calculations!AD45="!","!",Calculations!AD45="-","-",OR(Calculations!AD45&gt;15,Calculations!AD45&lt;1),"!",TRUE,Calculations!AD45)</f>
        <v>!</v>
      </c>
      <c r="AB44" t="str">
        <f ca="1">_xlfn.IFS(Calculations!AE45="!","!",Calculations!AE45="-","-",OR(Calculations!AE45&gt;15,Calculations!AE45&lt;1),"!",TRUE,Calculations!AE45)</f>
        <v>!</v>
      </c>
      <c r="AC44" t="str">
        <f ca="1">_xlfn.IFS(Calculations!AF45="!","!",Calculations!AF45="-","-",OR(Calculations!AF45&gt;15,Calculations!AF45&lt;1),"!",TRUE,Calculations!AF45)</f>
        <v>!</v>
      </c>
      <c r="AD44" t="str">
        <f ca="1">_xlfn.IFS(Calculations!AG45="!","!",Calculations!AG45="-","-",OR(Calculations!AG45&gt;15,Calculations!AG45&lt;1),"!",TRUE,Calculations!AG45)</f>
        <v>!</v>
      </c>
      <c r="AE44" t="str">
        <f ca="1">_xlfn.IFS(Calculations!AH45="!","!",Calculations!AH45="-","-",OR(Calculations!AH45&gt;15,Calculations!AH45&lt;1),"!",TRUE,Calculations!AH45)</f>
        <v>!</v>
      </c>
      <c r="AF44" t="str">
        <f ca="1">_xlfn.IFS(Calculations!AI45="!","!",Calculations!AI45="-","-",OR(Calculations!AI45&gt;15,Calculations!AI45&lt;1),"!",TRUE,Calculations!AI45)</f>
        <v>!</v>
      </c>
      <c r="AG44" t="str">
        <f ca="1">_xlfn.IFS(Calculations!AJ45="!","!",Calculations!AJ45="-","-",OR(Calculations!AJ45&gt;15,Calculations!AJ45&lt;1),"!",TRUE,Calculations!AJ45)</f>
        <v>!</v>
      </c>
      <c r="AH44" t="str">
        <f ca="1">_xlfn.IFS(Calculations!AK45="!","!",Calculations!AK45="-","-",OR(Calculations!AK45&gt;15,Calculations!AK45&lt;1),"!",TRUE,Calculations!AK45)</f>
        <v>!</v>
      </c>
      <c r="AI44" t="str">
        <f ca="1">_xlfn.IFS(Calculations!AL45="!","!",Calculations!AL45="-","-",OR(Calculations!AL45&gt;15,Calculations!AL45&lt;1),"!",TRUE,Calculations!AL45)</f>
        <v>!</v>
      </c>
      <c r="AJ44" t="str">
        <f ca="1">_xlfn.IFS(Calculations!AM45="!","!",Calculations!AM45="-","-",OR(Calculations!AM45&gt;15,Calculations!AM45&lt;1),"!",TRUE,Calculations!AM45)</f>
        <v>!</v>
      </c>
      <c r="AK44" t="str">
        <f ca="1">_xlfn.IFS(Calculations!AN45="!","!",Calculations!AN45="-","-",OR(Calculations!AN45&gt;15,Calculations!AN45&lt;1),"!",TRUE,Calculations!AN45)</f>
        <v>!</v>
      </c>
      <c r="AL44" t="str">
        <f ca="1">_xlfn.IFS(Calculations!AO45="!","!",Calculations!AO45="-","-",OR(Calculations!AO45&gt;15,Calculations!AO45&lt;1),"!",TRUE,Calculations!AO45)</f>
        <v>!</v>
      </c>
      <c r="AM44" t="str">
        <f ca="1">_xlfn.IFS(Calculations!AP45="!","!",Calculations!AP45="-","-",OR(Calculations!AP45&gt;15,Calculations!AP45&lt;1),"!",TRUE,Calculations!AP45)</f>
        <v>!</v>
      </c>
      <c r="AN44" t="str">
        <f ca="1">_xlfn.IFS(Calculations!AQ45="!","!",Calculations!AQ45="-","-",OR(Calculations!AQ45&gt;15,Calculations!AQ45&lt;1),"!",TRUE,Calculations!AQ45)</f>
        <v>!</v>
      </c>
      <c r="AO44" t="str">
        <f ca="1">_xlfn.IFS(Calculations!AR45="!","!",Calculations!AR45="-","-",OR(Calculations!AR45&gt;15,Calculations!AR45&lt;1),"!",TRUE,Calculations!AR45)</f>
        <v>!</v>
      </c>
      <c r="AP44" t="str">
        <f ca="1">_xlfn.IFS(Calculations!AS45="!","!",Calculations!AS45="-","-",OR(Calculations!AS45&gt;15,Calculations!AS45&lt;1),"!",TRUE,Calculations!AS45)</f>
        <v>!</v>
      </c>
      <c r="AQ44" t="str">
        <f ca="1">_xlfn.IFS(Calculations!AT45="!","!",Calculations!AT45="-","-",OR(Calculations!AT45&gt;15,Calculations!AT45&lt;1),"!",TRUE,Calculations!AT45)</f>
        <v>!</v>
      </c>
      <c r="AR44" t="str">
        <f ca="1">_xlfn.IFS(Calculations!AU45="!","!",Calculations!AU45="-","-",OR(Calculations!AU45&gt;15,Calculations!AU45&lt;1),"!",TRUE,Calculations!AU45)</f>
        <v>!</v>
      </c>
      <c r="AS44" t="str">
        <f ca="1">_xlfn.IFS(Calculations!AV45="!","!",Calculations!AV45="-","-",OR(Calculations!AV45&gt;15,Calculations!AV45&lt;1),"!",TRUE,Calculations!AV45)</f>
        <v>-</v>
      </c>
      <c r="AT44" t="str">
        <f ca="1">_xlfn.IFS(Calculations!AW45="!","!",Calculations!AW45="-","-",OR(Calculations!AW45&gt;15,Calculations!AW45&lt;1),"!",TRUE,Calculations!AW45)</f>
        <v>!</v>
      </c>
      <c r="AU44" t="str">
        <f ca="1">_xlfn.IFS(Calculations!AX45="!","!",Calculations!AX45="-","-",OR(Calculations!AX45&gt;15,Calculations!AX45&lt;1),"!",TRUE,Calculations!AX45)</f>
        <v>!</v>
      </c>
      <c r="AV44" t="str">
        <f ca="1">_xlfn.IFS(Calculations!AY45="!","!",Calculations!AY45="-","-",OR(Calculations!AY45&gt;15,Calculations!AY45&lt;1),"!",TRUE,Calculations!AY45)</f>
        <v>!</v>
      </c>
      <c r="AW44" t="str">
        <f ca="1">_xlfn.IFS(Calculations!AZ45="!","!",Calculations!AZ45="-","-",OR(Calculations!AZ45&gt;15,Calculations!AZ45&lt;1),"!",TRUE,Calculations!AZ45)</f>
        <v>!</v>
      </c>
      <c r="AX44" t="str">
        <f ca="1">_xlfn.IFS(Calculations!BA45="!","!",Calculations!BA45="-","-",OR(Calculations!BA45&gt;15,Calculations!BA45&lt;1),"!",TRUE,Calculations!BA45)</f>
        <v>!</v>
      </c>
      <c r="AY44" t="str">
        <f ca="1">_xlfn.IFS(Calculations!BB45="!","!",Calculations!BB45="-","-",OR(Calculations!BB45&gt;15,Calculations!BB45&lt;1),"!",TRUE,Calculations!BB45)</f>
        <v>!</v>
      </c>
      <c r="AZ44" t="str">
        <f ca="1">_xlfn.IFS(Calculations!BC45="!","!",Calculations!BC45="-","-",OR(Calculations!BC45&gt;15,Calculations!BC45&lt;1),"!",TRUE,Calculations!BC45)</f>
        <v>!</v>
      </c>
      <c r="BA44" t="str">
        <f ca="1">_xlfn.IFS(Calculations!BD45="!","!",Calculations!BD45="-","-",OR(Calculations!BD45&gt;15,Calculations!BD45&lt;1),"!",TRUE,Calculations!BD45)</f>
        <v>!</v>
      </c>
      <c r="BB44" t="str">
        <f ca="1">_xlfn.IFS(Calculations!BE45="!","!",Calculations!BE45="-","-",OR(Calculations!BE45&gt;15,Calculations!BE45&lt;1),"!",TRUE,Calculations!BE45)</f>
        <v>!</v>
      </c>
      <c r="BC44" t="str">
        <f ca="1">_xlfn.IFS(Calculations!BF45="!","!",Calculations!BF45="-","-",OR(Calculations!BF45&gt;15,Calculations!BF45&lt;1),"!",TRUE,Calculations!BF45)</f>
        <v>!</v>
      </c>
      <c r="BD44" t="str">
        <f ca="1">_xlfn.IFS(Calculations!BG45="!","!",Calculations!BG45="-","-",OR(Calculations!BG45&gt;15,Calculations!BG45&lt;1),"!",TRUE,Calculations!BG45)</f>
        <v>!</v>
      </c>
      <c r="BE44" t="str">
        <f ca="1">_xlfn.IFS(Calculations!BH45="!","!",Calculations!BH45="-","-",OR(Calculations!BH45&gt;15,Calculations!BH45&lt;1),"!",TRUE,Calculations!BH45)</f>
        <v>!</v>
      </c>
      <c r="BF44" t="str">
        <f ca="1">_xlfn.IFS(Calculations!BI45="!","!",Calculations!BI45="-","-",OR(Calculations!BI45&gt;15,Calculations!BI45&lt;1),"!",TRUE,Calculations!BI45)</f>
        <v>!</v>
      </c>
      <c r="BG44" t="str">
        <f ca="1">_xlfn.IFS(Calculations!BJ45="!","!",Calculations!BJ45="-","-",OR(Calculations!BJ45&gt;15,Calculations!BJ45&lt;1),"!",TRUE,Calculations!BJ45)</f>
        <v>!</v>
      </c>
      <c r="BH44" t="str">
        <f ca="1">_xlfn.IFS(Calculations!BK45="!","!",Calculations!BK45="-","-",OR(Calculations!BK45&gt;15,Calculations!BK45&lt;1),"!",TRUE,Calculations!BK45)</f>
        <v>!</v>
      </c>
      <c r="BI44" t="str">
        <f ca="1">_xlfn.IFS(Calculations!BL45="!","!",Calculations!BL45="-","-",OR(Calculations!BL45&gt;15,Calculations!BL45&lt;1),"!",TRUE,Calculations!BL45)</f>
        <v>!</v>
      </c>
      <c r="BJ44" t="str">
        <f ca="1">_xlfn.IFS(Calculations!BM45="!","!",Calculations!BM45="-","-",OR(Calculations!BM45&gt;15,Calculations!BM45&lt;1),"!",TRUE,Calculations!BM45)</f>
        <v>!</v>
      </c>
      <c r="BK44" t="str">
        <f ca="1">_xlfn.IFS(Calculations!BN45="!","!",Calculations!BN45="-","-",OR(Calculations!BN45&gt;15,Calculations!BN45&lt;1),"!",TRUE,Calculations!BN45)</f>
        <v>!</v>
      </c>
      <c r="BL44" t="str">
        <f ca="1">_xlfn.IFS(Calculations!BO45="!","!",Calculations!BO45="-","-",OR(Calculations!BO45&gt;15,Calculations!BO45&lt;1),"!",TRUE,Calculations!BO45)</f>
        <v>!</v>
      </c>
      <c r="BM44" t="str">
        <f ca="1">_xlfn.IFS(Calculations!BP45="!","!",Calculations!BP45="-","-",OR(Calculations!BP45&gt;15,Calculations!BP45&lt;1),"!",TRUE,Calculations!BP45)</f>
        <v>!</v>
      </c>
      <c r="BN44" t="str">
        <f ca="1">_xlfn.IFS(Calculations!BQ45="!","!",Calculations!BQ45="-","-",OR(Calculations!BQ45&gt;15,Calculations!BQ45&lt;1),"!",TRUE,Calculations!BQ45)</f>
        <v>!</v>
      </c>
      <c r="BO44" t="str">
        <f ca="1">_xlfn.IFS(Calculations!BR45="!","!",Calculations!BR45="-","-",OR(Calculations!BR45&gt;15,Calculations!BR45&lt;1),"!",TRUE,Calculations!BR45)</f>
        <v>!</v>
      </c>
      <c r="BP44" t="str">
        <f ca="1">_xlfn.IFS(Calculations!BS45="!","!",Calculations!BS45="-","-",OR(Calculations!BS45&gt;15,Calculations!BS45&lt;1),"!",TRUE,Calculations!BS45)</f>
        <v>!</v>
      </c>
      <c r="BQ44" t="str">
        <f ca="1">_xlfn.IFS(Calculations!BT45="!","!",Calculations!BT45="-","-",OR(Calculations!BT45&gt;15,Calculations!BT45&lt;1),"!",TRUE,Calculations!BT45)</f>
        <v>!</v>
      </c>
      <c r="BR44" t="str">
        <f ca="1">_xlfn.IFS(Calculations!BU45="!","!",Calculations!BU45="-","-",OR(Calculations!BU45&gt;15,Calculations!BU45&lt;1),"!",TRUE,Calculations!BU45)</f>
        <v>!</v>
      </c>
      <c r="BS44" t="str">
        <f ca="1">_xlfn.IFS(Calculations!BV45="!","!",Calculations!BV45="-","-",OR(Calculations!BV45&gt;15,Calculations!BV45&lt;1),"!",TRUE,Calculations!BV45)</f>
        <v>!</v>
      </c>
      <c r="BT44" t="str">
        <f ca="1">_xlfn.IFS(Calculations!BW45="!","!",Calculations!BW45="-","-",OR(Calculations!BW45&gt;15,Calculations!BW45&lt;1),"!",TRUE,Calculations!BW45)</f>
        <v>!</v>
      </c>
      <c r="BU44" t="str">
        <f ca="1">_xlfn.IFS(Calculations!BX45="!","!",Calculations!BX45="-","-",OR(Calculations!BX45&gt;15,Calculations!BX45&lt;1),"!",TRUE,Calculations!BX45)</f>
        <v>!</v>
      </c>
      <c r="BV44" t="str">
        <f ca="1">_xlfn.IFS(Calculations!BY45="!","!",Calculations!BY45="-","-",OR(Calculations!BY45&gt;15,Calculations!BY45&lt;1),"!",TRUE,Calculations!BY45)</f>
        <v>!</v>
      </c>
      <c r="BW44" t="str">
        <f ca="1">_xlfn.IFS(Calculations!BZ45="!","!",Calculations!BZ45="-","-",OR(Calculations!BZ45&gt;15,Calculations!BZ45&lt;1),"!",TRUE,Calculations!BZ45)</f>
        <v>!</v>
      </c>
      <c r="BX44" t="str">
        <f ca="1">_xlfn.IFS(Calculations!CA45="!","!",Calculations!CA45="-","-",OR(Calculations!CA45&gt;15,Calculations!CA45&lt;1),"!",TRUE,Calculations!CA45)</f>
        <v>!</v>
      </c>
      <c r="BY44" t="str">
        <f ca="1">_xlfn.IFS(Calculations!CB45="!","!",Calculations!CB45="-","-",OR(Calculations!CB45&gt;15,Calculations!CB45&lt;1),"!",TRUE,Calculations!CB45)</f>
        <v>!</v>
      </c>
      <c r="BZ44" t="str">
        <f ca="1">_xlfn.IFS(Calculations!CC45="!","!",Calculations!CC45="-","-",OR(Calculations!CC45&gt;15,Calculations!CC45&lt;1),"!",TRUE,Calculations!CC45)</f>
        <v>!</v>
      </c>
      <c r="CA44" t="str">
        <f ca="1">_xlfn.IFS(Calculations!CD45="!","!",Calculations!CD45="-","-",OR(Calculations!CD45&gt;15,Calculations!CD45&lt;1),"!",TRUE,Calculations!CD45)</f>
        <v>!</v>
      </c>
      <c r="CB44" t="str">
        <f ca="1">_xlfn.IFS(Calculations!CE45="!","!",Calculations!CE45="-","-",OR(Calculations!CE45&gt;15,Calculations!CE45&lt;1),"!",TRUE,Calculations!CE45)</f>
        <v>!</v>
      </c>
      <c r="CC44" t="str">
        <f ca="1">_xlfn.IFS(Calculations!CF45="!","!",Calculations!CF45="-","-",OR(Calculations!CF45&gt;15,Calculations!CF45&lt;1),"!",TRUE,Calculations!CF45)</f>
        <v>!</v>
      </c>
      <c r="CD44" t="str">
        <f ca="1">_xlfn.IFS(Calculations!CG45="!","!",Calculations!CG45="-","-",OR(Calculations!CG45&gt;15,Calculations!CG45&lt;1),"!",TRUE,Calculations!CG45)</f>
        <v>!</v>
      </c>
      <c r="CE44" t="str">
        <f ca="1">_xlfn.IFS(Calculations!CH45="!","!",Calculations!CH45="-","-",OR(Calculations!CH45&gt;15,Calculations!CH45&lt;1),"!",TRUE,Calculations!CH45)</f>
        <v>!</v>
      </c>
      <c r="CF44" t="str">
        <f ca="1">_xlfn.IFS(Calculations!CI45="!","!",Calculations!CI45="-","-",OR(Calculations!CI45&gt;15,Calculations!CI45&lt;1),"!",TRUE,Calculations!CI45)</f>
        <v>!</v>
      </c>
      <c r="CG44" t="str">
        <f ca="1">_xlfn.IFS(Calculations!CJ45="!","!",Calculations!CJ45="-","-",OR(Calculations!CJ45&gt;15,Calculations!CJ45&lt;1),"!",TRUE,Calculations!CJ45)</f>
        <v>!</v>
      </c>
      <c r="CH44" t="str">
        <f ca="1">_xlfn.IFS(Calculations!CK45="!","!",Calculations!CK45="-","-",OR(Calculations!CK45&gt;15,Calculations!CK45&lt;1),"!",TRUE,Calculations!CK45)</f>
        <v>!</v>
      </c>
      <c r="CI44" t="str">
        <f ca="1">_xlfn.IFS(Calculations!CL45="!","!",Calculations!CL45="-","-",OR(Calculations!CL45&gt;15,Calculations!CL45&lt;1),"!",TRUE,Calculations!CL45)</f>
        <v>!</v>
      </c>
      <c r="CJ44" t="str">
        <f ca="1">_xlfn.IFS(Calculations!CM45="!","!",Calculations!CM45="-","-",OR(Calculations!CM45&gt;15,Calculations!CM45&lt;1),"!",TRUE,Calculations!CM45)</f>
        <v>!</v>
      </c>
      <c r="CK44" t="str">
        <f ca="1">_xlfn.IFS(Calculations!CN45="!","!",Calculations!CN45="-","-",OR(Calculations!CN45&gt;15,Calculations!CN45&lt;1),"!",TRUE,Calculations!CN45)</f>
        <v>!</v>
      </c>
      <c r="CL44" t="str">
        <f ca="1">_xlfn.IFS(Calculations!CO45="!","!",Calculations!CO45="-","-",OR(Calculations!CO45&gt;15,Calculations!CO45&lt;1),"!",TRUE,Calculations!CO45)</f>
        <v>!</v>
      </c>
      <c r="CM44" t="str">
        <f ca="1">_xlfn.IFS(Calculations!CP45="!","!",Calculations!CP45="-","-",OR(Calculations!CP45&gt;15,Calculations!CP45&lt;1),"!",TRUE,Calculations!CP45)</f>
        <v>!</v>
      </c>
      <c r="CN44" t="str">
        <f ca="1">_xlfn.IFS(Calculations!CQ45="!","!",Calculations!CQ45="-","-",OR(Calculations!CQ45&gt;15,Calculations!CQ45&lt;1),"!",TRUE,Calculations!CQ45)</f>
        <v>!</v>
      </c>
      <c r="CO44" t="str">
        <f ca="1">_xlfn.IFS(Calculations!CR45="!","!",Calculations!CR45="-","-",OR(Calculations!CR45&gt;15,Calculations!CR45&lt;1),"!",TRUE,Calculations!CR45)</f>
        <v>!</v>
      </c>
      <c r="CP44" t="str">
        <f ca="1">_xlfn.IFS(Calculations!CS45="!","!",Calculations!CS45="-","-",OR(Calculations!CS45&gt;15,Calculations!CS45&lt;1),"!",TRUE,Calculations!CS45)</f>
        <v>!</v>
      </c>
      <c r="CQ44" t="str">
        <f ca="1">_xlfn.IFS(Calculations!CT45="!","!",Calculations!CT45="-","-",OR(Calculations!CT45&gt;15,Calculations!CT45&lt;1),"!",TRUE,Calculations!CT45)</f>
        <v>!</v>
      </c>
      <c r="CR44" t="str">
        <f ca="1">_xlfn.IFS(Calculations!CU45="!","!",Calculations!CU45="-","-",OR(Calculations!CU45&gt;15,Calculations!CU45&lt;1),"!",TRUE,Calculations!CU45)</f>
        <v>!</v>
      </c>
      <c r="CS44" t="str">
        <f ca="1">_xlfn.IFS(Calculations!CV45="!","!",Calculations!CV45="-","-",OR(Calculations!CV45&gt;15,Calculations!CV45&lt;1),"!",TRUE,Calculations!CV45)</f>
        <v>!</v>
      </c>
      <c r="CT44" t="str">
        <f ca="1">_xlfn.IFS(Calculations!CW45="!","!",Calculations!CW45="-","-",OR(Calculations!CW45&gt;15,Calculations!CW45&lt;1),"!",TRUE,Calculations!CW45)</f>
        <v>!</v>
      </c>
      <c r="CU44" t="str">
        <f ca="1">_xlfn.IFS(Calculations!CX45="!","!",Calculations!CX45="-","-",OR(Calculations!CX45&gt;15,Calculations!CX45&lt;1),"!",TRUE,Calculations!CX45)</f>
        <v>!</v>
      </c>
      <c r="CV44" t="str">
        <f ca="1">_xlfn.IFS(Calculations!CY45="!","!",Calculations!CY45="-","-",OR(Calculations!CY45&gt;15,Calculations!CY45&lt;1),"!",TRUE,Calculations!CY45)</f>
        <v>!</v>
      </c>
      <c r="CW44" t="str">
        <f ca="1">_xlfn.IFS(Calculations!CZ45="!","!",Calculations!CZ45="-","-",OR(Calculations!CZ45&gt;15,Calculations!CZ45&lt;1),"!",TRUE,Calculations!CZ45)</f>
        <v>!</v>
      </c>
    </row>
    <row r="45" spans="1:101" x14ac:dyDescent="0.2">
      <c r="A45" t="b">
        <f ca="1">IF(COUNTIF(B45:CW45,"!")=0,AND(ISERROR(FIND(".",Calculations!D46)),AVERAGE(B45:CW45)=10,NOT(AVEDEV(B45:CW45)=0),COUNTIF(B45:CW45,"!")=0,NOT(ISERROR(FIND("?"&amp;Setup!$D$2&amp;";",Calculations!D46)))),FALSE())</f>
        <v>0</v>
      </c>
      <c r="B45" t="str">
        <f ca="1">_xlfn.IFS(Calculations!E46="!","!",Calculations!E46="-","-",OR(Calculations!E46&gt;15,Calculations!E46&lt;1),"!",TRUE,Calculations!E46)</f>
        <v>!</v>
      </c>
      <c r="C45" t="str">
        <f ca="1">_xlfn.IFS(Calculations!F46="!","!",Calculations!F46="-","-",OR(Calculations!F46&gt;15,Calculations!F46&lt;1),"!",TRUE,Calculations!F46)</f>
        <v>!</v>
      </c>
      <c r="D45" t="str">
        <f ca="1">_xlfn.IFS(Calculations!G46="!","!",Calculations!G46="-","-",OR(Calculations!G46&gt;15,Calculations!G46&lt;1),"!",TRUE,Calculations!G46)</f>
        <v>!</v>
      </c>
      <c r="E45" t="str">
        <f ca="1">_xlfn.IFS(Calculations!H46="!","!",Calculations!H46="-","-",OR(Calculations!H46&gt;15,Calculations!H46&lt;1),"!",TRUE,Calculations!H46)</f>
        <v>!</v>
      </c>
      <c r="F45" t="str">
        <f ca="1">_xlfn.IFS(Calculations!I46="!","!",Calculations!I46="-","-",OR(Calculations!I46&gt;15,Calculations!I46&lt;1),"!",TRUE,Calculations!I46)</f>
        <v>!</v>
      </c>
      <c r="G45" t="str">
        <f ca="1">_xlfn.IFS(Calculations!J46="!","!",Calculations!J46="-","-",OR(Calculations!J46&gt;15,Calculations!J46&lt;1),"!",TRUE,Calculations!J46)</f>
        <v>!</v>
      </c>
      <c r="H45" t="str">
        <f ca="1">_xlfn.IFS(Calculations!K46="!","!",Calculations!K46="-","-",OR(Calculations!K46&gt;15,Calculations!K46&lt;1),"!",TRUE,Calculations!K46)</f>
        <v>!</v>
      </c>
      <c r="I45" t="str">
        <f ca="1">_xlfn.IFS(Calculations!L46="!","!",Calculations!L46="-","-",OR(Calculations!L46&gt;15,Calculations!L46&lt;1),"!",TRUE,Calculations!L46)</f>
        <v>!</v>
      </c>
      <c r="J45" t="str">
        <f ca="1">_xlfn.IFS(Calculations!M46="!","!",Calculations!M46="-","-",OR(Calculations!M46&gt;15,Calculations!M46&lt;1),"!",TRUE,Calculations!M46)</f>
        <v>!</v>
      </c>
      <c r="K45" t="str">
        <f ca="1">_xlfn.IFS(Calculations!N46="!","!",Calculations!N46="-","-",OR(Calculations!N46&gt;15,Calculations!N46&lt;1),"!",TRUE,Calculations!N46)</f>
        <v>!</v>
      </c>
      <c r="L45" t="str">
        <f ca="1">_xlfn.IFS(Calculations!O46="!","!",Calculations!O46="-","-",OR(Calculations!O46&gt;15,Calculations!O46&lt;1),"!",TRUE,Calculations!O46)</f>
        <v>!</v>
      </c>
      <c r="M45" t="str">
        <f ca="1">_xlfn.IFS(Calculations!P46="!","!",Calculations!P46="-","-",OR(Calculations!P46&gt;15,Calculations!P46&lt;1),"!",TRUE,Calculations!P46)</f>
        <v>!</v>
      </c>
      <c r="N45" t="str">
        <f ca="1">_xlfn.IFS(Calculations!Q46="!","!",Calculations!Q46="-","-",OR(Calculations!Q46&gt;15,Calculations!Q46&lt;1),"!",TRUE,Calculations!Q46)</f>
        <v>!</v>
      </c>
      <c r="O45" t="str">
        <f ca="1">_xlfn.IFS(Calculations!R46="!","!",Calculations!R46="-","-",OR(Calculations!R46&gt;15,Calculations!R46&lt;1),"!",TRUE,Calculations!R46)</f>
        <v>!</v>
      </c>
      <c r="P45" t="str">
        <f ca="1">_xlfn.IFS(Calculations!S46="!","!",Calculations!S46="-","-",OR(Calculations!S46&gt;15,Calculations!S46&lt;1),"!",TRUE,Calculations!S46)</f>
        <v>!</v>
      </c>
      <c r="Q45" t="str">
        <f ca="1">_xlfn.IFS(Calculations!T46="!","!",Calculations!T46="-","-",OR(Calculations!T46&gt;15,Calculations!T46&lt;1),"!",TRUE,Calculations!T46)</f>
        <v>!</v>
      </c>
      <c r="R45" t="str">
        <f ca="1">_xlfn.IFS(Calculations!U46="!","!",Calculations!U46="-","-",OR(Calculations!U46&gt;15,Calculations!U46&lt;1),"!",TRUE,Calculations!U46)</f>
        <v>!</v>
      </c>
      <c r="S45" t="str">
        <f ca="1">_xlfn.IFS(Calculations!V46="!","!",Calculations!V46="-","-",OR(Calculations!V46&gt;15,Calculations!V46&lt;1),"!",TRUE,Calculations!V46)</f>
        <v>!</v>
      </c>
      <c r="T45" t="str">
        <f ca="1">_xlfn.IFS(Calculations!W46="!","!",Calculations!W46="-","-",OR(Calculations!W46&gt;15,Calculations!W46&lt;1),"!",TRUE,Calculations!W46)</f>
        <v>!</v>
      </c>
      <c r="U45" t="str">
        <f ca="1">_xlfn.IFS(Calculations!X46="!","!",Calculations!X46="-","-",OR(Calculations!X46&gt;15,Calculations!X46&lt;1),"!",TRUE,Calculations!X46)</f>
        <v>!</v>
      </c>
      <c r="V45" t="str">
        <f ca="1">_xlfn.IFS(Calculations!Y46="!","!",Calculations!Y46="-","-",OR(Calculations!Y46&gt;15,Calculations!Y46&lt;1),"!",TRUE,Calculations!Y46)</f>
        <v>!</v>
      </c>
      <c r="W45" t="str">
        <f ca="1">_xlfn.IFS(Calculations!Z46="!","!",Calculations!Z46="-","-",OR(Calculations!Z46&gt;15,Calculations!Z46&lt;1),"!",TRUE,Calculations!Z46)</f>
        <v>!</v>
      </c>
      <c r="X45" t="str">
        <f ca="1">_xlfn.IFS(Calculations!AA46="!","!",Calculations!AA46="-","-",OR(Calculations!AA46&gt;15,Calculations!AA46&lt;1),"!",TRUE,Calculations!AA46)</f>
        <v>!</v>
      </c>
      <c r="Y45" t="str">
        <f ca="1">_xlfn.IFS(Calculations!AB46="!","!",Calculations!AB46="-","-",OR(Calculations!AB46&gt;15,Calculations!AB46&lt;1),"!",TRUE,Calculations!AB46)</f>
        <v>!</v>
      </c>
      <c r="Z45" t="str">
        <f ca="1">_xlfn.IFS(Calculations!AC46="!","!",Calculations!AC46="-","-",OR(Calculations!AC46&gt;15,Calculations!AC46&lt;1),"!",TRUE,Calculations!AC46)</f>
        <v>!</v>
      </c>
      <c r="AA45" t="str">
        <f ca="1">_xlfn.IFS(Calculations!AD46="!","!",Calculations!AD46="-","-",OR(Calculations!AD46&gt;15,Calculations!AD46&lt;1),"!",TRUE,Calculations!AD46)</f>
        <v>!</v>
      </c>
      <c r="AB45" t="str">
        <f ca="1">_xlfn.IFS(Calculations!AE46="!","!",Calculations!AE46="-","-",OR(Calculations!AE46&gt;15,Calculations!AE46&lt;1),"!",TRUE,Calculations!AE46)</f>
        <v>!</v>
      </c>
      <c r="AC45" t="str">
        <f ca="1">_xlfn.IFS(Calculations!AF46="!","!",Calculations!AF46="-","-",OR(Calculations!AF46&gt;15,Calculations!AF46&lt;1),"!",TRUE,Calculations!AF46)</f>
        <v>!</v>
      </c>
      <c r="AD45" t="str">
        <f ca="1">_xlfn.IFS(Calculations!AG46="!","!",Calculations!AG46="-","-",OR(Calculations!AG46&gt;15,Calculations!AG46&lt;1),"!",TRUE,Calculations!AG46)</f>
        <v>!</v>
      </c>
      <c r="AE45" t="str">
        <f ca="1">_xlfn.IFS(Calculations!AH46="!","!",Calculations!AH46="-","-",OR(Calculations!AH46&gt;15,Calculations!AH46&lt;1),"!",TRUE,Calculations!AH46)</f>
        <v>!</v>
      </c>
      <c r="AF45" t="str">
        <f ca="1">_xlfn.IFS(Calculations!AI46="!","!",Calculations!AI46="-","-",OR(Calculations!AI46&gt;15,Calculations!AI46&lt;1),"!",TRUE,Calculations!AI46)</f>
        <v>!</v>
      </c>
      <c r="AG45" t="str">
        <f ca="1">_xlfn.IFS(Calculations!AJ46="!","!",Calculations!AJ46="-","-",OR(Calculations!AJ46&gt;15,Calculations!AJ46&lt;1),"!",TRUE,Calculations!AJ46)</f>
        <v>!</v>
      </c>
      <c r="AH45" t="str">
        <f ca="1">_xlfn.IFS(Calculations!AK46="!","!",Calculations!AK46="-","-",OR(Calculations!AK46&gt;15,Calculations!AK46&lt;1),"!",TRUE,Calculations!AK46)</f>
        <v>!</v>
      </c>
      <c r="AI45" t="str">
        <f ca="1">_xlfn.IFS(Calculations!AL46="!","!",Calculations!AL46="-","-",OR(Calculations!AL46&gt;15,Calculations!AL46&lt;1),"!",TRUE,Calculations!AL46)</f>
        <v>!</v>
      </c>
      <c r="AJ45" t="str">
        <f ca="1">_xlfn.IFS(Calculations!AM46="!","!",Calculations!AM46="-","-",OR(Calculations!AM46&gt;15,Calculations!AM46&lt;1),"!",TRUE,Calculations!AM46)</f>
        <v>!</v>
      </c>
      <c r="AK45" t="str">
        <f ca="1">_xlfn.IFS(Calculations!AN46="!","!",Calculations!AN46="-","-",OR(Calculations!AN46&gt;15,Calculations!AN46&lt;1),"!",TRUE,Calculations!AN46)</f>
        <v>!</v>
      </c>
      <c r="AL45" t="str">
        <f ca="1">_xlfn.IFS(Calculations!AO46="!","!",Calculations!AO46="-","-",OR(Calculations!AO46&gt;15,Calculations!AO46&lt;1),"!",TRUE,Calculations!AO46)</f>
        <v>!</v>
      </c>
      <c r="AM45" t="str">
        <f ca="1">_xlfn.IFS(Calculations!AP46="!","!",Calculations!AP46="-","-",OR(Calculations!AP46&gt;15,Calculations!AP46&lt;1),"!",TRUE,Calculations!AP46)</f>
        <v>!</v>
      </c>
      <c r="AN45" t="str">
        <f ca="1">_xlfn.IFS(Calculations!AQ46="!","!",Calculations!AQ46="-","-",OR(Calculations!AQ46&gt;15,Calculations!AQ46&lt;1),"!",TRUE,Calculations!AQ46)</f>
        <v>!</v>
      </c>
      <c r="AO45" t="str">
        <f ca="1">_xlfn.IFS(Calculations!AR46="!","!",Calculations!AR46="-","-",OR(Calculations!AR46&gt;15,Calculations!AR46&lt;1),"!",TRUE,Calculations!AR46)</f>
        <v>!</v>
      </c>
      <c r="AP45" t="str">
        <f ca="1">_xlfn.IFS(Calculations!AS46="!","!",Calculations!AS46="-","-",OR(Calculations!AS46&gt;15,Calculations!AS46&lt;1),"!",TRUE,Calculations!AS46)</f>
        <v>!</v>
      </c>
      <c r="AQ45" t="str">
        <f ca="1">_xlfn.IFS(Calculations!AT46="!","!",Calculations!AT46="-","-",OR(Calculations!AT46&gt;15,Calculations!AT46&lt;1),"!",TRUE,Calculations!AT46)</f>
        <v>!</v>
      </c>
      <c r="AR45" t="str">
        <f ca="1">_xlfn.IFS(Calculations!AU46="!","!",Calculations!AU46="-","-",OR(Calculations!AU46&gt;15,Calculations!AU46&lt;1),"!",TRUE,Calculations!AU46)</f>
        <v>!</v>
      </c>
      <c r="AS45" t="str">
        <f ca="1">_xlfn.IFS(Calculations!AV46="!","!",Calculations!AV46="-","-",OR(Calculations!AV46&gt;15,Calculations!AV46&lt;1),"!",TRUE,Calculations!AV46)</f>
        <v>!</v>
      </c>
      <c r="AT45" t="str">
        <f ca="1">_xlfn.IFS(Calculations!AW46="!","!",Calculations!AW46="-","-",OR(Calculations!AW46&gt;15,Calculations!AW46&lt;1),"!",TRUE,Calculations!AW46)</f>
        <v>-</v>
      </c>
      <c r="AU45" t="str">
        <f ca="1">_xlfn.IFS(Calculations!AX46="!","!",Calculations!AX46="-","-",OR(Calculations!AX46&gt;15,Calculations!AX46&lt;1),"!",TRUE,Calculations!AX46)</f>
        <v>!</v>
      </c>
      <c r="AV45" t="str">
        <f ca="1">_xlfn.IFS(Calculations!AY46="!","!",Calculations!AY46="-","-",OR(Calculations!AY46&gt;15,Calculations!AY46&lt;1),"!",TRUE,Calculations!AY46)</f>
        <v>!</v>
      </c>
      <c r="AW45" t="str">
        <f ca="1">_xlfn.IFS(Calculations!AZ46="!","!",Calculations!AZ46="-","-",OR(Calculations!AZ46&gt;15,Calculations!AZ46&lt;1),"!",TRUE,Calculations!AZ46)</f>
        <v>!</v>
      </c>
      <c r="AX45" t="str">
        <f ca="1">_xlfn.IFS(Calculations!BA46="!","!",Calculations!BA46="-","-",OR(Calculations!BA46&gt;15,Calculations!BA46&lt;1),"!",TRUE,Calculations!BA46)</f>
        <v>!</v>
      </c>
      <c r="AY45" t="str">
        <f ca="1">_xlfn.IFS(Calculations!BB46="!","!",Calculations!BB46="-","-",OR(Calculations!BB46&gt;15,Calculations!BB46&lt;1),"!",TRUE,Calculations!BB46)</f>
        <v>!</v>
      </c>
      <c r="AZ45" t="str">
        <f ca="1">_xlfn.IFS(Calculations!BC46="!","!",Calculations!BC46="-","-",OR(Calculations!BC46&gt;15,Calculations!BC46&lt;1),"!",TRUE,Calculations!BC46)</f>
        <v>!</v>
      </c>
      <c r="BA45" t="str">
        <f ca="1">_xlfn.IFS(Calculations!BD46="!","!",Calculations!BD46="-","-",OR(Calculations!BD46&gt;15,Calculations!BD46&lt;1),"!",TRUE,Calculations!BD46)</f>
        <v>!</v>
      </c>
      <c r="BB45" t="str">
        <f ca="1">_xlfn.IFS(Calculations!BE46="!","!",Calculations!BE46="-","-",OR(Calculations!BE46&gt;15,Calculations!BE46&lt;1),"!",TRUE,Calculations!BE46)</f>
        <v>!</v>
      </c>
      <c r="BC45" t="str">
        <f ca="1">_xlfn.IFS(Calculations!BF46="!","!",Calculations!BF46="-","-",OR(Calculations!BF46&gt;15,Calculations!BF46&lt;1),"!",TRUE,Calculations!BF46)</f>
        <v>!</v>
      </c>
      <c r="BD45" t="str">
        <f ca="1">_xlfn.IFS(Calculations!BG46="!","!",Calculations!BG46="-","-",OR(Calculations!BG46&gt;15,Calculations!BG46&lt;1),"!",TRUE,Calculations!BG46)</f>
        <v>!</v>
      </c>
      <c r="BE45" t="str">
        <f ca="1">_xlfn.IFS(Calculations!BH46="!","!",Calculations!BH46="-","-",OR(Calculations!BH46&gt;15,Calculations!BH46&lt;1),"!",TRUE,Calculations!BH46)</f>
        <v>!</v>
      </c>
      <c r="BF45" t="str">
        <f ca="1">_xlfn.IFS(Calculations!BI46="!","!",Calculations!BI46="-","-",OR(Calculations!BI46&gt;15,Calculations!BI46&lt;1),"!",TRUE,Calculations!BI46)</f>
        <v>!</v>
      </c>
      <c r="BG45" t="str">
        <f ca="1">_xlfn.IFS(Calculations!BJ46="!","!",Calculations!BJ46="-","-",OR(Calculations!BJ46&gt;15,Calculations!BJ46&lt;1),"!",TRUE,Calculations!BJ46)</f>
        <v>!</v>
      </c>
      <c r="BH45" t="str">
        <f ca="1">_xlfn.IFS(Calculations!BK46="!","!",Calculations!BK46="-","-",OR(Calculations!BK46&gt;15,Calculations!BK46&lt;1),"!",TRUE,Calculations!BK46)</f>
        <v>!</v>
      </c>
      <c r="BI45" t="str">
        <f ca="1">_xlfn.IFS(Calculations!BL46="!","!",Calculations!BL46="-","-",OR(Calculations!BL46&gt;15,Calculations!BL46&lt;1),"!",TRUE,Calculations!BL46)</f>
        <v>!</v>
      </c>
      <c r="BJ45" t="str">
        <f ca="1">_xlfn.IFS(Calculations!BM46="!","!",Calculations!BM46="-","-",OR(Calculations!BM46&gt;15,Calculations!BM46&lt;1),"!",TRUE,Calculations!BM46)</f>
        <v>!</v>
      </c>
      <c r="BK45" t="str">
        <f ca="1">_xlfn.IFS(Calculations!BN46="!","!",Calculations!BN46="-","-",OR(Calculations!BN46&gt;15,Calculations!BN46&lt;1),"!",TRUE,Calculations!BN46)</f>
        <v>!</v>
      </c>
      <c r="BL45" t="str">
        <f ca="1">_xlfn.IFS(Calculations!BO46="!","!",Calculations!BO46="-","-",OR(Calculations!BO46&gt;15,Calculations!BO46&lt;1),"!",TRUE,Calculations!BO46)</f>
        <v>!</v>
      </c>
      <c r="BM45" t="str">
        <f ca="1">_xlfn.IFS(Calculations!BP46="!","!",Calculations!BP46="-","-",OR(Calculations!BP46&gt;15,Calculations!BP46&lt;1),"!",TRUE,Calculations!BP46)</f>
        <v>!</v>
      </c>
      <c r="BN45" t="str">
        <f ca="1">_xlfn.IFS(Calculations!BQ46="!","!",Calculations!BQ46="-","-",OR(Calculations!BQ46&gt;15,Calculations!BQ46&lt;1),"!",TRUE,Calculations!BQ46)</f>
        <v>!</v>
      </c>
      <c r="BO45" t="str">
        <f ca="1">_xlfn.IFS(Calculations!BR46="!","!",Calculations!BR46="-","-",OR(Calculations!BR46&gt;15,Calculations!BR46&lt;1),"!",TRUE,Calculations!BR46)</f>
        <v>!</v>
      </c>
      <c r="BP45" t="str">
        <f ca="1">_xlfn.IFS(Calculations!BS46="!","!",Calculations!BS46="-","-",OR(Calculations!BS46&gt;15,Calculations!BS46&lt;1),"!",TRUE,Calculations!BS46)</f>
        <v>!</v>
      </c>
      <c r="BQ45" t="str">
        <f ca="1">_xlfn.IFS(Calculations!BT46="!","!",Calculations!BT46="-","-",OR(Calculations!BT46&gt;15,Calculations!BT46&lt;1),"!",TRUE,Calculations!BT46)</f>
        <v>!</v>
      </c>
      <c r="BR45" t="str">
        <f ca="1">_xlfn.IFS(Calculations!BU46="!","!",Calculations!BU46="-","-",OR(Calculations!BU46&gt;15,Calculations!BU46&lt;1),"!",TRUE,Calculations!BU46)</f>
        <v>!</v>
      </c>
      <c r="BS45" t="str">
        <f ca="1">_xlfn.IFS(Calculations!BV46="!","!",Calculations!BV46="-","-",OR(Calculations!BV46&gt;15,Calculations!BV46&lt;1),"!",TRUE,Calculations!BV46)</f>
        <v>!</v>
      </c>
      <c r="BT45" t="str">
        <f ca="1">_xlfn.IFS(Calculations!BW46="!","!",Calculations!BW46="-","-",OR(Calculations!BW46&gt;15,Calculations!BW46&lt;1),"!",TRUE,Calculations!BW46)</f>
        <v>!</v>
      </c>
      <c r="BU45" t="str">
        <f ca="1">_xlfn.IFS(Calculations!BX46="!","!",Calculations!BX46="-","-",OR(Calculations!BX46&gt;15,Calculations!BX46&lt;1),"!",TRUE,Calculations!BX46)</f>
        <v>!</v>
      </c>
      <c r="BV45" t="str">
        <f ca="1">_xlfn.IFS(Calculations!BY46="!","!",Calculations!BY46="-","-",OR(Calculations!BY46&gt;15,Calculations!BY46&lt;1),"!",TRUE,Calculations!BY46)</f>
        <v>!</v>
      </c>
      <c r="BW45" t="str">
        <f ca="1">_xlfn.IFS(Calculations!BZ46="!","!",Calculations!BZ46="-","-",OR(Calculations!BZ46&gt;15,Calculations!BZ46&lt;1),"!",TRUE,Calculations!BZ46)</f>
        <v>!</v>
      </c>
      <c r="BX45" t="str">
        <f ca="1">_xlfn.IFS(Calculations!CA46="!","!",Calculations!CA46="-","-",OR(Calculations!CA46&gt;15,Calculations!CA46&lt;1),"!",TRUE,Calculations!CA46)</f>
        <v>!</v>
      </c>
      <c r="BY45" t="str">
        <f ca="1">_xlfn.IFS(Calculations!CB46="!","!",Calculations!CB46="-","-",OR(Calculations!CB46&gt;15,Calculations!CB46&lt;1),"!",TRUE,Calculations!CB46)</f>
        <v>!</v>
      </c>
      <c r="BZ45" t="str">
        <f ca="1">_xlfn.IFS(Calculations!CC46="!","!",Calculations!CC46="-","-",OR(Calculations!CC46&gt;15,Calculations!CC46&lt;1),"!",TRUE,Calculations!CC46)</f>
        <v>!</v>
      </c>
      <c r="CA45" t="str">
        <f ca="1">_xlfn.IFS(Calculations!CD46="!","!",Calculations!CD46="-","-",OR(Calculations!CD46&gt;15,Calculations!CD46&lt;1),"!",TRUE,Calculations!CD46)</f>
        <v>!</v>
      </c>
      <c r="CB45" t="str">
        <f ca="1">_xlfn.IFS(Calculations!CE46="!","!",Calculations!CE46="-","-",OR(Calculations!CE46&gt;15,Calculations!CE46&lt;1),"!",TRUE,Calculations!CE46)</f>
        <v>!</v>
      </c>
      <c r="CC45" t="str">
        <f ca="1">_xlfn.IFS(Calculations!CF46="!","!",Calculations!CF46="-","-",OR(Calculations!CF46&gt;15,Calculations!CF46&lt;1),"!",TRUE,Calculations!CF46)</f>
        <v>!</v>
      </c>
      <c r="CD45" t="str">
        <f ca="1">_xlfn.IFS(Calculations!CG46="!","!",Calculations!CG46="-","-",OR(Calculations!CG46&gt;15,Calculations!CG46&lt;1),"!",TRUE,Calculations!CG46)</f>
        <v>!</v>
      </c>
      <c r="CE45" t="str">
        <f ca="1">_xlfn.IFS(Calculations!CH46="!","!",Calculations!CH46="-","-",OR(Calculations!CH46&gt;15,Calculations!CH46&lt;1),"!",TRUE,Calculations!CH46)</f>
        <v>!</v>
      </c>
      <c r="CF45" t="str">
        <f ca="1">_xlfn.IFS(Calculations!CI46="!","!",Calculations!CI46="-","-",OR(Calculations!CI46&gt;15,Calculations!CI46&lt;1),"!",TRUE,Calculations!CI46)</f>
        <v>!</v>
      </c>
      <c r="CG45" t="str">
        <f ca="1">_xlfn.IFS(Calculations!CJ46="!","!",Calculations!CJ46="-","-",OR(Calculations!CJ46&gt;15,Calculations!CJ46&lt;1),"!",TRUE,Calculations!CJ46)</f>
        <v>!</v>
      </c>
      <c r="CH45" t="str">
        <f ca="1">_xlfn.IFS(Calculations!CK46="!","!",Calculations!CK46="-","-",OR(Calculations!CK46&gt;15,Calculations!CK46&lt;1),"!",TRUE,Calculations!CK46)</f>
        <v>!</v>
      </c>
      <c r="CI45" t="str">
        <f ca="1">_xlfn.IFS(Calculations!CL46="!","!",Calculations!CL46="-","-",OR(Calculations!CL46&gt;15,Calculations!CL46&lt;1),"!",TRUE,Calculations!CL46)</f>
        <v>!</v>
      </c>
      <c r="CJ45" t="str">
        <f ca="1">_xlfn.IFS(Calculations!CM46="!","!",Calculations!CM46="-","-",OR(Calculations!CM46&gt;15,Calculations!CM46&lt;1),"!",TRUE,Calculations!CM46)</f>
        <v>!</v>
      </c>
      <c r="CK45" t="str">
        <f ca="1">_xlfn.IFS(Calculations!CN46="!","!",Calculations!CN46="-","-",OR(Calculations!CN46&gt;15,Calculations!CN46&lt;1),"!",TRUE,Calculations!CN46)</f>
        <v>!</v>
      </c>
      <c r="CL45" t="str">
        <f ca="1">_xlfn.IFS(Calculations!CO46="!","!",Calculations!CO46="-","-",OR(Calculations!CO46&gt;15,Calculations!CO46&lt;1),"!",TRUE,Calculations!CO46)</f>
        <v>!</v>
      </c>
      <c r="CM45" t="str">
        <f ca="1">_xlfn.IFS(Calculations!CP46="!","!",Calculations!CP46="-","-",OR(Calculations!CP46&gt;15,Calculations!CP46&lt;1),"!",TRUE,Calculations!CP46)</f>
        <v>!</v>
      </c>
      <c r="CN45" t="str">
        <f ca="1">_xlfn.IFS(Calculations!CQ46="!","!",Calculations!CQ46="-","-",OR(Calculations!CQ46&gt;15,Calculations!CQ46&lt;1),"!",TRUE,Calculations!CQ46)</f>
        <v>!</v>
      </c>
      <c r="CO45" t="str">
        <f ca="1">_xlfn.IFS(Calculations!CR46="!","!",Calculations!CR46="-","-",OR(Calculations!CR46&gt;15,Calculations!CR46&lt;1),"!",TRUE,Calculations!CR46)</f>
        <v>!</v>
      </c>
      <c r="CP45" t="str">
        <f ca="1">_xlfn.IFS(Calculations!CS46="!","!",Calculations!CS46="-","-",OR(Calculations!CS46&gt;15,Calculations!CS46&lt;1),"!",TRUE,Calculations!CS46)</f>
        <v>!</v>
      </c>
      <c r="CQ45" t="str">
        <f ca="1">_xlfn.IFS(Calculations!CT46="!","!",Calculations!CT46="-","-",OR(Calculations!CT46&gt;15,Calculations!CT46&lt;1),"!",TRUE,Calculations!CT46)</f>
        <v>!</v>
      </c>
      <c r="CR45" t="str">
        <f ca="1">_xlfn.IFS(Calculations!CU46="!","!",Calculations!CU46="-","-",OR(Calculations!CU46&gt;15,Calculations!CU46&lt;1),"!",TRUE,Calculations!CU46)</f>
        <v>!</v>
      </c>
      <c r="CS45" t="str">
        <f ca="1">_xlfn.IFS(Calculations!CV46="!","!",Calculations!CV46="-","-",OR(Calculations!CV46&gt;15,Calculations!CV46&lt;1),"!",TRUE,Calculations!CV46)</f>
        <v>!</v>
      </c>
      <c r="CT45" t="str">
        <f ca="1">_xlfn.IFS(Calculations!CW46="!","!",Calculations!CW46="-","-",OR(Calculations!CW46&gt;15,Calculations!CW46&lt;1),"!",TRUE,Calculations!CW46)</f>
        <v>!</v>
      </c>
      <c r="CU45" t="str">
        <f ca="1">_xlfn.IFS(Calculations!CX46="!","!",Calculations!CX46="-","-",OR(Calculations!CX46&gt;15,Calculations!CX46&lt;1),"!",TRUE,Calculations!CX46)</f>
        <v>!</v>
      </c>
      <c r="CV45" t="str">
        <f ca="1">_xlfn.IFS(Calculations!CY46="!","!",Calculations!CY46="-","-",OR(Calculations!CY46&gt;15,Calculations!CY46&lt;1),"!",TRUE,Calculations!CY46)</f>
        <v>!</v>
      </c>
      <c r="CW45" t="str">
        <f ca="1">_xlfn.IFS(Calculations!CZ46="!","!",Calculations!CZ46="-","-",OR(Calculations!CZ46&gt;15,Calculations!CZ46&lt;1),"!",TRUE,Calculations!CZ46)</f>
        <v>!</v>
      </c>
    </row>
    <row r="46" spans="1:101" x14ac:dyDescent="0.2">
      <c r="A46" t="b">
        <f ca="1">IF(COUNTIF(B46:CW46,"!")=0,AND(ISERROR(FIND(".",Calculations!D47)),AVERAGE(B46:CW46)=10,NOT(AVEDEV(B46:CW46)=0),COUNTIF(B46:CW46,"!")=0,NOT(ISERROR(FIND("?"&amp;Setup!$D$2&amp;";",Calculations!D47)))),FALSE())</f>
        <v>0</v>
      </c>
      <c r="B46" t="str">
        <f ca="1">_xlfn.IFS(Calculations!E47="!","!",Calculations!E47="-","-",OR(Calculations!E47&gt;15,Calculations!E47&lt;1),"!",TRUE,Calculations!E47)</f>
        <v>!</v>
      </c>
      <c r="C46" t="str">
        <f ca="1">_xlfn.IFS(Calculations!F47="!","!",Calculations!F47="-","-",OR(Calculations!F47&gt;15,Calculations!F47&lt;1),"!",TRUE,Calculations!F47)</f>
        <v>!</v>
      </c>
      <c r="D46" t="str">
        <f ca="1">_xlfn.IFS(Calculations!G47="!","!",Calculations!G47="-","-",OR(Calculations!G47&gt;15,Calculations!G47&lt;1),"!",TRUE,Calculations!G47)</f>
        <v>!</v>
      </c>
      <c r="E46" t="str">
        <f ca="1">_xlfn.IFS(Calculations!H47="!","!",Calculations!H47="-","-",OR(Calculations!H47&gt;15,Calculations!H47&lt;1),"!",TRUE,Calculations!H47)</f>
        <v>!</v>
      </c>
      <c r="F46" t="str">
        <f ca="1">_xlfn.IFS(Calculations!I47="!","!",Calculations!I47="-","-",OR(Calculations!I47&gt;15,Calculations!I47&lt;1),"!",TRUE,Calculations!I47)</f>
        <v>!</v>
      </c>
      <c r="G46" t="str">
        <f ca="1">_xlfn.IFS(Calculations!J47="!","!",Calculations!J47="-","-",OR(Calculations!J47&gt;15,Calculations!J47&lt;1),"!",TRUE,Calculations!J47)</f>
        <v>!</v>
      </c>
      <c r="H46" t="str">
        <f ca="1">_xlfn.IFS(Calculations!K47="!","!",Calculations!K47="-","-",OR(Calculations!K47&gt;15,Calculations!K47&lt;1),"!",TRUE,Calculations!K47)</f>
        <v>!</v>
      </c>
      <c r="I46" t="str">
        <f ca="1">_xlfn.IFS(Calculations!L47="!","!",Calculations!L47="-","-",OR(Calculations!L47&gt;15,Calculations!L47&lt;1),"!",TRUE,Calculations!L47)</f>
        <v>!</v>
      </c>
      <c r="J46" t="str">
        <f ca="1">_xlfn.IFS(Calculations!M47="!","!",Calculations!M47="-","-",OR(Calculations!M47&gt;15,Calculations!M47&lt;1),"!",TRUE,Calculations!M47)</f>
        <v>!</v>
      </c>
      <c r="K46" t="str">
        <f ca="1">_xlfn.IFS(Calculations!N47="!","!",Calculations!N47="-","-",OR(Calculations!N47&gt;15,Calculations!N47&lt;1),"!",TRUE,Calculations!N47)</f>
        <v>!</v>
      </c>
      <c r="L46" t="str">
        <f ca="1">_xlfn.IFS(Calculations!O47="!","!",Calculations!O47="-","-",OR(Calculations!O47&gt;15,Calculations!O47&lt;1),"!",TRUE,Calculations!O47)</f>
        <v>!</v>
      </c>
      <c r="M46" t="str">
        <f ca="1">_xlfn.IFS(Calculations!P47="!","!",Calculations!P47="-","-",OR(Calculations!P47&gt;15,Calculations!P47&lt;1),"!",TRUE,Calculations!P47)</f>
        <v>!</v>
      </c>
      <c r="N46" t="str">
        <f ca="1">_xlfn.IFS(Calculations!Q47="!","!",Calculations!Q47="-","-",OR(Calculations!Q47&gt;15,Calculations!Q47&lt;1),"!",TRUE,Calculations!Q47)</f>
        <v>!</v>
      </c>
      <c r="O46" t="str">
        <f ca="1">_xlfn.IFS(Calculations!R47="!","!",Calculations!R47="-","-",OR(Calculations!R47&gt;15,Calculations!R47&lt;1),"!",TRUE,Calculations!R47)</f>
        <v>!</v>
      </c>
      <c r="P46" t="str">
        <f ca="1">_xlfn.IFS(Calculations!S47="!","!",Calculations!S47="-","-",OR(Calculations!S47&gt;15,Calculations!S47&lt;1),"!",TRUE,Calculations!S47)</f>
        <v>!</v>
      </c>
      <c r="Q46" t="str">
        <f ca="1">_xlfn.IFS(Calculations!T47="!","!",Calculations!T47="-","-",OR(Calculations!T47&gt;15,Calculations!T47&lt;1),"!",TRUE,Calculations!T47)</f>
        <v>!</v>
      </c>
      <c r="R46" t="str">
        <f ca="1">_xlfn.IFS(Calculations!U47="!","!",Calculations!U47="-","-",OR(Calculations!U47&gt;15,Calculations!U47&lt;1),"!",TRUE,Calculations!U47)</f>
        <v>!</v>
      </c>
      <c r="S46" t="str">
        <f ca="1">_xlfn.IFS(Calculations!V47="!","!",Calculations!V47="-","-",OR(Calculations!V47&gt;15,Calculations!V47&lt;1),"!",TRUE,Calculations!V47)</f>
        <v>!</v>
      </c>
      <c r="T46" t="str">
        <f ca="1">_xlfn.IFS(Calculations!W47="!","!",Calculations!W47="-","-",OR(Calculations!W47&gt;15,Calculations!W47&lt;1),"!",TRUE,Calculations!W47)</f>
        <v>!</v>
      </c>
      <c r="U46" t="str">
        <f ca="1">_xlfn.IFS(Calculations!X47="!","!",Calculations!X47="-","-",OR(Calculations!X47&gt;15,Calculations!X47&lt;1),"!",TRUE,Calculations!X47)</f>
        <v>!</v>
      </c>
      <c r="V46" t="str">
        <f ca="1">_xlfn.IFS(Calculations!Y47="!","!",Calculations!Y47="-","-",OR(Calculations!Y47&gt;15,Calculations!Y47&lt;1),"!",TRUE,Calculations!Y47)</f>
        <v>!</v>
      </c>
      <c r="W46" t="str">
        <f ca="1">_xlfn.IFS(Calculations!Z47="!","!",Calculations!Z47="-","-",OR(Calculations!Z47&gt;15,Calculations!Z47&lt;1),"!",TRUE,Calculations!Z47)</f>
        <v>!</v>
      </c>
      <c r="X46" t="str">
        <f ca="1">_xlfn.IFS(Calculations!AA47="!","!",Calculations!AA47="-","-",OR(Calculations!AA47&gt;15,Calculations!AA47&lt;1),"!",TRUE,Calculations!AA47)</f>
        <v>!</v>
      </c>
      <c r="Y46" t="str">
        <f ca="1">_xlfn.IFS(Calculations!AB47="!","!",Calculations!AB47="-","-",OR(Calculations!AB47&gt;15,Calculations!AB47&lt;1),"!",TRUE,Calculations!AB47)</f>
        <v>!</v>
      </c>
      <c r="Z46" t="str">
        <f ca="1">_xlfn.IFS(Calculations!AC47="!","!",Calculations!AC47="-","-",OR(Calculations!AC47&gt;15,Calculations!AC47&lt;1),"!",TRUE,Calculations!AC47)</f>
        <v>!</v>
      </c>
      <c r="AA46" t="str">
        <f ca="1">_xlfn.IFS(Calculations!AD47="!","!",Calculations!AD47="-","-",OR(Calculations!AD47&gt;15,Calculations!AD47&lt;1),"!",TRUE,Calculations!AD47)</f>
        <v>!</v>
      </c>
      <c r="AB46" t="str">
        <f ca="1">_xlfn.IFS(Calculations!AE47="!","!",Calculations!AE47="-","-",OR(Calculations!AE47&gt;15,Calculations!AE47&lt;1),"!",TRUE,Calculations!AE47)</f>
        <v>!</v>
      </c>
      <c r="AC46" t="str">
        <f ca="1">_xlfn.IFS(Calculations!AF47="!","!",Calculations!AF47="-","-",OR(Calculations!AF47&gt;15,Calculations!AF47&lt;1),"!",TRUE,Calculations!AF47)</f>
        <v>!</v>
      </c>
      <c r="AD46" t="str">
        <f ca="1">_xlfn.IFS(Calculations!AG47="!","!",Calculations!AG47="-","-",OR(Calculations!AG47&gt;15,Calculations!AG47&lt;1),"!",TRUE,Calculations!AG47)</f>
        <v>!</v>
      </c>
      <c r="AE46" t="str">
        <f ca="1">_xlfn.IFS(Calculations!AH47="!","!",Calculations!AH47="-","-",OR(Calculations!AH47&gt;15,Calculations!AH47&lt;1),"!",TRUE,Calculations!AH47)</f>
        <v>!</v>
      </c>
      <c r="AF46" t="str">
        <f ca="1">_xlfn.IFS(Calculations!AI47="!","!",Calculations!AI47="-","-",OR(Calculations!AI47&gt;15,Calculations!AI47&lt;1),"!",TRUE,Calculations!AI47)</f>
        <v>!</v>
      </c>
      <c r="AG46" t="str">
        <f ca="1">_xlfn.IFS(Calculations!AJ47="!","!",Calculations!AJ47="-","-",OR(Calculations!AJ47&gt;15,Calculations!AJ47&lt;1),"!",TRUE,Calculations!AJ47)</f>
        <v>!</v>
      </c>
      <c r="AH46" t="str">
        <f ca="1">_xlfn.IFS(Calculations!AK47="!","!",Calculations!AK47="-","-",OR(Calculations!AK47&gt;15,Calculations!AK47&lt;1),"!",TRUE,Calculations!AK47)</f>
        <v>!</v>
      </c>
      <c r="AI46" t="str">
        <f ca="1">_xlfn.IFS(Calculations!AL47="!","!",Calculations!AL47="-","-",OR(Calculations!AL47&gt;15,Calculations!AL47&lt;1),"!",TRUE,Calculations!AL47)</f>
        <v>!</v>
      </c>
      <c r="AJ46" t="str">
        <f ca="1">_xlfn.IFS(Calculations!AM47="!","!",Calculations!AM47="-","-",OR(Calculations!AM47&gt;15,Calculations!AM47&lt;1),"!",TRUE,Calculations!AM47)</f>
        <v>!</v>
      </c>
      <c r="AK46" t="str">
        <f ca="1">_xlfn.IFS(Calculations!AN47="!","!",Calculations!AN47="-","-",OR(Calculations!AN47&gt;15,Calculations!AN47&lt;1),"!",TRUE,Calculations!AN47)</f>
        <v>!</v>
      </c>
      <c r="AL46" t="str">
        <f ca="1">_xlfn.IFS(Calculations!AO47="!","!",Calculations!AO47="-","-",OR(Calculations!AO47&gt;15,Calculations!AO47&lt;1),"!",TRUE,Calculations!AO47)</f>
        <v>!</v>
      </c>
      <c r="AM46" t="str">
        <f ca="1">_xlfn.IFS(Calculations!AP47="!","!",Calculations!AP47="-","-",OR(Calculations!AP47&gt;15,Calculations!AP47&lt;1),"!",TRUE,Calculations!AP47)</f>
        <v>!</v>
      </c>
      <c r="AN46" t="str">
        <f ca="1">_xlfn.IFS(Calculations!AQ47="!","!",Calculations!AQ47="-","-",OR(Calculations!AQ47&gt;15,Calculations!AQ47&lt;1),"!",TRUE,Calculations!AQ47)</f>
        <v>!</v>
      </c>
      <c r="AO46" t="str">
        <f ca="1">_xlfn.IFS(Calculations!AR47="!","!",Calculations!AR47="-","-",OR(Calculations!AR47&gt;15,Calculations!AR47&lt;1),"!",TRUE,Calculations!AR47)</f>
        <v>!</v>
      </c>
      <c r="AP46" t="str">
        <f ca="1">_xlfn.IFS(Calculations!AS47="!","!",Calculations!AS47="-","-",OR(Calculations!AS47&gt;15,Calculations!AS47&lt;1),"!",TRUE,Calculations!AS47)</f>
        <v>!</v>
      </c>
      <c r="AQ46" t="str">
        <f ca="1">_xlfn.IFS(Calculations!AT47="!","!",Calculations!AT47="-","-",OR(Calculations!AT47&gt;15,Calculations!AT47&lt;1),"!",TRUE,Calculations!AT47)</f>
        <v>!</v>
      </c>
      <c r="AR46" t="str">
        <f ca="1">_xlfn.IFS(Calculations!AU47="!","!",Calculations!AU47="-","-",OR(Calculations!AU47&gt;15,Calculations!AU47&lt;1),"!",TRUE,Calculations!AU47)</f>
        <v>!</v>
      </c>
      <c r="AS46" t="str">
        <f ca="1">_xlfn.IFS(Calculations!AV47="!","!",Calculations!AV47="-","-",OR(Calculations!AV47&gt;15,Calculations!AV47&lt;1),"!",TRUE,Calculations!AV47)</f>
        <v>!</v>
      </c>
      <c r="AT46" t="str">
        <f ca="1">_xlfn.IFS(Calculations!AW47="!","!",Calculations!AW47="-","-",OR(Calculations!AW47&gt;15,Calculations!AW47&lt;1),"!",TRUE,Calculations!AW47)</f>
        <v>!</v>
      </c>
      <c r="AU46" t="str">
        <f ca="1">_xlfn.IFS(Calculations!AX47="!","!",Calculations!AX47="-","-",OR(Calculations!AX47&gt;15,Calculations!AX47&lt;1),"!",TRUE,Calculations!AX47)</f>
        <v>-</v>
      </c>
      <c r="AV46" t="str">
        <f ca="1">_xlfn.IFS(Calculations!AY47="!","!",Calculations!AY47="-","-",OR(Calculations!AY47&gt;15,Calculations!AY47&lt;1),"!",TRUE,Calculations!AY47)</f>
        <v>!</v>
      </c>
      <c r="AW46" t="str">
        <f ca="1">_xlfn.IFS(Calculations!AZ47="!","!",Calculations!AZ47="-","-",OR(Calculations!AZ47&gt;15,Calculations!AZ47&lt;1),"!",TRUE,Calculations!AZ47)</f>
        <v>!</v>
      </c>
      <c r="AX46" t="str">
        <f ca="1">_xlfn.IFS(Calculations!BA47="!","!",Calculations!BA47="-","-",OR(Calculations!BA47&gt;15,Calculations!BA47&lt;1),"!",TRUE,Calculations!BA47)</f>
        <v>!</v>
      </c>
      <c r="AY46" t="str">
        <f ca="1">_xlfn.IFS(Calculations!BB47="!","!",Calculations!BB47="-","-",OR(Calculations!BB47&gt;15,Calculations!BB47&lt;1),"!",TRUE,Calculations!BB47)</f>
        <v>!</v>
      </c>
      <c r="AZ46" t="str">
        <f ca="1">_xlfn.IFS(Calculations!BC47="!","!",Calculations!BC47="-","-",OR(Calculations!BC47&gt;15,Calculations!BC47&lt;1),"!",TRUE,Calculations!BC47)</f>
        <v>!</v>
      </c>
      <c r="BA46" t="str">
        <f ca="1">_xlfn.IFS(Calculations!BD47="!","!",Calculations!BD47="-","-",OR(Calculations!BD47&gt;15,Calculations!BD47&lt;1),"!",TRUE,Calculations!BD47)</f>
        <v>!</v>
      </c>
      <c r="BB46" t="str">
        <f ca="1">_xlfn.IFS(Calculations!BE47="!","!",Calculations!BE47="-","-",OR(Calculations!BE47&gt;15,Calculations!BE47&lt;1),"!",TRUE,Calculations!BE47)</f>
        <v>!</v>
      </c>
      <c r="BC46" t="str">
        <f ca="1">_xlfn.IFS(Calculations!BF47="!","!",Calculations!BF47="-","-",OR(Calculations!BF47&gt;15,Calculations!BF47&lt;1),"!",TRUE,Calculations!BF47)</f>
        <v>!</v>
      </c>
      <c r="BD46" t="str">
        <f ca="1">_xlfn.IFS(Calculations!BG47="!","!",Calculations!BG47="-","-",OR(Calculations!BG47&gt;15,Calculations!BG47&lt;1),"!",TRUE,Calculations!BG47)</f>
        <v>!</v>
      </c>
      <c r="BE46" t="str">
        <f ca="1">_xlfn.IFS(Calculations!BH47="!","!",Calculations!BH47="-","-",OR(Calculations!BH47&gt;15,Calculations!BH47&lt;1),"!",TRUE,Calculations!BH47)</f>
        <v>!</v>
      </c>
      <c r="BF46" t="str">
        <f ca="1">_xlfn.IFS(Calculations!BI47="!","!",Calculations!BI47="-","-",OR(Calculations!BI47&gt;15,Calculations!BI47&lt;1),"!",TRUE,Calculations!BI47)</f>
        <v>!</v>
      </c>
      <c r="BG46" t="str">
        <f ca="1">_xlfn.IFS(Calculations!BJ47="!","!",Calculations!BJ47="-","-",OR(Calculations!BJ47&gt;15,Calculations!BJ47&lt;1),"!",TRUE,Calculations!BJ47)</f>
        <v>!</v>
      </c>
      <c r="BH46" t="str">
        <f ca="1">_xlfn.IFS(Calculations!BK47="!","!",Calculations!BK47="-","-",OR(Calculations!BK47&gt;15,Calculations!BK47&lt;1),"!",TRUE,Calculations!BK47)</f>
        <v>!</v>
      </c>
      <c r="BI46" t="str">
        <f ca="1">_xlfn.IFS(Calculations!BL47="!","!",Calculations!BL47="-","-",OR(Calculations!BL47&gt;15,Calculations!BL47&lt;1),"!",TRUE,Calculations!BL47)</f>
        <v>!</v>
      </c>
      <c r="BJ46" t="str">
        <f ca="1">_xlfn.IFS(Calculations!BM47="!","!",Calculations!BM47="-","-",OR(Calculations!BM47&gt;15,Calculations!BM47&lt;1),"!",TRUE,Calculations!BM47)</f>
        <v>!</v>
      </c>
      <c r="BK46" t="str">
        <f ca="1">_xlfn.IFS(Calculations!BN47="!","!",Calculations!BN47="-","-",OR(Calculations!BN47&gt;15,Calculations!BN47&lt;1),"!",TRUE,Calculations!BN47)</f>
        <v>!</v>
      </c>
      <c r="BL46" t="str">
        <f ca="1">_xlfn.IFS(Calculations!BO47="!","!",Calculations!BO47="-","-",OR(Calculations!BO47&gt;15,Calculations!BO47&lt;1),"!",TRUE,Calculations!BO47)</f>
        <v>!</v>
      </c>
      <c r="BM46" t="str">
        <f ca="1">_xlfn.IFS(Calculations!BP47="!","!",Calculations!BP47="-","-",OR(Calculations!BP47&gt;15,Calculations!BP47&lt;1),"!",TRUE,Calculations!BP47)</f>
        <v>!</v>
      </c>
      <c r="BN46" t="str">
        <f ca="1">_xlfn.IFS(Calculations!BQ47="!","!",Calculations!BQ47="-","-",OR(Calculations!BQ47&gt;15,Calculations!BQ47&lt;1),"!",TRUE,Calculations!BQ47)</f>
        <v>!</v>
      </c>
      <c r="BO46" t="str">
        <f ca="1">_xlfn.IFS(Calculations!BR47="!","!",Calculations!BR47="-","-",OR(Calculations!BR47&gt;15,Calculations!BR47&lt;1),"!",TRUE,Calculations!BR47)</f>
        <v>!</v>
      </c>
      <c r="BP46" t="str">
        <f ca="1">_xlfn.IFS(Calculations!BS47="!","!",Calculations!BS47="-","-",OR(Calculations!BS47&gt;15,Calculations!BS47&lt;1),"!",TRUE,Calculations!BS47)</f>
        <v>!</v>
      </c>
      <c r="BQ46" t="str">
        <f ca="1">_xlfn.IFS(Calculations!BT47="!","!",Calculations!BT47="-","-",OR(Calculations!BT47&gt;15,Calculations!BT47&lt;1),"!",TRUE,Calculations!BT47)</f>
        <v>!</v>
      </c>
      <c r="BR46" t="str">
        <f ca="1">_xlfn.IFS(Calculations!BU47="!","!",Calculations!BU47="-","-",OR(Calculations!BU47&gt;15,Calculations!BU47&lt;1),"!",TRUE,Calculations!BU47)</f>
        <v>!</v>
      </c>
      <c r="BS46" t="str">
        <f ca="1">_xlfn.IFS(Calculations!BV47="!","!",Calculations!BV47="-","-",OR(Calculations!BV47&gt;15,Calculations!BV47&lt;1),"!",TRUE,Calculations!BV47)</f>
        <v>!</v>
      </c>
      <c r="BT46" t="str">
        <f ca="1">_xlfn.IFS(Calculations!BW47="!","!",Calculations!BW47="-","-",OR(Calculations!BW47&gt;15,Calculations!BW47&lt;1),"!",TRUE,Calculations!BW47)</f>
        <v>!</v>
      </c>
      <c r="BU46" t="str">
        <f ca="1">_xlfn.IFS(Calculations!BX47="!","!",Calculations!BX47="-","-",OR(Calculations!BX47&gt;15,Calculations!BX47&lt;1),"!",TRUE,Calculations!BX47)</f>
        <v>!</v>
      </c>
      <c r="BV46" t="str">
        <f ca="1">_xlfn.IFS(Calculations!BY47="!","!",Calculations!BY47="-","-",OR(Calculations!BY47&gt;15,Calculations!BY47&lt;1),"!",TRUE,Calculations!BY47)</f>
        <v>!</v>
      </c>
      <c r="BW46" t="str">
        <f ca="1">_xlfn.IFS(Calculations!BZ47="!","!",Calculations!BZ47="-","-",OR(Calculations!BZ47&gt;15,Calculations!BZ47&lt;1),"!",TRUE,Calculations!BZ47)</f>
        <v>!</v>
      </c>
      <c r="BX46" t="str">
        <f ca="1">_xlfn.IFS(Calculations!CA47="!","!",Calculations!CA47="-","-",OR(Calculations!CA47&gt;15,Calculations!CA47&lt;1),"!",TRUE,Calculations!CA47)</f>
        <v>!</v>
      </c>
      <c r="BY46" t="str">
        <f ca="1">_xlfn.IFS(Calculations!CB47="!","!",Calculations!CB47="-","-",OR(Calculations!CB47&gt;15,Calculations!CB47&lt;1),"!",TRUE,Calculations!CB47)</f>
        <v>!</v>
      </c>
      <c r="BZ46" t="str">
        <f ca="1">_xlfn.IFS(Calculations!CC47="!","!",Calculations!CC47="-","-",OR(Calculations!CC47&gt;15,Calculations!CC47&lt;1),"!",TRUE,Calculations!CC47)</f>
        <v>!</v>
      </c>
      <c r="CA46" t="str">
        <f ca="1">_xlfn.IFS(Calculations!CD47="!","!",Calculations!CD47="-","-",OR(Calculations!CD47&gt;15,Calculations!CD47&lt;1),"!",TRUE,Calculations!CD47)</f>
        <v>!</v>
      </c>
      <c r="CB46" t="str">
        <f ca="1">_xlfn.IFS(Calculations!CE47="!","!",Calculations!CE47="-","-",OR(Calculations!CE47&gt;15,Calculations!CE47&lt;1),"!",TRUE,Calculations!CE47)</f>
        <v>!</v>
      </c>
      <c r="CC46" t="str">
        <f ca="1">_xlfn.IFS(Calculations!CF47="!","!",Calculations!CF47="-","-",OR(Calculations!CF47&gt;15,Calculations!CF47&lt;1),"!",TRUE,Calculations!CF47)</f>
        <v>!</v>
      </c>
      <c r="CD46" t="str">
        <f ca="1">_xlfn.IFS(Calculations!CG47="!","!",Calculations!CG47="-","-",OR(Calculations!CG47&gt;15,Calculations!CG47&lt;1),"!",TRUE,Calculations!CG47)</f>
        <v>!</v>
      </c>
      <c r="CE46" t="str">
        <f ca="1">_xlfn.IFS(Calculations!CH47="!","!",Calculations!CH47="-","-",OR(Calculations!CH47&gt;15,Calculations!CH47&lt;1),"!",TRUE,Calculations!CH47)</f>
        <v>!</v>
      </c>
      <c r="CF46" t="str">
        <f ca="1">_xlfn.IFS(Calculations!CI47="!","!",Calculations!CI47="-","-",OR(Calculations!CI47&gt;15,Calculations!CI47&lt;1),"!",TRUE,Calculations!CI47)</f>
        <v>!</v>
      </c>
      <c r="CG46" t="str">
        <f ca="1">_xlfn.IFS(Calculations!CJ47="!","!",Calculations!CJ47="-","-",OR(Calculations!CJ47&gt;15,Calculations!CJ47&lt;1),"!",TRUE,Calculations!CJ47)</f>
        <v>!</v>
      </c>
      <c r="CH46" t="str">
        <f ca="1">_xlfn.IFS(Calculations!CK47="!","!",Calculations!CK47="-","-",OR(Calculations!CK47&gt;15,Calculations!CK47&lt;1),"!",TRUE,Calculations!CK47)</f>
        <v>!</v>
      </c>
      <c r="CI46" t="str">
        <f ca="1">_xlfn.IFS(Calculations!CL47="!","!",Calculations!CL47="-","-",OR(Calculations!CL47&gt;15,Calculations!CL47&lt;1),"!",TRUE,Calculations!CL47)</f>
        <v>!</v>
      </c>
      <c r="CJ46" t="str">
        <f ca="1">_xlfn.IFS(Calculations!CM47="!","!",Calculations!CM47="-","-",OR(Calculations!CM47&gt;15,Calculations!CM47&lt;1),"!",TRUE,Calculations!CM47)</f>
        <v>!</v>
      </c>
      <c r="CK46" t="str">
        <f ca="1">_xlfn.IFS(Calculations!CN47="!","!",Calculations!CN47="-","-",OR(Calculations!CN47&gt;15,Calculations!CN47&lt;1),"!",TRUE,Calculations!CN47)</f>
        <v>!</v>
      </c>
      <c r="CL46" t="str">
        <f ca="1">_xlfn.IFS(Calculations!CO47="!","!",Calculations!CO47="-","-",OR(Calculations!CO47&gt;15,Calculations!CO47&lt;1),"!",TRUE,Calculations!CO47)</f>
        <v>!</v>
      </c>
      <c r="CM46" t="str">
        <f ca="1">_xlfn.IFS(Calculations!CP47="!","!",Calculations!CP47="-","-",OR(Calculations!CP47&gt;15,Calculations!CP47&lt;1),"!",TRUE,Calculations!CP47)</f>
        <v>!</v>
      </c>
      <c r="CN46" t="str">
        <f ca="1">_xlfn.IFS(Calculations!CQ47="!","!",Calculations!CQ47="-","-",OR(Calculations!CQ47&gt;15,Calculations!CQ47&lt;1),"!",TRUE,Calculations!CQ47)</f>
        <v>!</v>
      </c>
      <c r="CO46" t="str">
        <f ca="1">_xlfn.IFS(Calculations!CR47="!","!",Calculations!CR47="-","-",OR(Calculations!CR47&gt;15,Calculations!CR47&lt;1),"!",TRUE,Calculations!CR47)</f>
        <v>!</v>
      </c>
      <c r="CP46" t="str">
        <f ca="1">_xlfn.IFS(Calculations!CS47="!","!",Calculations!CS47="-","-",OR(Calculations!CS47&gt;15,Calculations!CS47&lt;1),"!",TRUE,Calculations!CS47)</f>
        <v>!</v>
      </c>
      <c r="CQ46" t="str">
        <f ca="1">_xlfn.IFS(Calculations!CT47="!","!",Calculations!CT47="-","-",OR(Calculations!CT47&gt;15,Calculations!CT47&lt;1),"!",TRUE,Calculations!CT47)</f>
        <v>!</v>
      </c>
      <c r="CR46" t="str">
        <f ca="1">_xlfn.IFS(Calculations!CU47="!","!",Calculations!CU47="-","-",OR(Calculations!CU47&gt;15,Calculations!CU47&lt;1),"!",TRUE,Calculations!CU47)</f>
        <v>!</v>
      </c>
      <c r="CS46" t="str">
        <f ca="1">_xlfn.IFS(Calculations!CV47="!","!",Calculations!CV47="-","-",OR(Calculations!CV47&gt;15,Calculations!CV47&lt;1),"!",TRUE,Calculations!CV47)</f>
        <v>!</v>
      </c>
      <c r="CT46" t="str">
        <f ca="1">_xlfn.IFS(Calculations!CW47="!","!",Calculations!CW47="-","-",OR(Calculations!CW47&gt;15,Calculations!CW47&lt;1),"!",TRUE,Calculations!CW47)</f>
        <v>!</v>
      </c>
      <c r="CU46" t="str">
        <f ca="1">_xlfn.IFS(Calculations!CX47="!","!",Calculations!CX47="-","-",OR(Calculations!CX47&gt;15,Calculations!CX47&lt;1),"!",TRUE,Calculations!CX47)</f>
        <v>!</v>
      </c>
      <c r="CV46" t="str">
        <f ca="1">_xlfn.IFS(Calculations!CY47="!","!",Calculations!CY47="-","-",OR(Calculations!CY47&gt;15,Calculations!CY47&lt;1),"!",TRUE,Calculations!CY47)</f>
        <v>!</v>
      </c>
      <c r="CW46" t="str">
        <f ca="1">_xlfn.IFS(Calculations!CZ47="!","!",Calculations!CZ47="-","-",OR(Calculations!CZ47&gt;15,Calculations!CZ47&lt;1),"!",TRUE,Calculations!CZ47)</f>
        <v>!</v>
      </c>
    </row>
    <row r="47" spans="1:101" x14ac:dyDescent="0.2">
      <c r="A47" t="b">
        <f ca="1">IF(COUNTIF(B47:CW47,"!")=0,AND(ISERROR(FIND(".",Calculations!D48)),AVERAGE(B47:CW47)=10,NOT(AVEDEV(B47:CW47)=0),COUNTIF(B47:CW47,"!")=0,NOT(ISERROR(FIND("?"&amp;Setup!$D$2&amp;";",Calculations!D48)))),FALSE())</f>
        <v>0</v>
      </c>
      <c r="B47" t="str">
        <f ca="1">_xlfn.IFS(Calculations!E48="!","!",Calculations!E48="-","-",OR(Calculations!E48&gt;15,Calculations!E48&lt;1),"!",TRUE,Calculations!E48)</f>
        <v>!</v>
      </c>
      <c r="C47" t="str">
        <f ca="1">_xlfn.IFS(Calculations!F48="!","!",Calculations!F48="-","-",OR(Calculations!F48&gt;15,Calculations!F48&lt;1),"!",TRUE,Calculations!F48)</f>
        <v>!</v>
      </c>
      <c r="D47" t="str">
        <f ca="1">_xlfn.IFS(Calculations!G48="!","!",Calculations!G48="-","-",OR(Calculations!G48&gt;15,Calculations!G48&lt;1),"!",TRUE,Calculations!G48)</f>
        <v>!</v>
      </c>
      <c r="E47" t="str">
        <f ca="1">_xlfn.IFS(Calculations!H48="!","!",Calculations!H48="-","-",OR(Calculations!H48&gt;15,Calculations!H48&lt;1),"!",TRUE,Calculations!H48)</f>
        <v>!</v>
      </c>
      <c r="F47" t="str">
        <f ca="1">_xlfn.IFS(Calculations!I48="!","!",Calculations!I48="-","-",OR(Calculations!I48&gt;15,Calculations!I48&lt;1),"!",TRUE,Calculations!I48)</f>
        <v>!</v>
      </c>
      <c r="G47" t="str">
        <f ca="1">_xlfn.IFS(Calculations!J48="!","!",Calculations!J48="-","-",OR(Calculations!J48&gt;15,Calculations!J48&lt;1),"!",TRUE,Calculations!J48)</f>
        <v>!</v>
      </c>
      <c r="H47" t="str">
        <f ca="1">_xlfn.IFS(Calculations!K48="!","!",Calculations!K48="-","-",OR(Calculations!K48&gt;15,Calculations!K48&lt;1),"!",TRUE,Calculations!K48)</f>
        <v>!</v>
      </c>
      <c r="I47" t="str">
        <f ca="1">_xlfn.IFS(Calculations!L48="!","!",Calculations!L48="-","-",OR(Calculations!L48&gt;15,Calculations!L48&lt;1),"!",TRUE,Calculations!L48)</f>
        <v>!</v>
      </c>
      <c r="J47" t="str">
        <f ca="1">_xlfn.IFS(Calculations!M48="!","!",Calculations!M48="-","-",OR(Calculations!M48&gt;15,Calculations!M48&lt;1),"!",TRUE,Calculations!M48)</f>
        <v>!</v>
      </c>
      <c r="K47" t="str">
        <f ca="1">_xlfn.IFS(Calculations!N48="!","!",Calculations!N48="-","-",OR(Calculations!N48&gt;15,Calculations!N48&lt;1),"!",TRUE,Calculations!N48)</f>
        <v>!</v>
      </c>
      <c r="L47" t="str">
        <f ca="1">_xlfn.IFS(Calculations!O48="!","!",Calculations!O48="-","-",OR(Calculations!O48&gt;15,Calculations!O48&lt;1),"!",TRUE,Calculations!O48)</f>
        <v>!</v>
      </c>
      <c r="M47" t="str">
        <f ca="1">_xlfn.IFS(Calculations!P48="!","!",Calculations!P48="-","-",OR(Calculations!P48&gt;15,Calculations!P48&lt;1),"!",TRUE,Calculations!P48)</f>
        <v>!</v>
      </c>
      <c r="N47" t="str">
        <f ca="1">_xlfn.IFS(Calculations!Q48="!","!",Calculations!Q48="-","-",OR(Calculations!Q48&gt;15,Calculations!Q48&lt;1),"!",TRUE,Calculations!Q48)</f>
        <v>!</v>
      </c>
      <c r="O47" t="str">
        <f ca="1">_xlfn.IFS(Calculations!R48="!","!",Calculations!R48="-","-",OR(Calculations!R48&gt;15,Calculations!R48&lt;1),"!",TRUE,Calculations!R48)</f>
        <v>!</v>
      </c>
      <c r="P47" t="str">
        <f ca="1">_xlfn.IFS(Calculations!S48="!","!",Calculations!S48="-","-",OR(Calculations!S48&gt;15,Calculations!S48&lt;1),"!",TRUE,Calculations!S48)</f>
        <v>!</v>
      </c>
      <c r="Q47" t="str">
        <f ca="1">_xlfn.IFS(Calculations!T48="!","!",Calculations!T48="-","-",OR(Calculations!T48&gt;15,Calculations!T48&lt;1),"!",TRUE,Calculations!T48)</f>
        <v>!</v>
      </c>
      <c r="R47" t="str">
        <f ca="1">_xlfn.IFS(Calculations!U48="!","!",Calculations!U48="-","-",OR(Calculations!U48&gt;15,Calculations!U48&lt;1),"!",TRUE,Calculations!U48)</f>
        <v>!</v>
      </c>
      <c r="S47" t="str">
        <f ca="1">_xlfn.IFS(Calculations!V48="!","!",Calculations!V48="-","-",OR(Calculations!V48&gt;15,Calculations!V48&lt;1),"!",TRUE,Calculations!V48)</f>
        <v>!</v>
      </c>
      <c r="T47" t="str">
        <f ca="1">_xlfn.IFS(Calculations!W48="!","!",Calculations!W48="-","-",OR(Calculations!W48&gt;15,Calculations!W48&lt;1),"!",TRUE,Calculations!W48)</f>
        <v>!</v>
      </c>
      <c r="U47" t="str">
        <f ca="1">_xlfn.IFS(Calculations!X48="!","!",Calculations!X48="-","-",OR(Calculations!X48&gt;15,Calculations!X48&lt;1),"!",TRUE,Calculations!X48)</f>
        <v>!</v>
      </c>
      <c r="V47" t="str">
        <f ca="1">_xlfn.IFS(Calculations!Y48="!","!",Calculations!Y48="-","-",OR(Calculations!Y48&gt;15,Calculations!Y48&lt;1),"!",TRUE,Calculations!Y48)</f>
        <v>!</v>
      </c>
      <c r="W47" t="str">
        <f ca="1">_xlfn.IFS(Calculations!Z48="!","!",Calculations!Z48="-","-",OR(Calculations!Z48&gt;15,Calculations!Z48&lt;1),"!",TRUE,Calculations!Z48)</f>
        <v>!</v>
      </c>
      <c r="X47" t="str">
        <f ca="1">_xlfn.IFS(Calculations!AA48="!","!",Calculations!AA48="-","-",OR(Calculations!AA48&gt;15,Calculations!AA48&lt;1),"!",TRUE,Calculations!AA48)</f>
        <v>!</v>
      </c>
      <c r="Y47" t="str">
        <f ca="1">_xlfn.IFS(Calculations!AB48="!","!",Calculations!AB48="-","-",OR(Calculations!AB48&gt;15,Calculations!AB48&lt;1),"!",TRUE,Calculations!AB48)</f>
        <v>!</v>
      </c>
      <c r="Z47" t="str">
        <f ca="1">_xlfn.IFS(Calculations!AC48="!","!",Calculations!AC48="-","-",OR(Calculations!AC48&gt;15,Calculations!AC48&lt;1),"!",TRUE,Calculations!AC48)</f>
        <v>!</v>
      </c>
      <c r="AA47" t="str">
        <f ca="1">_xlfn.IFS(Calculations!AD48="!","!",Calculations!AD48="-","-",OR(Calculations!AD48&gt;15,Calculations!AD48&lt;1),"!",TRUE,Calculations!AD48)</f>
        <v>!</v>
      </c>
      <c r="AB47" t="str">
        <f ca="1">_xlfn.IFS(Calculations!AE48="!","!",Calculations!AE48="-","-",OR(Calculations!AE48&gt;15,Calculations!AE48&lt;1),"!",TRUE,Calculations!AE48)</f>
        <v>!</v>
      </c>
      <c r="AC47" t="str">
        <f ca="1">_xlfn.IFS(Calculations!AF48="!","!",Calculations!AF48="-","-",OR(Calculations!AF48&gt;15,Calculations!AF48&lt;1),"!",TRUE,Calculations!AF48)</f>
        <v>!</v>
      </c>
      <c r="AD47" t="str">
        <f ca="1">_xlfn.IFS(Calculations!AG48="!","!",Calculations!AG48="-","-",OR(Calculations!AG48&gt;15,Calculations!AG48&lt;1),"!",TRUE,Calculations!AG48)</f>
        <v>!</v>
      </c>
      <c r="AE47" t="str">
        <f ca="1">_xlfn.IFS(Calculations!AH48="!","!",Calculations!AH48="-","-",OR(Calculations!AH48&gt;15,Calculations!AH48&lt;1),"!",TRUE,Calculations!AH48)</f>
        <v>!</v>
      </c>
      <c r="AF47" t="str">
        <f ca="1">_xlfn.IFS(Calculations!AI48="!","!",Calculations!AI48="-","-",OR(Calculations!AI48&gt;15,Calculations!AI48&lt;1),"!",TRUE,Calculations!AI48)</f>
        <v>!</v>
      </c>
      <c r="AG47" t="str">
        <f ca="1">_xlfn.IFS(Calculations!AJ48="!","!",Calculations!AJ48="-","-",OR(Calculations!AJ48&gt;15,Calculations!AJ48&lt;1),"!",TRUE,Calculations!AJ48)</f>
        <v>!</v>
      </c>
      <c r="AH47" t="str">
        <f ca="1">_xlfn.IFS(Calculations!AK48="!","!",Calculations!AK48="-","-",OR(Calculations!AK48&gt;15,Calculations!AK48&lt;1),"!",TRUE,Calculations!AK48)</f>
        <v>!</v>
      </c>
      <c r="AI47" t="str">
        <f ca="1">_xlfn.IFS(Calculations!AL48="!","!",Calculations!AL48="-","-",OR(Calculations!AL48&gt;15,Calculations!AL48&lt;1),"!",TRUE,Calculations!AL48)</f>
        <v>!</v>
      </c>
      <c r="AJ47" t="str">
        <f ca="1">_xlfn.IFS(Calculations!AM48="!","!",Calculations!AM48="-","-",OR(Calculations!AM48&gt;15,Calculations!AM48&lt;1),"!",TRUE,Calculations!AM48)</f>
        <v>!</v>
      </c>
      <c r="AK47" t="str">
        <f ca="1">_xlfn.IFS(Calculations!AN48="!","!",Calculations!AN48="-","-",OR(Calculations!AN48&gt;15,Calculations!AN48&lt;1),"!",TRUE,Calculations!AN48)</f>
        <v>!</v>
      </c>
      <c r="AL47" t="str">
        <f ca="1">_xlfn.IFS(Calculations!AO48="!","!",Calculations!AO48="-","-",OR(Calculations!AO48&gt;15,Calculations!AO48&lt;1),"!",TRUE,Calculations!AO48)</f>
        <v>!</v>
      </c>
      <c r="AM47" t="str">
        <f ca="1">_xlfn.IFS(Calculations!AP48="!","!",Calculations!AP48="-","-",OR(Calculations!AP48&gt;15,Calculations!AP48&lt;1),"!",TRUE,Calculations!AP48)</f>
        <v>!</v>
      </c>
      <c r="AN47" t="str">
        <f ca="1">_xlfn.IFS(Calculations!AQ48="!","!",Calculations!AQ48="-","-",OR(Calculations!AQ48&gt;15,Calculations!AQ48&lt;1),"!",TRUE,Calculations!AQ48)</f>
        <v>!</v>
      </c>
      <c r="AO47" t="str">
        <f ca="1">_xlfn.IFS(Calculations!AR48="!","!",Calculations!AR48="-","-",OR(Calculations!AR48&gt;15,Calculations!AR48&lt;1),"!",TRUE,Calculations!AR48)</f>
        <v>!</v>
      </c>
      <c r="AP47" t="str">
        <f ca="1">_xlfn.IFS(Calculations!AS48="!","!",Calculations!AS48="-","-",OR(Calculations!AS48&gt;15,Calculations!AS48&lt;1),"!",TRUE,Calculations!AS48)</f>
        <v>!</v>
      </c>
      <c r="AQ47" t="str">
        <f ca="1">_xlfn.IFS(Calculations!AT48="!","!",Calculations!AT48="-","-",OR(Calculations!AT48&gt;15,Calculations!AT48&lt;1),"!",TRUE,Calculations!AT48)</f>
        <v>!</v>
      </c>
      <c r="AR47" t="str">
        <f ca="1">_xlfn.IFS(Calculations!AU48="!","!",Calculations!AU48="-","-",OR(Calculations!AU48&gt;15,Calculations!AU48&lt;1),"!",TRUE,Calculations!AU48)</f>
        <v>!</v>
      </c>
      <c r="AS47" t="str">
        <f ca="1">_xlfn.IFS(Calculations!AV48="!","!",Calculations!AV48="-","-",OR(Calculations!AV48&gt;15,Calculations!AV48&lt;1),"!",TRUE,Calculations!AV48)</f>
        <v>!</v>
      </c>
      <c r="AT47" t="str">
        <f ca="1">_xlfn.IFS(Calculations!AW48="!","!",Calculations!AW48="-","-",OR(Calculations!AW48&gt;15,Calculations!AW48&lt;1),"!",TRUE,Calculations!AW48)</f>
        <v>!</v>
      </c>
      <c r="AU47" t="str">
        <f ca="1">_xlfn.IFS(Calculations!AX48="!","!",Calculations!AX48="-","-",OR(Calculations!AX48&gt;15,Calculations!AX48&lt;1),"!",TRUE,Calculations!AX48)</f>
        <v>!</v>
      </c>
      <c r="AV47" t="str">
        <f ca="1">_xlfn.IFS(Calculations!AY48="!","!",Calculations!AY48="-","-",OR(Calculations!AY48&gt;15,Calculations!AY48&lt;1),"!",TRUE,Calculations!AY48)</f>
        <v>-</v>
      </c>
      <c r="AW47" t="str">
        <f ca="1">_xlfn.IFS(Calculations!AZ48="!","!",Calculations!AZ48="-","-",OR(Calculations!AZ48&gt;15,Calculations!AZ48&lt;1),"!",TRUE,Calculations!AZ48)</f>
        <v>!</v>
      </c>
      <c r="AX47" t="str">
        <f ca="1">_xlfn.IFS(Calculations!BA48="!","!",Calculations!BA48="-","-",OR(Calculations!BA48&gt;15,Calculations!BA48&lt;1),"!",TRUE,Calculations!BA48)</f>
        <v>!</v>
      </c>
      <c r="AY47" t="str">
        <f ca="1">_xlfn.IFS(Calculations!BB48="!","!",Calculations!BB48="-","-",OR(Calculations!BB48&gt;15,Calculations!BB48&lt;1),"!",TRUE,Calculations!BB48)</f>
        <v>!</v>
      </c>
      <c r="AZ47" t="str">
        <f ca="1">_xlfn.IFS(Calculations!BC48="!","!",Calculations!BC48="-","-",OR(Calculations!BC48&gt;15,Calculations!BC48&lt;1),"!",TRUE,Calculations!BC48)</f>
        <v>!</v>
      </c>
      <c r="BA47" t="str">
        <f ca="1">_xlfn.IFS(Calculations!BD48="!","!",Calculations!BD48="-","-",OR(Calculations!BD48&gt;15,Calculations!BD48&lt;1),"!",TRUE,Calculations!BD48)</f>
        <v>!</v>
      </c>
      <c r="BB47" t="str">
        <f ca="1">_xlfn.IFS(Calculations!BE48="!","!",Calculations!BE48="-","-",OR(Calculations!BE48&gt;15,Calculations!BE48&lt;1),"!",TRUE,Calculations!BE48)</f>
        <v>!</v>
      </c>
      <c r="BC47" t="str">
        <f ca="1">_xlfn.IFS(Calculations!BF48="!","!",Calculations!BF48="-","-",OR(Calculations!BF48&gt;15,Calculations!BF48&lt;1),"!",TRUE,Calculations!BF48)</f>
        <v>!</v>
      </c>
      <c r="BD47" t="str">
        <f ca="1">_xlfn.IFS(Calculations!BG48="!","!",Calculations!BG48="-","-",OR(Calculations!BG48&gt;15,Calculations!BG48&lt;1),"!",TRUE,Calculations!BG48)</f>
        <v>!</v>
      </c>
      <c r="BE47" t="str">
        <f ca="1">_xlfn.IFS(Calculations!BH48="!","!",Calculations!BH48="-","-",OR(Calculations!BH48&gt;15,Calculations!BH48&lt;1),"!",TRUE,Calculations!BH48)</f>
        <v>!</v>
      </c>
      <c r="BF47" t="str">
        <f ca="1">_xlfn.IFS(Calculations!BI48="!","!",Calculations!BI48="-","-",OR(Calculations!BI48&gt;15,Calculations!BI48&lt;1),"!",TRUE,Calculations!BI48)</f>
        <v>!</v>
      </c>
      <c r="BG47" t="str">
        <f ca="1">_xlfn.IFS(Calculations!BJ48="!","!",Calculations!BJ48="-","-",OR(Calculations!BJ48&gt;15,Calculations!BJ48&lt;1),"!",TRUE,Calculations!BJ48)</f>
        <v>!</v>
      </c>
      <c r="BH47" t="str">
        <f ca="1">_xlfn.IFS(Calculations!BK48="!","!",Calculations!BK48="-","-",OR(Calculations!BK48&gt;15,Calculations!BK48&lt;1),"!",TRUE,Calculations!BK48)</f>
        <v>!</v>
      </c>
      <c r="BI47" t="str">
        <f ca="1">_xlfn.IFS(Calculations!BL48="!","!",Calculations!BL48="-","-",OR(Calculations!BL48&gt;15,Calculations!BL48&lt;1),"!",TRUE,Calculations!BL48)</f>
        <v>!</v>
      </c>
      <c r="BJ47" t="str">
        <f ca="1">_xlfn.IFS(Calculations!BM48="!","!",Calculations!BM48="-","-",OR(Calculations!BM48&gt;15,Calculations!BM48&lt;1),"!",TRUE,Calculations!BM48)</f>
        <v>!</v>
      </c>
      <c r="BK47" t="str">
        <f ca="1">_xlfn.IFS(Calculations!BN48="!","!",Calculations!BN48="-","-",OR(Calculations!BN48&gt;15,Calculations!BN48&lt;1),"!",TRUE,Calculations!BN48)</f>
        <v>!</v>
      </c>
      <c r="BL47" t="str">
        <f ca="1">_xlfn.IFS(Calculations!BO48="!","!",Calculations!BO48="-","-",OR(Calculations!BO48&gt;15,Calculations!BO48&lt;1),"!",TRUE,Calculations!BO48)</f>
        <v>!</v>
      </c>
      <c r="BM47" t="str">
        <f ca="1">_xlfn.IFS(Calculations!BP48="!","!",Calculations!BP48="-","-",OR(Calculations!BP48&gt;15,Calculations!BP48&lt;1),"!",TRUE,Calculations!BP48)</f>
        <v>!</v>
      </c>
      <c r="BN47" t="str">
        <f ca="1">_xlfn.IFS(Calculations!BQ48="!","!",Calculations!BQ48="-","-",OR(Calculations!BQ48&gt;15,Calculations!BQ48&lt;1),"!",TRUE,Calculations!BQ48)</f>
        <v>!</v>
      </c>
      <c r="BO47" t="str">
        <f ca="1">_xlfn.IFS(Calculations!BR48="!","!",Calculations!BR48="-","-",OR(Calculations!BR48&gt;15,Calculations!BR48&lt;1),"!",TRUE,Calculations!BR48)</f>
        <v>!</v>
      </c>
      <c r="BP47" t="str">
        <f ca="1">_xlfn.IFS(Calculations!BS48="!","!",Calculations!BS48="-","-",OR(Calculations!BS48&gt;15,Calculations!BS48&lt;1),"!",TRUE,Calculations!BS48)</f>
        <v>!</v>
      </c>
      <c r="BQ47" t="str">
        <f ca="1">_xlfn.IFS(Calculations!BT48="!","!",Calculations!BT48="-","-",OR(Calculations!BT48&gt;15,Calculations!BT48&lt;1),"!",TRUE,Calculations!BT48)</f>
        <v>!</v>
      </c>
      <c r="BR47" t="str">
        <f ca="1">_xlfn.IFS(Calculations!BU48="!","!",Calculations!BU48="-","-",OR(Calculations!BU48&gt;15,Calculations!BU48&lt;1),"!",TRUE,Calculations!BU48)</f>
        <v>!</v>
      </c>
      <c r="BS47" t="str">
        <f ca="1">_xlfn.IFS(Calculations!BV48="!","!",Calculations!BV48="-","-",OR(Calculations!BV48&gt;15,Calculations!BV48&lt;1),"!",TRUE,Calculations!BV48)</f>
        <v>!</v>
      </c>
      <c r="BT47" t="str">
        <f ca="1">_xlfn.IFS(Calculations!BW48="!","!",Calculations!BW48="-","-",OR(Calculations!BW48&gt;15,Calculations!BW48&lt;1),"!",TRUE,Calculations!BW48)</f>
        <v>!</v>
      </c>
      <c r="BU47" t="str">
        <f ca="1">_xlfn.IFS(Calculations!BX48="!","!",Calculations!BX48="-","-",OR(Calculations!BX48&gt;15,Calculations!BX48&lt;1),"!",TRUE,Calculations!BX48)</f>
        <v>!</v>
      </c>
      <c r="BV47" t="str">
        <f ca="1">_xlfn.IFS(Calculations!BY48="!","!",Calculations!BY48="-","-",OR(Calculations!BY48&gt;15,Calculations!BY48&lt;1),"!",TRUE,Calculations!BY48)</f>
        <v>!</v>
      </c>
      <c r="BW47" t="str">
        <f ca="1">_xlfn.IFS(Calculations!BZ48="!","!",Calculations!BZ48="-","-",OR(Calculations!BZ48&gt;15,Calculations!BZ48&lt;1),"!",TRUE,Calculations!BZ48)</f>
        <v>!</v>
      </c>
      <c r="BX47" t="str">
        <f ca="1">_xlfn.IFS(Calculations!CA48="!","!",Calculations!CA48="-","-",OR(Calculations!CA48&gt;15,Calculations!CA48&lt;1),"!",TRUE,Calculations!CA48)</f>
        <v>!</v>
      </c>
      <c r="BY47" t="str">
        <f ca="1">_xlfn.IFS(Calculations!CB48="!","!",Calculations!CB48="-","-",OR(Calculations!CB48&gt;15,Calculations!CB48&lt;1),"!",TRUE,Calculations!CB48)</f>
        <v>!</v>
      </c>
      <c r="BZ47" t="str">
        <f ca="1">_xlfn.IFS(Calculations!CC48="!","!",Calculations!CC48="-","-",OR(Calculations!CC48&gt;15,Calculations!CC48&lt;1),"!",TRUE,Calculations!CC48)</f>
        <v>!</v>
      </c>
      <c r="CA47" t="str">
        <f ca="1">_xlfn.IFS(Calculations!CD48="!","!",Calculations!CD48="-","-",OR(Calculations!CD48&gt;15,Calculations!CD48&lt;1),"!",TRUE,Calculations!CD48)</f>
        <v>!</v>
      </c>
      <c r="CB47" t="str">
        <f ca="1">_xlfn.IFS(Calculations!CE48="!","!",Calculations!CE48="-","-",OR(Calculations!CE48&gt;15,Calculations!CE48&lt;1),"!",TRUE,Calculations!CE48)</f>
        <v>!</v>
      </c>
      <c r="CC47" t="str">
        <f ca="1">_xlfn.IFS(Calculations!CF48="!","!",Calculations!CF48="-","-",OR(Calculations!CF48&gt;15,Calculations!CF48&lt;1),"!",TRUE,Calculations!CF48)</f>
        <v>!</v>
      </c>
      <c r="CD47" t="str">
        <f ca="1">_xlfn.IFS(Calculations!CG48="!","!",Calculations!CG48="-","-",OR(Calculations!CG48&gt;15,Calculations!CG48&lt;1),"!",TRUE,Calculations!CG48)</f>
        <v>!</v>
      </c>
      <c r="CE47" t="str">
        <f ca="1">_xlfn.IFS(Calculations!CH48="!","!",Calculations!CH48="-","-",OR(Calculations!CH48&gt;15,Calculations!CH48&lt;1),"!",TRUE,Calculations!CH48)</f>
        <v>!</v>
      </c>
      <c r="CF47" t="str">
        <f ca="1">_xlfn.IFS(Calculations!CI48="!","!",Calculations!CI48="-","-",OR(Calculations!CI48&gt;15,Calculations!CI48&lt;1),"!",TRUE,Calculations!CI48)</f>
        <v>!</v>
      </c>
      <c r="CG47" t="str">
        <f ca="1">_xlfn.IFS(Calculations!CJ48="!","!",Calculations!CJ48="-","-",OR(Calculations!CJ48&gt;15,Calculations!CJ48&lt;1),"!",TRUE,Calculations!CJ48)</f>
        <v>!</v>
      </c>
      <c r="CH47" t="str">
        <f ca="1">_xlfn.IFS(Calculations!CK48="!","!",Calculations!CK48="-","-",OR(Calculations!CK48&gt;15,Calculations!CK48&lt;1),"!",TRUE,Calculations!CK48)</f>
        <v>!</v>
      </c>
      <c r="CI47" t="str">
        <f ca="1">_xlfn.IFS(Calculations!CL48="!","!",Calculations!CL48="-","-",OR(Calculations!CL48&gt;15,Calculations!CL48&lt;1),"!",TRUE,Calculations!CL48)</f>
        <v>!</v>
      </c>
      <c r="CJ47" t="str">
        <f ca="1">_xlfn.IFS(Calculations!CM48="!","!",Calculations!CM48="-","-",OR(Calculations!CM48&gt;15,Calculations!CM48&lt;1),"!",TRUE,Calculations!CM48)</f>
        <v>!</v>
      </c>
      <c r="CK47" t="str">
        <f ca="1">_xlfn.IFS(Calculations!CN48="!","!",Calculations!CN48="-","-",OR(Calculations!CN48&gt;15,Calculations!CN48&lt;1),"!",TRUE,Calculations!CN48)</f>
        <v>!</v>
      </c>
      <c r="CL47" t="str">
        <f ca="1">_xlfn.IFS(Calculations!CO48="!","!",Calculations!CO48="-","-",OR(Calculations!CO48&gt;15,Calculations!CO48&lt;1),"!",TRUE,Calculations!CO48)</f>
        <v>!</v>
      </c>
      <c r="CM47" t="str">
        <f ca="1">_xlfn.IFS(Calculations!CP48="!","!",Calculations!CP48="-","-",OR(Calculations!CP48&gt;15,Calculations!CP48&lt;1),"!",TRUE,Calculations!CP48)</f>
        <v>!</v>
      </c>
      <c r="CN47" t="str">
        <f ca="1">_xlfn.IFS(Calculations!CQ48="!","!",Calculations!CQ48="-","-",OR(Calculations!CQ48&gt;15,Calculations!CQ48&lt;1),"!",TRUE,Calculations!CQ48)</f>
        <v>!</v>
      </c>
      <c r="CO47" t="str">
        <f ca="1">_xlfn.IFS(Calculations!CR48="!","!",Calculations!CR48="-","-",OR(Calculations!CR48&gt;15,Calculations!CR48&lt;1),"!",TRUE,Calculations!CR48)</f>
        <v>!</v>
      </c>
      <c r="CP47" t="str">
        <f ca="1">_xlfn.IFS(Calculations!CS48="!","!",Calculations!CS48="-","-",OR(Calculations!CS48&gt;15,Calculations!CS48&lt;1),"!",TRUE,Calculations!CS48)</f>
        <v>!</v>
      </c>
      <c r="CQ47" t="str">
        <f ca="1">_xlfn.IFS(Calculations!CT48="!","!",Calculations!CT48="-","-",OR(Calculations!CT48&gt;15,Calculations!CT48&lt;1),"!",TRUE,Calculations!CT48)</f>
        <v>!</v>
      </c>
      <c r="CR47" t="str">
        <f ca="1">_xlfn.IFS(Calculations!CU48="!","!",Calculations!CU48="-","-",OR(Calculations!CU48&gt;15,Calculations!CU48&lt;1),"!",TRUE,Calculations!CU48)</f>
        <v>!</v>
      </c>
      <c r="CS47" t="str">
        <f ca="1">_xlfn.IFS(Calculations!CV48="!","!",Calculations!CV48="-","-",OR(Calculations!CV48&gt;15,Calculations!CV48&lt;1),"!",TRUE,Calculations!CV48)</f>
        <v>!</v>
      </c>
      <c r="CT47" t="str">
        <f ca="1">_xlfn.IFS(Calculations!CW48="!","!",Calculations!CW48="-","-",OR(Calculations!CW48&gt;15,Calculations!CW48&lt;1),"!",TRUE,Calculations!CW48)</f>
        <v>!</v>
      </c>
      <c r="CU47" t="str">
        <f ca="1">_xlfn.IFS(Calculations!CX48="!","!",Calculations!CX48="-","-",OR(Calculations!CX48&gt;15,Calculations!CX48&lt;1),"!",TRUE,Calculations!CX48)</f>
        <v>!</v>
      </c>
      <c r="CV47" t="str">
        <f ca="1">_xlfn.IFS(Calculations!CY48="!","!",Calculations!CY48="-","-",OR(Calculations!CY48&gt;15,Calculations!CY48&lt;1),"!",TRUE,Calculations!CY48)</f>
        <v>!</v>
      </c>
      <c r="CW47" t="str">
        <f ca="1">_xlfn.IFS(Calculations!CZ48="!","!",Calculations!CZ48="-","-",OR(Calculations!CZ48&gt;15,Calculations!CZ48&lt;1),"!",TRUE,Calculations!CZ48)</f>
        <v>!</v>
      </c>
    </row>
    <row r="48" spans="1:101" x14ac:dyDescent="0.2">
      <c r="A48" t="b">
        <f ca="1">IF(COUNTIF(B48:CW48,"!")=0,AND(ISERROR(FIND(".",Calculations!D49)),AVERAGE(B48:CW48)=10,NOT(AVEDEV(B48:CW48)=0),COUNTIF(B48:CW48,"!")=0,NOT(ISERROR(FIND("?"&amp;Setup!$D$2&amp;";",Calculations!D49)))),FALSE())</f>
        <v>0</v>
      </c>
      <c r="B48" t="str">
        <f ca="1">_xlfn.IFS(Calculations!E49="!","!",Calculations!E49="-","-",OR(Calculations!E49&gt;15,Calculations!E49&lt;1),"!",TRUE,Calculations!E49)</f>
        <v>!</v>
      </c>
      <c r="C48" t="str">
        <f ca="1">_xlfn.IFS(Calculations!F49="!","!",Calculations!F49="-","-",OR(Calculations!F49&gt;15,Calculations!F49&lt;1),"!",TRUE,Calculations!F49)</f>
        <v>!</v>
      </c>
      <c r="D48" t="str">
        <f ca="1">_xlfn.IFS(Calculations!G49="!","!",Calculations!G49="-","-",OR(Calculations!G49&gt;15,Calculations!G49&lt;1),"!",TRUE,Calculations!G49)</f>
        <v>!</v>
      </c>
      <c r="E48" t="str">
        <f ca="1">_xlfn.IFS(Calculations!H49="!","!",Calculations!H49="-","-",OR(Calculations!H49&gt;15,Calculations!H49&lt;1),"!",TRUE,Calculations!H49)</f>
        <v>!</v>
      </c>
      <c r="F48" t="str">
        <f ca="1">_xlfn.IFS(Calculations!I49="!","!",Calculations!I49="-","-",OR(Calculations!I49&gt;15,Calculations!I49&lt;1),"!",TRUE,Calculations!I49)</f>
        <v>!</v>
      </c>
      <c r="G48" t="str">
        <f ca="1">_xlfn.IFS(Calculations!J49="!","!",Calculations!J49="-","-",OR(Calculations!J49&gt;15,Calculations!J49&lt;1),"!",TRUE,Calculations!J49)</f>
        <v>!</v>
      </c>
      <c r="H48" t="str">
        <f ca="1">_xlfn.IFS(Calculations!K49="!","!",Calculations!K49="-","-",OR(Calculations!K49&gt;15,Calculations!K49&lt;1),"!",TRUE,Calculations!K49)</f>
        <v>!</v>
      </c>
      <c r="I48" t="str">
        <f ca="1">_xlfn.IFS(Calculations!L49="!","!",Calculations!L49="-","-",OR(Calculations!L49&gt;15,Calculations!L49&lt;1),"!",TRUE,Calculations!L49)</f>
        <v>!</v>
      </c>
      <c r="J48" t="str">
        <f ca="1">_xlfn.IFS(Calculations!M49="!","!",Calculations!M49="-","-",OR(Calculations!M49&gt;15,Calculations!M49&lt;1),"!",TRUE,Calculations!M49)</f>
        <v>!</v>
      </c>
      <c r="K48" t="str">
        <f ca="1">_xlfn.IFS(Calculations!N49="!","!",Calculations!N49="-","-",OR(Calculations!N49&gt;15,Calculations!N49&lt;1),"!",TRUE,Calculations!N49)</f>
        <v>!</v>
      </c>
      <c r="L48" t="str">
        <f ca="1">_xlfn.IFS(Calculations!O49="!","!",Calculations!O49="-","-",OR(Calculations!O49&gt;15,Calculations!O49&lt;1),"!",TRUE,Calculations!O49)</f>
        <v>!</v>
      </c>
      <c r="M48" t="str">
        <f ca="1">_xlfn.IFS(Calculations!P49="!","!",Calculations!P49="-","-",OR(Calculations!P49&gt;15,Calculations!P49&lt;1),"!",TRUE,Calculations!P49)</f>
        <v>!</v>
      </c>
      <c r="N48" t="str">
        <f ca="1">_xlfn.IFS(Calculations!Q49="!","!",Calculations!Q49="-","-",OR(Calculations!Q49&gt;15,Calculations!Q49&lt;1),"!",TRUE,Calculations!Q49)</f>
        <v>!</v>
      </c>
      <c r="O48" t="str">
        <f ca="1">_xlfn.IFS(Calculations!R49="!","!",Calculations!R49="-","-",OR(Calculations!R49&gt;15,Calculations!R49&lt;1),"!",TRUE,Calculations!R49)</f>
        <v>!</v>
      </c>
      <c r="P48" t="str">
        <f ca="1">_xlfn.IFS(Calculations!S49="!","!",Calculations!S49="-","-",OR(Calculations!S49&gt;15,Calculations!S49&lt;1),"!",TRUE,Calculations!S49)</f>
        <v>!</v>
      </c>
      <c r="Q48" t="str">
        <f ca="1">_xlfn.IFS(Calculations!T49="!","!",Calculations!T49="-","-",OR(Calculations!T49&gt;15,Calculations!T49&lt;1),"!",TRUE,Calculations!T49)</f>
        <v>!</v>
      </c>
      <c r="R48" t="str">
        <f ca="1">_xlfn.IFS(Calculations!U49="!","!",Calculations!U49="-","-",OR(Calculations!U49&gt;15,Calculations!U49&lt;1),"!",TRUE,Calculations!U49)</f>
        <v>!</v>
      </c>
      <c r="S48" t="str">
        <f ca="1">_xlfn.IFS(Calculations!V49="!","!",Calculations!V49="-","-",OR(Calculations!V49&gt;15,Calculations!V49&lt;1),"!",TRUE,Calculations!V49)</f>
        <v>!</v>
      </c>
      <c r="T48" t="str">
        <f ca="1">_xlfn.IFS(Calculations!W49="!","!",Calculations!W49="-","-",OR(Calculations!W49&gt;15,Calculations!W49&lt;1),"!",TRUE,Calculations!W49)</f>
        <v>!</v>
      </c>
      <c r="U48" t="str">
        <f ca="1">_xlfn.IFS(Calculations!X49="!","!",Calculations!X49="-","-",OR(Calculations!X49&gt;15,Calculations!X49&lt;1),"!",TRUE,Calculations!X49)</f>
        <v>!</v>
      </c>
      <c r="V48" t="str">
        <f ca="1">_xlfn.IFS(Calculations!Y49="!","!",Calculations!Y49="-","-",OR(Calculations!Y49&gt;15,Calculations!Y49&lt;1),"!",TRUE,Calculations!Y49)</f>
        <v>!</v>
      </c>
      <c r="W48" t="str">
        <f ca="1">_xlfn.IFS(Calculations!Z49="!","!",Calculations!Z49="-","-",OR(Calculations!Z49&gt;15,Calculations!Z49&lt;1),"!",TRUE,Calculations!Z49)</f>
        <v>!</v>
      </c>
      <c r="X48" t="str">
        <f ca="1">_xlfn.IFS(Calculations!AA49="!","!",Calculations!AA49="-","-",OR(Calculations!AA49&gt;15,Calculations!AA49&lt;1),"!",TRUE,Calculations!AA49)</f>
        <v>!</v>
      </c>
      <c r="Y48" t="str">
        <f ca="1">_xlfn.IFS(Calculations!AB49="!","!",Calculations!AB49="-","-",OR(Calculations!AB49&gt;15,Calculations!AB49&lt;1),"!",TRUE,Calculations!AB49)</f>
        <v>!</v>
      </c>
      <c r="Z48" t="str">
        <f ca="1">_xlfn.IFS(Calculations!AC49="!","!",Calculations!AC49="-","-",OR(Calculations!AC49&gt;15,Calculations!AC49&lt;1),"!",TRUE,Calculations!AC49)</f>
        <v>!</v>
      </c>
      <c r="AA48" t="str">
        <f ca="1">_xlfn.IFS(Calculations!AD49="!","!",Calculations!AD49="-","-",OR(Calculations!AD49&gt;15,Calculations!AD49&lt;1),"!",TRUE,Calculations!AD49)</f>
        <v>!</v>
      </c>
      <c r="AB48" t="str">
        <f ca="1">_xlfn.IFS(Calculations!AE49="!","!",Calculations!AE49="-","-",OR(Calculations!AE49&gt;15,Calculations!AE49&lt;1),"!",TRUE,Calculations!AE49)</f>
        <v>!</v>
      </c>
      <c r="AC48" t="str">
        <f ca="1">_xlfn.IFS(Calculations!AF49="!","!",Calculations!AF49="-","-",OR(Calculations!AF49&gt;15,Calculations!AF49&lt;1),"!",TRUE,Calculations!AF49)</f>
        <v>!</v>
      </c>
      <c r="AD48" t="str">
        <f ca="1">_xlfn.IFS(Calculations!AG49="!","!",Calculations!AG49="-","-",OR(Calculations!AG49&gt;15,Calculations!AG49&lt;1),"!",TRUE,Calculations!AG49)</f>
        <v>!</v>
      </c>
      <c r="AE48" t="str">
        <f ca="1">_xlfn.IFS(Calculations!AH49="!","!",Calculations!AH49="-","-",OR(Calculations!AH49&gt;15,Calculations!AH49&lt;1),"!",TRUE,Calculations!AH49)</f>
        <v>!</v>
      </c>
      <c r="AF48" t="str">
        <f ca="1">_xlfn.IFS(Calculations!AI49="!","!",Calculations!AI49="-","-",OR(Calculations!AI49&gt;15,Calculations!AI49&lt;1),"!",TRUE,Calculations!AI49)</f>
        <v>!</v>
      </c>
      <c r="AG48" t="str">
        <f ca="1">_xlfn.IFS(Calculations!AJ49="!","!",Calculations!AJ49="-","-",OR(Calculations!AJ49&gt;15,Calculations!AJ49&lt;1),"!",TRUE,Calculations!AJ49)</f>
        <v>!</v>
      </c>
      <c r="AH48" t="str">
        <f ca="1">_xlfn.IFS(Calculations!AK49="!","!",Calculations!AK49="-","-",OR(Calculations!AK49&gt;15,Calculations!AK49&lt;1),"!",TRUE,Calculations!AK49)</f>
        <v>!</v>
      </c>
      <c r="AI48" t="str">
        <f ca="1">_xlfn.IFS(Calculations!AL49="!","!",Calculations!AL49="-","-",OR(Calculations!AL49&gt;15,Calculations!AL49&lt;1),"!",TRUE,Calculations!AL49)</f>
        <v>!</v>
      </c>
      <c r="AJ48" t="str">
        <f ca="1">_xlfn.IFS(Calculations!AM49="!","!",Calculations!AM49="-","-",OR(Calculations!AM49&gt;15,Calculations!AM49&lt;1),"!",TRUE,Calculations!AM49)</f>
        <v>!</v>
      </c>
      <c r="AK48" t="str">
        <f ca="1">_xlfn.IFS(Calculations!AN49="!","!",Calculations!AN49="-","-",OR(Calculations!AN49&gt;15,Calculations!AN49&lt;1),"!",TRUE,Calculations!AN49)</f>
        <v>!</v>
      </c>
      <c r="AL48" t="str">
        <f ca="1">_xlfn.IFS(Calculations!AO49="!","!",Calculations!AO49="-","-",OR(Calculations!AO49&gt;15,Calculations!AO49&lt;1),"!",TRUE,Calculations!AO49)</f>
        <v>!</v>
      </c>
      <c r="AM48" t="str">
        <f ca="1">_xlfn.IFS(Calculations!AP49="!","!",Calculations!AP49="-","-",OR(Calculations!AP49&gt;15,Calculations!AP49&lt;1),"!",TRUE,Calculations!AP49)</f>
        <v>!</v>
      </c>
      <c r="AN48" t="str">
        <f ca="1">_xlfn.IFS(Calculations!AQ49="!","!",Calculations!AQ49="-","-",OR(Calculations!AQ49&gt;15,Calculations!AQ49&lt;1),"!",TRUE,Calculations!AQ49)</f>
        <v>!</v>
      </c>
      <c r="AO48" t="str">
        <f ca="1">_xlfn.IFS(Calculations!AR49="!","!",Calculations!AR49="-","-",OR(Calculations!AR49&gt;15,Calculations!AR49&lt;1),"!",TRUE,Calculations!AR49)</f>
        <v>!</v>
      </c>
      <c r="AP48" t="str">
        <f ca="1">_xlfn.IFS(Calculations!AS49="!","!",Calculations!AS49="-","-",OR(Calculations!AS49&gt;15,Calculations!AS49&lt;1),"!",TRUE,Calculations!AS49)</f>
        <v>!</v>
      </c>
      <c r="AQ48" t="str">
        <f ca="1">_xlfn.IFS(Calculations!AT49="!","!",Calculations!AT49="-","-",OR(Calculations!AT49&gt;15,Calculations!AT49&lt;1),"!",TRUE,Calculations!AT49)</f>
        <v>!</v>
      </c>
      <c r="AR48" t="str">
        <f ca="1">_xlfn.IFS(Calculations!AU49="!","!",Calculations!AU49="-","-",OR(Calculations!AU49&gt;15,Calculations!AU49&lt;1),"!",TRUE,Calculations!AU49)</f>
        <v>!</v>
      </c>
      <c r="AS48" t="str">
        <f ca="1">_xlfn.IFS(Calculations!AV49="!","!",Calculations!AV49="-","-",OR(Calculations!AV49&gt;15,Calculations!AV49&lt;1),"!",TRUE,Calculations!AV49)</f>
        <v>!</v>
      </c>
      <c r="AT48" t="str">
        <f ca="1">_xlfn.IFS(Calculations!AW49="!","!",Calculations!AW49="-","-",OR(Calculations!AW49&gt;15,Calculations!AW49&lt;1),"!",TRUE,Calculations!AW49)</f>
        <v>!</v>
      </c>
      <c r="AU48" t="str">
        <f ca="1">_xlfn.IFS(Calculations!AX49="!","!",Calculations!AX49="-","-",OR(Calculations!AX49&gt;15,Calculations!AX49&lt;1),"!",TRUE,Calculations!AX49)</f>
        <v>!</v>
      </c>
      <c r="AV48" t="str">
        <f ca="1">_xlfn.IFS(Calculations!AY49="!","!",Calculations!AY49="-","-",OR(Calculations!AY49&gt;15,Calculations!AY49&lt;1),"!",TRUE,Calculations!AY49)</f>
        <v>!</v>
      </c>
      <c r="AW48" t="str">
        <f ca="1">_xlfn.IFS(Calculations!AZ49="!","!",Calculations!AZ49="-","-",OR(Calculations!AZ49&gt;15,Calculations!AZ49&lt;1),"!",TRUE,Calculations!AZ49)</f>
        <v>-</v>
      </c>
      <c r="AX48" t="str">
        <f ca="1">_xlfn.IFS(Calculations!BA49="!","!",Calculations!BA49="-","-",OR(Calculations!BA49&gt;15,Calculations!BA49&lt;1),"!",TRUE,Calculations!BA49)</f>
        <v>!</v>
      </c>
      <c r="AY48" t="str">
        <f ca="1">_xlfn.IFS(Calculations!BB49="!","!",Calculations!BB49="-","-",OR(Calculations!BB49&gt;15,Calculations!BB49&lt;1),"!",TRUE,Calculations!BB49)</f>
        <v>!</v>
      </c>
      <c r="AZ48" t="str">
        <f ca="1">_xlfn.IFS(Calculations!BC49="!","!",Calculations!BC49="-","-",OR(Calculations!BC49&gt;15,Calculations!BC49&lt;1),"!",TRUE,Calculations!BC49)</f>
        <v>!</v>
      </c>
      <c r="BA48" t="str">
        <f ca="1">_xlfn.IFS(Calculations!BD49="!","!",Calculations!BD49="-","-",OR(Calculations!BD49&gt;15,Calculations!BD49&lt;1),"!",TRUE,Calculations!BD49)</f>
        <v>!</v>
      </c>
      <c r="BB48" t="str">
        <f ca="1">_xlfn.IFS(Calculations!BE49="!","!",Calculations!BE49="-","-",OR(Calculations!BE49&gt;15,Calculations!BE49&lt;1),"!",TRUE,Calculations!BE49)</f>
        <v>!</v>
      </c>
      <c r="BC48" t="str">
        <f ca="1">_xlfn.IFS(Calculations!BF49="!","!",Calculations!BF49="-","-",OR(Calculations!BF49&gt;15,Calculations!BF49&lt;1),"!",TRUE,Calculations!BF49)</f>
        <v>!</v>
      </c>
      <c r="BD48" t="str">
        <f ca="1">_xlfn.IFS(Calculations!BG49="!","!",Calculations!BG49="-","-",OR(Calculations!BG49&gt;15,Calculations!BG49&lt;1),"!",TRUE,Calculations!BG49)</f>
        <v>!</v>
      </c>
      <c r="BE48" t="str">
        <f ca="1">_xlfn.IFS(Calculations!BH49="!","!",Calculations!BH49="-","-",OR(Calculations!BH49&gt;15,Calculations!BH49&lt;1),"!",TRUE,Calculations!BH49)</f>
        <v>!</v>
      </c>
      <c r="BF48" t="str">
        <f ca="1">_xlfn.IFS(Calculations!BI49="!","!",Calculations!BI49="-","-",OR(Calculations!BI49&gt;15,Calculations!BI49&lt;1),"!",TRUE,Calculations!BI49)</f>
        <v>!</v>
      </c>
      <c r="BG48" t="str">
        <f ca="1">_xlfn.IFS(Calculations!BJ49="!","!",Calculations!BJ49="-","-",OR(Calculations!BJ49&gt;15,Calculations!BJ49&lt;1),"!",TRUE,Calculations!BJ49)</f>
        <v>!</v>
      </c>
      <c r="BH48" t="str">
        <f ca="1">_xlfn.IFS(Calculations!BK49="!","!",Calculations!BK49="-","-",OR(Calculations!BK49&gt;15,Calculations!BK49&lt;1),"!",TRUE,Calculations!BK49)</f>
        <v>!</v>
      </c>
      <c r="BI48" t="str">
        <f ca="1">_xlfn.IFS(Calculations!BL49="!","!",Calculations!BL49="-","-",OR(Calculations!BL49&gt;15,Calculations!BL49&lt;1),"!",TRUE,Calculations!BL49)</f>
        <v>!</v>
      </c>
      <c r="BJ48" t="str">
        <f ca="1">_xlfn.IFS(Calculations!BM49="!","!",Calculations!BM49="-","-",OR(Calculations!BM49&gt;15,Calculations!BM49&lt;1),"!",TRUE,Calculations!BM49)</f>
        <v>!</v>
      </c>
      <c r="BK48" t="str">
        <f ca="1">_xlfn.IFS(Calculations!BN49="!","!",Calculations!BN49="-","-",OR(Calculations!BN49&gt;15,Calculations!BN49&lt;1),"!",TRUE,Calculations!BN49)</f>
        <v>!</v>
      </c>
      <c r="BL48" t="str">
        <f ca="1">_xlfn.IFS(Calculations!BO49="!","!",Calculations!BO49="-","-",OR(Calculations!BO49&gt;15,Calculations!BO49&lt;1),"!",TRUE,Calculations!BO49)</f>
        <v>!</v>
      </c>
      <c r="BM48" t="str">
        <f ca="1">_xlfn.IFS(Calculations!BP49="!","!",Calculations!BP49="-","-",OR(Calculations!BP49&gt;15,Calculations!BP49&lt;1),"!",TRUE,Calculations!BP49)</f>
        <v>!</v>
      </c>
      <c r="BN48" t="str">
        <f ca="1">_xlfn.IFS(Calculations!BQ49="!","!",Calculations!BQ49="-","-",OR(Calculations!BQ49&gt;15,Calculations!BQ49&lt;1),"!",TRUE,Calculations!BQ49)</f>
        <v>!</v>
      </c>
      <c r="BO48" t="str">
        <f ca="1">_xlfn.IFS(Calculations!BR49="!","!",Calculations!BR49="-","-",OR(Calculations!BR49&gt;15,Calculations!BR49&lt;1),"!",TRUE,Calculations!BR49)</f>
        <v>!</v>
      </c>
      <c r="BP48" t="str">
        <f ca="1">_xlfn.IFS(Calculations!BS49="!","!",Calculations!BS49="-","-",OR(Calculations!BS49&gt;15,Calculations!BS49&lt;1),"!",TRUE,Calculations!BS49)</f>
        <v>!</v>
      </c>
      <c r="BQ48" t="str">
        <f ca="1">_xlfn.IFS(Calculations!BT49="!","!",Calculations!BT49="-","-",OR(Calculations!BT49&gt;15,Calculations!BT49&lt;1),"!",TRUE,Calculations!BT49)</f>
        <v>!</v>
      </c>
      <c r="BR48" t="str">
        <f ca="1">_xlfn.IFS(Calculations!BU49="!","!",Calculations!BU49="-","-",OR(Calculations!BU49&gt;15,Calculations!BU49&lt;1),"!",TRUE,Calculations!BU49)</f>
        <v>!</v>
      </c>
      <c r="BS48" t="str">
        <f ca="1">_xlfn.IFS(Calculations!BV49="!","!",Calculations!BV49="-","-",OR(Calculations!BV49&gt;15,Calculations!BV49&lt;1),"!",TRUE,Calculations!BV49)</f>
        <v>!</v>
      </c>
      <c r="BT48" t="str">
        <f ca="1">_xlfn.IFS(Calculations!BW49="!","!",Calculations!BW49="-","-",OR(Calculations!BW49&gt;15,Calculations!BW49&lt;1),"!",TRUE,Calculations!BW49)</f>
        <v>!</v>
      </c>
      <c r="BU48" t="str">
        <f ca="1">_xlfn.IFS(Calculations!BX49="!","!",Calculations!BX49="-","-",OR(Calculations!BX49&gt;15,Calculations!BX49&lt;1),"!",TRUE,Calculations!BX49)</f>
        <v>!</v>
      </c>
      <c r="BV48" t="str">
        <f ca="1">_xlfn.IFS(Calculations!BY49="!","!",Calculations!BY49="-","-",OR(Calculations!BY49&gt;15,Calculations!BY49&lt;1),"!",TRUE,Calculations!BY49)</f>
        <v>!</v>
      </c>
      <c r="BW48" t="str">
        <f ca="1">_xlfn.IFS(Calculations!BZ49="!","!",Calculations!BZ49="-","-",OR(Calculations!BZ49&gt;15,Calculations!BZ49&lt;1),"!",TRUE,Calculations!BZ49)</f>
        <v>!</v>
      </c>
      <c r="BX48" t="str">
        <f ca="1">_xlfn.IFS(Calculations!CA49="!","!",Calculations!CA49="-","-",OR(Calculations!CA49&gt;15,Calculations!CA49&lt;1),"!",TRUE,Calculations!CA49)</f>
        <v>!</v>
      </c>
      <c r="BY48" t="str">
        <f ca="1">_xlfn.IFS(Calculations!CB49="!","!",Calculations!CB49="-","-",OR(Calculations!CB49&gt;15,Calculations!CB49&lt;1),"!",TRUE,Calculations!CB49)</f>
        <v>!</v>
      </c>
      <c r="BZ48" t="str">
        <f ca="1">_xlfn.IFS(Calculations!CC49="!","!",Calculations!CC49="-","-",OR(Calculations!CC49&gt;15,Calculations!CC49&lt;1),"!",TRUE,Calculations!CC49)</f>
        <v>!</v>
      </c>
      <c r="CA48" t="str">
        <f ca="1">_xlfn.IFS(Calculations!CD49="!","!",Calculations!CD49="-","-",OR(Calculations!CD49&gt;15,Calculations!CD49&lt;1),"!",TRUE,Calculations!CD49)</f>
        <v>!</v>
      </c>
      <c r="CB48" t="str">
        <f ca="1">_xlfn.IFS(Calculations!CE49="!","!",Calculations!CE49="-","-",OR(Calculations!CE49&gt;15,Calculations!CE49&lt;1),"!",TRUE,Calculations!CE49)</f>
        <v>!</v>
      </c>
      <c r="CC48" t="str">
        <f ca="1">_xlfn.IFS(Calculations!CF49="!","!",Calculations!CF49="-","-",OR(Calculations!CF49&gt;15,Calculations!CF49&lt;1),"!",TRUE,Calculations!CF49)</f>
        <v>!</v>
      </c>
      <c r="CD48" t="str">
        <f ca="1">_xlfn.IFS(Calculations!CG49="!","!",Calculations!CG49="-","-",OR(Calculations!CG49&gt;15,Calculations!CG49&lt;1),"!",TRUE,Calculations!CG49)</f>
        <v>!</v>
      </c>
      <c r="CE48" t="str">
        <f ca="1">_xlfn.IFS(Calculations!CH49="!","!",Calculations!CH49="-","-",OR(Calculations!CH49&gt;15,Calculations!CH49&lt;1),"!",TRUE,Calculations!CH49)</f>
        <v>!</v>
      </c>
      <c r="CF48" t="str">
        <f ca="1">_xlfn.IFS(Calculations!CI49="!","!",Calculations!CI49="-","-",OR(Calculations!CI49&gt;15,Calculations!CI49&lt;1),"!",TRUE,Calculations!CI49)</f>
        <v>!</v>
      </c>
      <c r="CG48" t="str">
        <f ca="1">_xlfn.IFS(Calculations!CJ49="!","!",Calculations!CJ49="-","-",OR(Calculations!CJ49&gt;15,Calculations!CJ49&lt;1),"!",TRUE,Calculations!CJ49)</f>
        <v>!</v>
      </c>
      <c r="CH48" t="str">
        <f ca="1">_xlfn.IFS(Calculations!CK49="!","!",Calculations!CK49="-","-",OR(Calculations!CK49&gt;15,Calculations!CK49&lt;1),"!",TRUE,Calculations!CK49)</f>
        <v>!</v>
      </c>
      <c r="CI48" t="str">
        <f ca="1">_xlfn.IFS(Calculations!CL49="!","!",Calculations!CL49="-","-",OR(Calculations!CL49&gt;15,Calculations!CL49&lt;1),"!",TRUE,Calculations!CL49)</f>
        <v>!</v>
      </c>
      <c r="CJ48" t="str">
        <f ca="1">_xlfn.IFS(Calculations!CM49="!","!",Calculations!CM49="-","-",OR(Calculations!CM49&gt;15,Calculations!CM49&lt;1),"!",TRUE,Calculations!CM49)</f>
        <v>!</v>
      </c>
      <c r="CK48" t="str">
        <f ca="1">_xlfn.IFS(Calculations!CN49="!","!",Calculations!CN49="-","-",OR(Calculations!CN49&gt;15,Calculations!CN49&lt;1),"!",TRUE,Calculations!CN49)</f>
        <v>!</v>
      </c>
      <c r="CL48" t="str">
        <f ca="1">_xlfn.IFS(Calculations!CO49="!","!",Calculations!CO49="-","-",OR(Calculations!CO49&gt;15,Calculations!CO49&lt;1),"!",TRUE,Calculations!CO49)</f>
        <v>!</v>
      </c>
      <c r="CM48" t="str">
        <f ca="1">_xlfn.IFS(Calculations!CP49="!","!",Calculations!CP49="-","-",OR(Calculations!CP49&gt;15,Calculations!CP49&lt;1),"!",TRUE,Calculations!CP49)</f>
        <v>!</v>
      </c>
      <c r="CN48" t="str">
        <f ca="1">_xlfn.IFS(Calculations!CQ49="!","!",Calculations!CQ49="-","-",OR(Calculations!CQ49&gt;15,Calculations!CQ49&lt;1),"!",TRUE,Calculations!CQ49)</f>
        <v>!</v>
      </c>
      <c r="CO48" t="str">
        <f ca="1">_xlfn.IFS(Calculations!CR49="!","!",Calculations!CR49="-","-",OR(Calculations!CR49&gt;15,Calculations!CR49&lt;1),"!",TRUE,Calculations!CR49)</f>
        <v>!</v>
      </c>
      <c r="CP48" t="str">
        <f ca="1">_xlfn.IFS(Calculations!CS49="!","!",Calculations!CS49="-","-",OR(Calculations!CS49&gt;15,Calculations!CS49&lt;1),"!",TRUE,Calculations!CS49)</f>
        <v>!</v>
      </c>
      <c r="CQ48" t="str">
        <f ca="1">_xlfn.IFS(Calculations!CT49="!","!",Calculations!CT49="-","-",OR(Calculations!CT49&gt;15,Calculations!CT49&lt;1),"!",TRUE,Calculations!CT49)</f>
        <v>!</v>
      </c>
      <c r="CR48" t="str">
        <f ca="1">_xlfn.IFS(Calculations!CU49="!","!",Calculations!CU49="-","-",OR(Calculations!CU49&gt;15,Calculations!CU49&lt;1),"!",TRUE,Calculations!CU49)</f>
        <v>!</v>
      </c>
      <c r="CS48" t="str">
        <f ca="1">_xlfn.IFS(Calculations!CV49="!","!",Calculations!CV49="-","-",OR(Calculations!CV49&gt;15,Calculations!CV49&lt;1),"!",TRUE,Calculations!CV49)</f>
        <v>!</v>
      </c>
      <c r="CT48" t="str">
        <f ca="1">_xlfn.IFS(Calculations!CW49="!","!",Calculations!CW49="-","-",OR(Calculations!CW49&gt;15,Calculations!CW49&lt;1),"!",TRUE,Calculations!CW49)</f>
        <v>!</v>
      </c>
      <c r="CU48" t="str">
        <f ca="1">_xlfn.IFS(Calculations!CX49="!","!",Calculations!CX49="-","-",OR(Calculations!CX49&gt;15,Calculations!CX49&lt;1),"!",TRUE,Calculations!CX49)</f>
        <v>!</v>
      </c>
      <c r="CV48" t="str">
        <f ca="1">_xlfn.IFS(Calculations!CY49="!","!",Calculations!CY49="-","-",OR(Calculations!CY49&gt;15,Calculations!CY49&lt;1),"!",TRUE,Calculations!CY49)</f>
        <v>!</v>
      </c>
      <c r="CW48" t="str">
        <f ca="1">_xlfn.IFS(Calculations!CZ49="!","!",Calculations!CZ49="-","-",OR(Calculations!CZ49&gt;15,Calculations!CZ49&lt;1),"!",TRUE,Calculations!CZ49)</f>
        <v>!</v>
      </c>
    </row>
    <row r="49" spans="1:101" x14ac:dyDescent="0.2">
      <c r="A49" t="b">
        <f ca="1">IF(COUNTIF(B49:CW49,"!")=0,AND(ISERROR(FIND(".",Calculations!D50)),AVERAGE(B49:CW49)=10,NOT(AVEDEV(B49:CW49)=0),COUNTIF(B49:CW49,"!")=0,NOT(ISERROR(FIND("?"&amp;Setup!$D$2&amp;";",Calculations!D50)))),FALSE())</f>
        <v>0</v>
      </c>
      <c r="B49" t="str">
        <f ca="1">_xlfn.IFS(Calculations!E50="!","!",Calculations!E50="-","-",OR(Calculations!E50&gt;15,Calculations!E50&lt;1),"!",TRUE,Calculations!E50)</f>
        <v>!</v>
      </c>
      <c r="C49" t="str">
        <f ca="1">_xlfn.IFS(Calculations!F50="!","!",Calculations!F50="-","-",OR(Calculations!F50&gt;15,Calculations!F50&lt;1),"!",TRUE,Calculations!F50)</f>
        <v>!</v>
      </c>
      <c r="D49" t="str">
        <f ca="1">_xlfn.IFS(Calculations!G50="!","!",Calculations!G50="-","-",OR(Calculations!G50&gt;15,Calculations!G50&lt;1),"!",TRUE,Calculations!G50)</f>
        <v>!</v>
      </c>
      <c r="E49" t="str">
        <f ca="1">_xlfn.IFS(Calculations!H50="!","!",Calculations!H50="-","-",OR(Calculations!H50&gt;15,Calculations!H50&lt;1),"!",TRUE,Calculations!H50)</f>
        <v>!</v>
      </c>
      <c r="F49" t="str">
        <f ca="1">_xlfn.IFS(Calculations!I50="!","!",Calculations!I50="-","-",OR(Calculations!I50&gt;15,Calculations!I50&lt;1),"!",TRUE,Calculations!I50)</f>
        <v>!</v>
      </c>
      <c r="G49" t="str">
        <f ca="1">_xlfn.IFS(Calculations!J50="!","!",Calculations!J50="-","-",OR(Calculations!J50&gt;15,Calculations!J50&lt;1),"!",TRUE,Calculations!J50)</f>
        <v>!</v>
      </c>
      <c r="H49" t="str">
        <f ca="1">_xlfn.IFS(Calculations!K50="!","!",Calculations!K50="-","-",OR(Calculations!K50&gt;15,Calculations!K50&lt;1),"!",TRUE,Calculations!K50)</f>
        <v>!</v>
      </c>
      <c r="I49" t="str">
        <f ca="1">_xlfn.IFS(Calculations!L50="!","!",Calculations!L50="-","-",OR(Calculations!L50&gt;15,Calculations!L50&lt;1),"!",TRUE,Calculations!L50)</f>
        <v>!</v>
      </c>
      <c r="J49" t="str">
        <f ca="1">_xlfn.IFS(Calculations!M50="!","!",Calculations!M50="-","-",OR(Calculations!M50&gt;15,Calculations!M50&lt;1),"!",TRUE,Calculations!M50)</f>
        <v>!</v>
      </c>
      <c r="K49" t="str">
        <f ca="1">_xlfn.IFS(Calculations!N50="!","!",Calculations!N50="-","-",OR(Calculations!N50&gt;15,Calculations!N50&lt;1),"!",TRUE,Calculations!N50)</f>
        <v>!</v>
      </c>
      <c r="L49" t="str">
        <f ca="1">_xlfn.IFS(Calculations!O50="!","!",Calculations!O50="-","-",OR(Calculations!O50&gt;15,Calculations!O50&lt;1),"!",TRUE,Calculations!O50)</f>
        <v>!</v>
      </c>
      <c r="M49" t="str">
        <f ca="1">_xlfn.IFS(Calculations!P50="!","!",Calculations!P50="-","-",OR(Calculations!P50&gt;15,Calculations!P50&lt;1),"!",TRUE,Calculations!P50)</f>
        <v>!</v>
      </c>
      <c r="N49" t="str">
        <f ca="1">_xlfn.IFS(Calculations!Q50="!","!",Calculations!Q50="-","-",OR(Calculations!Q50&gt;15,Calculations!Q50&lt;1),"!",TRUE,Calculations!Q50)</f>
        <v>!</v>
      </c>
      <c r="O49" t="str">
        <f ca="1">_xlfn.IFS(Calculations!R50="!","!",Calculations!R50="-","-",OR(Calculations!R50&gt;15,Calculations!R50&lt;1),"!",TRUE,Calculations!R50)</f>
        <v>!</v>
      </c>
      <c r="P49" t="str">
        <f ca="1">_xlfn.IFS(Calculations!S50="!","!",Calculations!S50="-","-",OR(Calculations!S50&gt;15,Calculations!S50&lt;1),"!",TRUE,Calculations!S50)</f>
        <v>!</v>
      </c>
      <c r="Q49" t="str">
        <f ca="1">_xlfn.IFS(Calculations!T50="!","!",Calculations!T50="-","-",OR(Calculations!T50&gt;15,Calculations!T50&lt;1),"!",TRUE,Calculations!T50)</f>
        <v>!</v>
      </c>
      <c r="R49" t="str">
        <f ca="1">_xlfn.IFS(Calculations!U50="!","!",Calculations!U50="-","-",OR(Calculations!U50&gt;15,Calculations!U50&lt;1),"!",TRUE,Calculations!U50)</f>
        <v>!</v>
      </c>
      <c r="S49" t="str">
        <f ca="1">_xlfn.IFS(Calculations!V50="!","!",Calculations!V50="-","-",OR(Calculations!V50&gt;15,Calculations!V50&lt;1),"!",TRUE,Calculations!V50)</f>
        <v>!</v>
      </c>
      <c r="T49" t="str">
        <f ca="1">_xlfn.IFS(Calculations!W50="!","!",Calculations!W50="-","-",OR(Calculations!W50&gt;15,Calculations!W50&lt;1),"!",TRUE,Calculations!W50)</f>
        <v>!</v>
      </c>
      <c r="U49" t="str">
        <f ca="1">_xlfn.IFS(Calculations!X50="!","!",Calculations!X50="-","-",OR(Calculations!X50&gt;15,Calculations!X50&lt;1),"!",TRUE,Calculations!X50)</f>
        <v>!</v>
      </c>
      <c r="V49" t="str">
        <f ca="1">_xlfn.IFS(Calculations!Y50="!","!",Calculations!Y50="-","-",OR(Calculations!Y50&gt;15,Calculations!Y50&lt;1),"!",TRUE,Calculations!Y50)</f>
        <v>!</v>
      </c>
      <c r="W49" t="str">
        <f ca="1">_xlfn.IFS(Calculations!Z50="!","!",Calculations!Z50="-","-",OR(Calculations!Z50&gt;15,Calculations!Z50&lt;1),"!",TRUE,Calculations!Z50)</f>
        <v>!</v>
      </c>
      <c r="X49" t="str">
        <f ca="1">_xlfn.IFS(Calculations!AA50="!","!",Calculations!AA50="-","-",OR(Calculations!AA50&gt;15,Calculations!AA50&lt;1),"!",TRUE,Calculations!AA50)</f>
        <v>!</v>
      </c>
      <c r="Y49" t="str">
        <f ca="1">_xlfn.IFS(Calculations!AB50="!","!",Calculations!AB50="-","-",OR(Calculations!AB50&gt;15,Calculations!AB50&lt;1),"!",TRUE,Calculations!AB50)</f>
        <v>!</v>
      </c>
      <c r="Z49" t="str">
        <f ca="1">_xlfn.IFS(Calculations!AC50="!","!",Calculations!AC50="-","-",OR(Calculations!AC50&gt;15,Calculations!AC50&lt;1),"!",TRUE,Calculations!AC50)</f>
        <v>!</v>
      </c>
      <c r="AA49" t="str">
        <f ca="1">_xlfn.IFS(Calculations!AD50="!","!",Calculations!AD50="-","-",OR(Calculations!AD50&gt;15,Calculations!AD50&lt;1),"!",TRUE,Calculations!AD50)</f>
        <v>!</v>
      </c>
      <c r="AB49" t="str">
        <f ca="1">_xlfn.IFS(Calculations!AE50="!","!",Calculations!AE50="-","-",OR(Calculations!AE50&gt;15,Calculations!AE50&lt;1),"!",TRUE,Calculations!AE50)</f>
        <v>!</v>
      </c>
      <c r="AC49" t="str">
        <f ca="1">_xlfn.IFS(Calculations!AF50="!","!",Calculations!AF50="-","-",OR(Calculations!AF50&gt;15,Calculations!AF50&lt;1),"!",TRUE,Calculations!AF50)</f>
        <v>!</v>
      </c>
      <c r="AD49" t="str">
        <f ca="1">_xlfn.IFS(Calculations!AG50="!","!",Calculations!AG50="-","-",OR(Calculations!AG50&gt;15,Calculations!AG50&lt;1),"!",TRUE,Calculations!AG50)</f>
        <v>!</v>
      </c>
      <c r="AE49" t="str">
        <f ca="1">_xlfn.IFS(Calculations!AH50="!","!",Calculations!AH50="-","-",OR(Calculations!AH50&gt;15,Calculations!AH50&lt;1),"!",TRUE,Calculations!AH50)</f>
        <v>!</v>
      </c>
      <c r="AF49" t="str">
        <f ca="1">_xlfn.IFS(Calculations!AI50="!","!",Calculations!AI50="-","-",OR(Calculations!AI50&gt;15,Calculations!AI50&lt;1),"!",TRUE,Calculations!AI50)</f>
        <v>!</v>
      </c>
      <c r="AG49" t="str">
        <f ca="1">_xlfn.IFS(Calculations!AJ50="!","!",Calculations!AJ50="-","-",OR(Calculations!AJ50&gt;15,Calculations!AJ50&lt;1),"!",TRUE,Calculations!AJ50)</f>
        <v>!</v>
      </c>
      <c r="AH49" t="str">
        <f ca="1">_xlfn.IFS(Calculations!AK50="!","!",Calculations!AK50="-","-",OR(Calculations!AK50&gt;15,Calculations!AK50&lt;1),"!",TRUE,Calculations!AK50)</f>
        <v>!</v>
      </c>
      <c r="AI49" t="str">
        <f ca="1">_xlfn.IFS(Calculations!AL50="!","!",Calculations!AL50="-","-",OR(Calculations!AL50&gt;15,Calculations!AL50&lt;1),"!",TRUE,Calculations!AL50)</f>
        <v>!</v>
      </c>
      <c r="AJ49" t="str">
        <f ca="1">_xlfn.IFS(Calculations!AM50="!","!",Calculations!AM50="-","-",OR(Calculations!AM50&gt;15,Calculations!AM50&lt;1),"!",TRUE,Calculations!AM50)</f>
        <v>!</v>
      </c>
      <c r="AK49" t="str">
        <f ca="1">_xlfn.IFS(Calculations!AN50="!","!",Calculations!AN50="-","-",OR(Calculations!AN50&gt;15,Calculations!AN50&lt;1),"!",TRUE,Calculations!AN50)</f>
        <v>!</v>
      </c>
      <c r="AL49" t="str">
        <f ca="1">_xlfn.IFS(Calculations!AO50="!","!",Calculations!AO50="-","-",OR(Calculations!AO50&gt;15,Calculations!AO50&lt;1),"!",TRUE,Calculations!AO50)</f>
        <v>!</v>
      </c>
      <c r="AM49" t="str">
        <f ca="1">_xlfn.IFS(Calculations!AP50="!","!",Calculations!AP50="-","-",OR(Calculations!AP50&gt;15,Calculations!AP50&lt;1),"!",TRUE,Calculations!AP50)</f>
        <v>!</v>
      </c>
      <c r="AN49" t="str">
        <f ca="1">_xlfn.IFS(Calculations!AQ50="!","!",Calculations!AQ50="-","-",OR(Calculations!AQ50&gt;15,Calculations!AQ50&lt;1),"!",TRUE,Calculations!AQ50)</f>
        <v>!</v>
      </c>
      <c r="AO49" t="str">
        <f ca="1">_xlfn.IFS(Calculations!AR50="!","!",Calculations!AR50="-","-",OR(Calculations!AR50&gt;15,Calculations!AR50&lt;1),"!",TRUE,Calculations!AR50)</f>
        <v>!</v>
      </c>
      <c r="AP49" t="str">
        <f ca="1">_xlfn.IFS(Calculations!AS50="!","!",Calculations!AS50="-","-",OR(Calculations!AS50&gt;15,Calculations!AS50&lt;1),"!",TRUE,Calculations!AS50)</f>
        <v>!</v>
      </c>
      <c r="AQ49" t="str">
        <f ca="1">_xlfn.IFS(Calculations!AT50="!","!",Calculations!AT50="-","-",OR(Calculations!AT50&gt;15,Calculations!AT50&lt;1),"!",TRUE,Calculations!AT50)</f>
        <v>!</v>
      </c>
      <c r="AR49" t="str">
        <f ca="1">_xlfn.IFS(Calculations!AU50="!","!",Calculations!AU50="-","-",OR(Calculations!AU50&gt;15,Calculations!AU50&lt;1),"!",TRUE,Calculations!AU50)</f>
        <v>!</v>
      </c>
      <c r="AS49" t="str">
        <f ca="1">_xlfn.IFS(Calculations!AV50="!","!",Calculations!AV50="-","-",OR(Calculations!AV50&gt;15,Calculations!AV50&lt;1),"!",TRUE,Calculations!AV50)</f>
        <v>!</v>
      </c>
      <c r="AT49" t="str">
        <f ca="1">_xlfn.IFS(Calculations!AW50="!","!",Calculations!AW50="-","-",OR(Calculations!AW50&gt;15,Calculations!AW50&lt;1),"!",TRUE,Calculations!AW50)</f>
        <v>!</v>
      </c>
      <c r="AU49" t="str">
        <f ca="1">_xlfn.IFS(Calculations!AX50="!","!",Calculations!AX50="-","-",OR(Calculations!AX50&gt;15,Calculations!AX50&lt;1),"!",TRUE,Calculations!AX50)</f>
        <v>!</v>
      </c>
      <c r="AV49" t="str">
        <f ca="1">_xlfn.IFS(Calculations!AY50="!","!",Calculations!AY50="-","-",OR(Calculations!AY50&gt;15,Calculations!AY50&lt;1),"!",TRUE,Calculations!AY50)</f>
        <v>!</v>
      </c>
      <c r="AW49" t="str">
        <f ca="1">_xlfn.IFS(Calculations!AZ50="!","!",Calculations!AZ50="-","-",OR(Calculations!AZ50&gt;15,Calculations!AZ50&lt;1),"!",TRUE,Calculations!AZ50)</f>
        <v>!</v>
      </c>
      <c r="AX49" t="str">
        <f ca="1">_xlfn.IFS(Calculations!BA50="!","!",Calculations!BA50="-","-",OR(Calculations!BA50&gt;15,Calculations!BA50&lt;1),"!",TRUE,Calculations!BA50)</f>
        <v>-</v>
      </c>
      <c r="AY49" t="str">
        <f ca="1">_xlfn.IFS(Calculations!BB50="!","!",Calculations!BB50="-","-",OR(Calculations!BB50&gt;15,Calculations!BB50&lt;1),"!",TRUE,Calculations!BB50)</f>
        <v>!</v>
      </c>
      <c r="AZ49" t="str">
        <f ca="1">_xlfn.IFS(Calculations!BC50="!","!",Calculations!BC50="-","-",OR(Calculations!BC50&gt;15,Calculations!BC50&lt;1),"!",TRUE,Calculations!BC50)</f>
        <v>!</v>
      </c>
      <c r="BA49" t="str">
        <f ca="1">_xlfn.IFS(Calculations!BD50="!","!",Calculations!BD50="-","-",OR(Calculations!BD50&gt;15,Calculations!BD50&lt;1),"!",TRUE,Calculations!BD50)</f>
        <v>!</v>
      </c>
      <c r="BB49" t="str">
        <f ca="1">_xlfn.IFS(Calculations!BE50="!","!",Calculations!BE50="-","-",OR(Calculations!BE50&gt;15,Calculations!BE50&lt;1),"!",TRUE,Calculations!BE50)</f>
        <v>!</v>
      </c>
      <c r="BC49" t="str">
        <f ca="1">_xlfn.IFS(Calculations!BF50="!","!",Calculations!BF50="-","-",OR(Calculations!BF50&gt;15,Calculations!BF50&lt;1),"!",TRUE,Calculations!BF50)</f>
        <v>!</v>
      </c>
      <c r="BD49" t="str">
        <f ca="1">_xlfn.IFS(Calculations!BG50="!","!",Calculations!BG50="-","-",OR(Calculations!BG50&gt;15,Calculations!BG50&lt;1),"!",TRUE,Calculations!BG50)</f>
        <v>!</v>
      </c>
      <c r="BE49" t="str">
        <f ca="1">_xlfn.IFS(Calculations!BH50="!","!",Calculations!BH50="-","-",OR(Calculations!BH50&gt;15,Calculations!BH50&lt;1),"!",TRUE,Calculations!BH50)</f>
        <v>!</v>
      </c>
      <c r="BF49" t="str">
        <f ca="1">_xlfn.IFS(Calculations!BI50="!","!",Calculations!BI50="-","-",OR(Calculations!BI50&gt;15,Calculations!BI50&lt;1),"!",TRUE,Calculations!BI50)</f>
        <v>!</v>
      </c>
      <c r="BG49" t="str">
        <f ca="1">_xlfn.IFS(Calculations!BJ50="!","!",Calculations!BJ50="-","-",OR(Calculations!BJ50&gt;15,Calculations!BJ50&lt;1),"!",TRUE,Calculations!BJ50)</f>
        <v>!</v>
      </c>
      <c r="BH49" t="str">
        <f ca="1">_xlfn.IFS(Calculations!BK50="!","!",Calculations!BK50="-","-",OR(Calculations!BK50&gt;15,Calculations!BK50&lt;1),"!",TRUE,Calculations!BK50)</f>
        <v>!</v>
      </c>
      <c r="BI49" t="str">
        <f ca="1">_xlfn.IFS(Calculations!BL50="!","!",Calculations!BL50="-","-",OR(Calculations!BL50&gt;15,Calculations!BL50&lt;1),"!",TRUE,Calculations!BL50)</f>
        <v>!</v>
      </c>
      <c r="BJ49" t="str">
        <f ca="1">_xlfn.IFS(Calculations!BM50="!","!",Calculations!BM50="-","-",OR(Calculations!BM50&gt;15,Calculations!BM50&lt;1),"!",TRUE,Calculations!BM50)</f>
        <v>!</v>
      </c>
      <c r="BK49" t="str">
        <f ca="1">_xlfn.IFS(Calculations!BN50="!","!",Calculations!BN50="-","-",OR(Calculations!BN50&gt;15,Calculations!BN50&lt;1),"!",TRUE,Calculations!BN50)</f>
        <v>!</v>
      </c>
      <c r="BL49" t="str">
        <f ca="1">_xlfn.IFS(Calculations!BO50="!","!",Calculations!BO50="-","-",OR(Calculations!BO50&gt;15,Calculations!BO50&lt;1),"!",TRUE,Calculations!BO50)</f>
        <v>!</v>
      </c>
      <c r="BM49" t="str">
        <f ca="1">_xlfn.IFS(Calculations!BP50="!","!",Calculations!BP50="-","-",OR(Calculations!BP50&gt;15,Calculations!BP50&lt;1),"!",TRUE,Calculations!BP50)</f>
        <v>!</v>
      </c>
      <c r="BN49" t="str">
        <f ca="1">_xlfn.IFS(Calculations!BQ50="!","!",Calculations!BQ50="-","-",OR(Calculations!BQ50&gt;15,Calculations!BQ50&lt;1),"!",TRUE,Calculations!BQ50)</f>
        <v>!</v>
      </c>
      <c r="BO49" t="str">
        <f ca="1">_xlfn.IFS(Calculations!BR50="!","!",Calculations!BR50="-","-",OR(Calculations!BR50&gt;15,Calculations!BR50&lt;1),"!",TRUE,Calculations!BR50)</f>
        <v>!</v>
      </c>
      <c r="BP49" t="str">
        <f ca="1">_xlfn.IFS(Calculations!BS50="!","!",Calculations!BS50="-","-",OR(Calculations!BS50&gt;15,Calculations!BS50&lt;1),"!",TRUE,Calculations!BS50)</f>
        <v>!</v>
      </c>
      <c r="BQ49" t="str">
        <f ca="1">_xlfn.IFS(Calculations!BT50="!","!",Calculations!BT50="-","-",OR(Calculations!BT50&gt;15,Calculations!BT50&lt;1),"!",TRUE,Calculations!BT50)</f>
        <v>!</v>
      </c>
      <c r="BR49" t="str">
        <f ca="1">_xlfn.IFS(Calculations!BU50="!","!",Calculations!BU50="-","-",OR(Calculations!BU50&gt;15,Calculations!BU50&lt;1),"!",TRUE,Calculations!BU50)</f>
        <v>!</v>
      </c>
      <c r="BS49" t="str">
        <f ca="1">_xlfn.IFS(Calculations!BV50="!","!",Calculations!BV50="-","-",OR(Calculations!BV50&gt;15,Calculations!BV50&lt;1),"!",TRUE,Calculations!BV50)</f>
        <v>!</v>
      </c>
      <c r="BT49" t="str">
        <f ca="1">_xlfn.IFS(Calculations!BW50="!","!",Calculations!BW50="-","-",OR(Calculations!BW50&gt;15,Calculations!BW50&lt;1),"!",TRUE,Calculations!BW50)</f>
        <v>!</v>
      </c>
      <c r="BU49" t="str">
        <f ca="1">_xlfn.IFS(Calculations!BX50="!","!",Calculations!BX50="-","-",OR(Calculations!BX50&gt;15,Calculations!BX50&lt;1),"!",TRUE,Calculations!BX50)</f>
        <v>!</v>
      </c>
      <c r="BV49" t="str">
        <f ca="1">_xlfn.IFS(Calculations!BY50="!","!",Calculations!BY50="-","-",OR(Calculations!BY50&gt;15,Calculations!BY50&lt;1),"!",TRUE,Calculations!BY50)</f>
        <v>!</v>
      </c>
      <c r="BW49" t="str">
        <f ca="1">_xlfn.IFS(Calculations!BZ50="!","!",Calculations!BZ50="-","-",OR(Calculations!BZ50&gt;15,Calculations!BZ50&lt;1),"!",TRUE,Calculations!BZ50)</f>
        <v>!</v>
      </c>
      <c r="BX49" t="str">
        <f ca="1">_xlfn.IFS(Calculations!CA50="!","!",Calculations!CA50="-","-",OR(Calculations!CA50&gt;15,Calculations!CA50&lt;1),"!",TRUE,Calculations!CA50)</f>
        <v>!</v>
      </c>
      <c r="BY49" t="str">
        <f ca="1">_xlfn.IFS(Calculations!CB50="!","!",Calculations!CB50="-","-",OR(Calculations!CB50&gt;15,Calculations!CB50&lt;1),"!",TRUE,Calculations!CB50)</f>
        <v>!</v>
      </c>
      <c r="BZ49" t="str">
        <f ca="1">_xlfn.IFS(Calculations!CC50="!","!",Calculations!CC50="-","-",OR(Calculations!CC50&gt;15,Calculations!CC50&lt;1),"!",TRUE,Calculations!CC50)</f>
        <v>!</v>
      </c>
      <c r="CA49" t="str">
        <f ca="1">_xlfn.IFS(Calculations!CD50="!","!",Calculations!CD50="-","-",OR(Calculations!CD50&gt;15,Calculations!CD50&lt;1),"!",TRUE,Calculations!CD50)</f>
        <v>!</v>
      </c>
      <c r="CB49" t="str">
        <f ca="1">_xlfn.IFS(Calculations!CE50="!","!",Calculations!CE50="-","-",OR(Calculations!CE50&gt;15,Calculations!CE50&lt;1),"!",TRUE,Calculations!CE50)</f>
        <v>!</v>
      </c>
      <c r="CC49" t="str">
        <f ca="1">_xlfn.IFS(Calculations!CF50="!","!",Calculations!CF50="-","-",OR(Calculations!CF50&gt;15,Calculations!CF50&lt;1),"!",TRUE,Calculations!CF50)</f>
        <v>!</v>
      </c>
      <c r="CD49" t="str">
        <f ca="1">_xlfn.IFS(Calculations!CG50="!","!",Calculations!CG50="-","-",OR(Calculations!CG50&gt;15,Calculations!CG50&lt;1),"!",TRUE,Calculations!CG50)</f>
        <v>!</v>
      </c>
      <c r="CE49" t="str">
        <f ca="1">_xlfn.IFS(Calculations!CH50="!","!",Calculations!CH50="-","-",OR(Calculations!CH50&gt;15,Calculations!CH50&lt;1),"!",TRUE,Calculations!CH50)</f>
        <v>!</v>
      </c>
      <c r="CF49" t="str">
        <f ca="1">_xlfn.IFS(Calculations!CI50="!","!",Calculations!CI50="-","-",OR(Calculations!CI50&gt;15,Calculations!CI50&lt;1),"!",TRUE,Calculations!CI50)</f>
        <v>!</v>
      </c>
      <c r="CG49" t="str">
        <f ca="1">_xlfn.IFS(Calculations!CJ50="!","!",Calculations!CJ50="-","-",OR(Calculations!CJ50&gt;15,Calculations!CJ50&lt;1),"!",TRUE,Calculations!CJ50)</f>
        <v>!</v>
      </c>
      <c r="CH49" t="str">
        <f ca="1">_xlfn.IFS(Calculations!CK50="!","!",Calculations!CK50="-","-",OR(Calculations!CK50&gt;15,Calculations!CK50&lt;1),"!",TRUE,Calculations!CK50)</f>
        <v>!</v>
      </c>
      <c r="CI49" t="str">
        <f ca="1">_xlfn.IFS(Calculations!CL50="!","!",Calculations!CL50="-","-",OR(Calculations!CL50&gt;15,Calculations!CL50&lt;1),"!",TRUE,Calculations!CL50)</f>
        <v>!</v>
      </c>
      <c r="CJ49" t="str">
        <f ca="1">_xlfn.IFS(Calculations!CM50="!","!",Calculations!CM50="-","-",OR(Calculations!CM50&gt;15,Calculations!CM50&lt;1),"!",TRUE,Calculations!CM50)</f>
        <v>!</v>
      </c>
      <c r="CK49" t="str">
        <f ca="1">_xlfn.IFS(Calculations!CN50="!","!",Calculations!CN50="-","-",OR(Calculations!CN50&gt;15,Calculations!CN50&lt;1),"!",TRUE,Calculations!CN50)</f>
        <v>!</v>
      </c>
      <c r="CL49" t="str">
        <f ca="1">_xlfn.IFS(Calculations!CO50="!","!",Calculations!CO50="-","-",OR(Calculations!CO50&gt;15,Calculations!CO50&lt;1),"!",TRUE,Calculations!CO50)</f>
        <v>!</v>
      </c>
      <c r="CM49" t="str">
        <f ca="1">_xlfn.IFS(Calculations!CP50="!","!",Calculations!CP50="-","-",OR(Calculations!CP50&gt;15,Calculations!CP50&lt;1),"!",TRUE,Calculations!CP50)</f>
        <v>!</v>
      </c>
      <c r="CN49" t="str">
        <f ca="1">_xlfn.IFS(Calculations!CQ50="!","!",Calculations!CQ50="-","-",OR(Calculations!CQ50&gt;15,Calculations!CQ50&lt;1),"!",TRUE,Calculations!CQ50)</f>
        <v>!</v>
      </c>
      <c r="CO49" t="str">
        <f ca="1">_xlfn.IFS(Calculations!CR50="!","!",Calculations!CR50="-","-",OR(Calculations!CR50&gt;15,Calculations!CR50&lt;1),"!",TRUE,Calculations!CR50)</f>
        <v>!</v>
      </c>
      <c r="CP49" t="str">
        <f ca="1">_xlfn.IFS(Calculations!CS50="!","!",Calculations!CS50="-","-",OR(Calculations!CS50&gt;15,Calculations!CS50&lt;1),"!",TRUE,Calculations!CS50)</f>
        <v>!</v>
      </c>
      <c r="CQ49" t="str">
        <f ca="1">_xlfn.IFS(Calculations!CT50="!","!",Calculations!CT50="-","-",OR(Calculations!CT50&gt;15,Calculations!CT50&lt;1),"!",TRUE,Calculations!CT50)</f>
        <v>!</v>
      </c>
      <c r="CR49" t="str">
        <f ca="1">_xlfn.IFS(Calculations!CU50="!","!",Calculations!CU50="-","-",OR(Calculations!CU50&gt;15,Calculations!CU50&lt;1),"!",TRUE,Calculations!CU50)</f>
        <v>!</v>
      </c>
      <c r="CS49" t="str">
        <f ca="1">_xlfn.IFS(Calculations!CV50="!","!",Calculations!CV50="-","-",OR(Calculations!CV50&gt;15,Calculations!CV50&lt;1),"!",TRUE,Calculations!CV50)</f>
        <v>!</v>
      </c>
      <c r="CT49" t="str">
        <f ca="1">_xlfn.IFS(Calculations!CW50="!","!",Calculations!CW50="-","-",OR(Calculations!CW50&gt;15,Calculations!CW50&lt;1),"!",TRUE,Calculations!CW50)</f>
        <v>!</v>
      </c>
      <c r="CU49" t="str">
        <f ca="1">_xlfn.IFS(Calculations!CX50="!","!",Calculations!CX50="-","-",OR(Calculations!CX50&gt;15,Calculations!CX50&lt;1),"!",TRUE,Calculations!CX50)</f>
        <v>!</v>
      </c>
      <c r="CV49" t="str">
        <f ca="1">_xlfn.IFS(Calculations!CY50="!","!",Calculations!CY50="-","-",OR(Calculations!CY50&gt;15,Calculations!CY50&lt;1),"!",TRUE,Calculations!CY50)</f>
        <v>!</v>
      </c>
      <c r="CW49" t="str">
        <f ca="1">_xlfn.IFS(Calculations!CZ50="!","!",Calculations!CZ50="-","-",OR(Calculations!CZ50&gt;15,Calculations!CZ50&lt;1),"!",TRUE,Calculations!CZ50)</f>
        <v>!</v>
      </c>
    </row>
    <row r="50" spans="1:101" x14ac:dyDescent="0.2">
      <c r="A50" t="b">
        <f ca="1">IF(COUNTIF(B50:CW50,"!")=0,AND(ISERROR(FIND(".",Calculations!D51)),AVERAGE(B50:CW50)=10,NOT(AVEDEV(B50:CW50)=0),COUNTIF(B50:CW50,"!")=0,NOT(ISERROR(FIND("?"&amp;Setup!$D$2&amp;";",Calculations!D51)))),FALSE())</f>
        <v>0</v>
      </c>
      <c r="B50" t="str">
        <f ca="1">_xlfn.IFS(Calculations!E51="!","!",Calculations!E51="-","-",OR(Calculations!E51&gt;15,Calculations!E51&lt;1),"!",TRUE,Calculations!E51)</f>
        <v>!</v>
      </c>
      <c r="C50" t="str">
        <f ca="1">_xlfn.IFS(Calculations!F51="!","!",Calculations!F51="-","-",OR(Calculations!F51&gt;15,Calculations!F51&lt;1),"!",TRUE,Calculations!F51)</f>
        <v>!</v>
      </c>
      <c r="D50" t="str">
        <f ca="1">_xlfn.IFS(Calculations!G51="!","!",Calculations!G51="-","-",OR(Calculations!G51&gt;15,Calculations!G51&lt;1),"!",TRUE,Calculations!G51)</f>
        <v>!</v>
      </c>
      <c r="E50" t="str">
        <f ca="1">_xlfn.IFS(Calculations!H51="!","!",Calculations!H51="-","-",OR(Calculations!H51&gt;15,Calculations!H51&lt;1),"!",TRUE,Calculations!H51)</f>
        <v>!</v>
      </c>
      <c r="F50" t="str">
        <f ca="1">_xlfn.IFS(Calculations!I51="!","!",Calculations!I51="-","-",OR(Calculations!I51&gt;15,Calculations!I51&lt;1),"!",TRUE,Calculations!I51)</f>
        <v>!</v>
      </c>
      <c r="G50" t="str">
        <f ca="1">_xlfn.IFS(Calculations!J51="!","!",Calculations!J51="-","-",OR(Calculations!J51&gt;15,Calculations!J51&lt;1),"!",TRUE,Calculations!J51)</f>
        <v>!</v>
      </c>
      <c r="H50" t="str">
        <f ca="1">_xlfn.IFS(Calculations!K51="!","!",Calculations!K51="-","-",OR(Calculations!K51&gt;15,Calculations!K51&lt;1),"!",TRUE,Calculations!K51)</f>
        <v>!</v>
      </c>
      <c r="I50" t="str">
        <f ca="1">_xlfn.IFS(Calculations!L51="!","!",Calculations!L51="-","-",OR(Calculations!L51&gt;15,Calculations!L51&lt;1),"!",TRUE,Calculations!L51)</f>
        <v>!</v>
      </c>
      <c r="J50" t="str">
        <f ca="1">_xlfn.IFS(Calculations!M51="!","!",Calculations!M51="-","-",OR(Calculations!M51&gt;15,Calculations!M51&lt;1),"!",TRUE,Calculations!M51)</f>
        <v>!</v>
      </c>
      <c r="K50" t="str">
        <f ca="1">_xlfn.IFS(Calculations!N51="!","!",Calculations!N51="-","-",OR(Calculations!N51&gt;15,Calculations!N51&lt;1),"!",TRUE,Calculations!N51)</f>
        <v>!</v>
      </c>
      <c r="L50" t="str">
        <f ca="1">_xlfn.IFS(Calculations!O51="!","!",Calculations!O51="-","-",OR(Calculations!O51&gt;15,Calculations!O51&lt;1),"!",TRUE,Calculations!O51)</f>
        <v>!</v>
      </c>
      <c r="M50" t="str">
        <f ca="1">_xlfn.IFS(Calculations!P51="!","!",Calculations!P51="-","-",OR(Calculations!P51&gt;15,Calculations!P51&lt;1),"!",TRUE,Calculations!P51)</f>
        <v>!</v>
      </c>
      <c r="N50" t="str">
        <f ca="1">_xlfn.IFS(Calculations!Q51="!","!",Calculations!Q51="-","-",OR(Calculations!Q51&gt;15,Calculations!Q51&lt;1),"!",TRUE,Calculations!Q51)</f>
        <v>!</v>
      </c>
      <c r="O50" t="str">
        <f ca="1">_xlfn.IFS(Calculations!R51="!","!",Calculations!R51="-","-",OR(Calculations!R51&gt;15,Calculations!R51&lt;1),"!",TRUE,Calculations!R51)</f>
        <v>!</v>
      </c>
      <c r="P50" t="str">
        <f ca="1">_xlfn.IFS(Calculations!S51="!","!",Calculations!S51="-","-",OR(Calculations!S51&gt;15,Calculations!S51&lt;1),"!",TRUE,Calculations!S51)</f>
        <v>!</v>
      </c>
      <c r="Q50" t="str">
        <f ca="1">_xlfn.IFS(Calculations!T51="!","!",Calculations!T51="-","-",OR(Calculations!T51&gt;15,Calculations!T51&lt;1),"!",TRUE,Calculations!T51)</f>
        <v>!</v>
      </c>
      <c r="R50" t="str">
        <f ca="1">_xlfn.IFS(Calculations!U51="!","!",Calculations!U51="-","-",OR(Calculations!U51&gt;15,Calculations!U51&lt;1),"!",TRUE,Calculations!U51)</f>
        <v>!</v>
      </c>
      <c r="S50" t="str">
        <f ca="1">_xlfn.IFS(Calculations!V51="!","!",Calculations!V51="-","-",OR(Calculations!V51&gt;15,Calculations!V51&lt;1),"!",TRUE,Calculations!V51)</f>
        <v>!</v>
      </c>
      <c r="T50" t="str">
        <f ca="1">_xlfn.IFS(Calculations!W51="!","!",Calculations!W51="-","-",OR(Calculations!W51&gt;15,Calculations!W51&lt;1),"!",TRUE,Calculations!W51)</f>
        <v>!</v>
      </c>
      <c r="U50" t="str">
        <f ca="1">_xlfn.IFS(Calculations!X51="!","!",Calculations!X51="-","-",OR(Calculations!X51&gt;15,Calculations!X51&lt;1),"!",TRUE,Calculations!X51)</f>
        <v>!</v>
      </c>
      <c r="V50" t="str">
        <f ca="1">_xlfn.IFS(Calculations!Y51="!","!",Calculations!Y51="-","-",OR(Calculations!Y51&gt;15,Calculations!Y51&lt;1),"!",TRUE,Calculations!Y51)</f>
        <v>!</v>
      </c>
      <c r="W50" t="str">
        <f ca="1">_xlfn.IFS(Calculations!Z51="!","!",Calculations!Z51="-","-",OR(Calculations!Z51&gt;15,Calculations!Z51&lt;1),"!",TRUE,Calculations!Z51)</f>
        <v>!</v>
      </c>
      <c r="X50" t="str">
        <f ca="1">_xlfn.IFS(Calculations!AA51="!","!",Calculations!AA51="-","-",OR(Calculations!AA51&gt;15,Calculations!AA51&lt;1),"!",TRUE,Calculations!AA51)</f>
        <v>!</v>
      </c>
      <c r="Y50" t="str">
        <f ca="1">_xlfn.IFS(Calculations!AB51="!","!",Calculations!AB51="-","-",OR(Calculations!AB51&gt;15,Calculations!AB51&lt;1),"!",TRUE,Calculations!AB51)</f>
        <v>!</v>
      </c>
      <c r="Z50" t="str">
        <f ca="1">_xlfn.IFS(Calculations!AC51="!","!",Calculations!AC51="-","-",OR(Calculations!AC51&gt;15,Calculations!AC51&lt;1),"!",TRUE,Calculations!AC51)</f>
        <v>!</v>
      </c>
      <c r="AA50" t="str">
        <f ca="1">_xlfn.IFS(Calculations!AD51="!","!",Calculations!AD51="-","-",OR(Calculations!AD51&gt;15,Calculations!AD51&lt;1),"!",TRUE,Calculations!AD51)</f>
        <v>!</v>
      </c>
      <c r="AB50" t="str">
        <f ca="1">_xlfn.IFS(Calculations!AE51="!","!",Calculations!AE51="-","-",OR(Calculations!AE51&gt;15,Calculations!AE51&lt;1),"!",TRUE,Calculations!AE51)</f>
        <v>!</v>
      </c>
      <c r="AC50" t="str">
        <f ca="1">_xlfn.IFS(Calculations!AF51="!","!",Calculations!AF51="-","-",OR(Calculations!AF51&gt;15,Calculations!AF51&lt;1),"!",TRUE,Calculations!AF51)</f>
        <v>!</v>
      </c>
      <c r="AD50" t="str">
        <f ca="1">_xlfn.IFS(Calculations!AG51="!","!",Calculations!AG51="-","-",OR(Calculations!AG51&gt;15,Calculations!AG51&lt;1),"!",TRUE,Calculations!AG51)</f>
        <v>!</v>
      </c>
      <c r="AE50" t="str">
        <f ca="1">_xlfn.IFS(Calculations!AH51="!","!",Calculations!AH51="-","-",OR(Calculations!AH51&gt;15,Calculations!AH51&lt;1),"!",TRUE,Calculations!AH51)</f>
        <v>!</v>
      </c>
      <c r="AF50" t="str">
        <f ca="1">_xlfn.IFS(Calculations!AI51="!","!",Calculations!AI51="-","-",OR(Calculations!AI51&gt;15,Calculations!AI51&lt;1),"!",TRUE,Calculations!AI51)</f>
        <v>!</v>
      </c>
      <c r="AG50" t="str">
        <f ca="1">_xlfn.IFS(Calculations!AJ51="!","!",Calculations!AJ51="-","-",OR(Calculations!AJ51&gt;15,Calculations!AJ51&lt;1),"!",TRUE,Calculations!AJ51)</f>
        <v>!</v>
      </c>
      <c r="AH50" t="str">
        <f ca="1">_xlfn.IFS(Calculations!AK51="!","!",Calculations!AK51="-","-",OR(Calculations!AK51&gt;15,Calculations!AK51&lt;1),"!",TRUE,Calculations!AK51)</f>
        <v>!</v>
      </c>
      <c r="AI50" t="str">
        <f ca="1">_xlfn.IFS(Calculations!AL51="!","!",Calculations!AL51="-","-",OR(Calculations!AL51&gt;15,Calculations!AL51&lt;1),"!",TRUE,Calculations!AL51)</f>
        <v>!</v>
      </c>
      <c r="AJ50" t="str">
        <f ca="1">_xlfn.IFS(Calculations!AM51="!","!",Calculations!AM51="-","-",OR(Calculations!AM51&gt;15,Calculations!AM51&lt;1),"!",TRUE,Calculations!AM51)</f>
        <v>!</v>
      </c>
      <c r="AK50" t="str">
        <f ca="1">_xlfn.IFS(Calculations!AN51="!","!",Calculations!AN51="-","-",OR(Calculations!AN51&gt;15,Calculations!AN51&lt;1),"!",TRUE,Calculations!AN51)</f>
        <v>!</v>
      </c>
      <c r="AL50" t="str">
        <f ca="1">_xlfn.IFS(Calculations!AO51="!","!",Calculations!AO51="-","-",OR(Calculations!AO51&gt;15,Calculations!AO51&lt;1),"!",TRUE,Calculations!AO51)</f>
        <v>!</v>
      </c>
      <c r="AM50" t="str">
        <f ca="1">_xlfn.IFS(Calculations!AP51="!","!",Calculations!AP51="-","-",OR(Calculations!AP51&gt;15,Calculations!AP51&lt;1),"!",TRUE,Calculations!AP51)</f>
        <v>!</v>
      </c>
      <c r="AN50" t="str">
        <f ca="1">_xlfn.IFS(Calculations!AQ51="!","!",Calculations!AQ51="-","-",OR(Calculations!AQ51&gt;15,Calculations!AQ51&lt;1),"!",TRUE,Calculations!AQ51)</f>
        <v>!</v>
      </c>
      <c r="AO50" t="str">
        <f ca="1">_xlfn.IFS(Calculations!AR51="!","!",Calculations!AR51="-","-",OR(Calculations!AR51&gt;15,Calculations!AR51&lt;1),"!",TRUE,Calculations!AR51)</f>
        <v>!</v>
      </c>
      <c r="AP50" t="str">
        <f ca="1">_xlfn.IFS(Calculations!AS51="!","!",Calculations!AS51="-","-",OR(Calculations!AS51&gt;15,Calculations!AS51&lt;1),"!",TRUE,Calculations!AS51)</f>
        <v>!</v>
      </c>
      <c r="AQ50" t="str">
        <f ca="1">_xlfn.IFS(Calculations!AT51="!","!",Calculations!AT51="-","-",OR(Calculations!AT51&gt;15,Calculations!AT51&lt;1),"!",TRUE,Calculations!AT51)</f>
        <v>!</v>
      </c>
      <c r="AR50" t="str">
        <f ca="1">_xlfn.IFS(Calculations!AU51="!","!",Calculations!AU51="-","-",OR(Calculations!AU51&gt;15,Calculations!AU51&lt;1),"!",TRUE,Calculations!AU51)</f>
        <v>!</v>
      </c>
      <c r="AS50" t="str">
        <f ca="1">_xlfn.IFS(Calculations!AV51="!","!",Calculations!AV51="-","-",OR(Calculations!AV51&gt;15,Calculations!AV51&lt;1),"!",TRUE,Calculations!AV51)</f>
        <v>!</v>
      </c>
      <c r="AT50" t="str">
        <f ca="1">_xlfn.IFS(Calculations!AW51="!","!",Calculations!AW51="-","-",OR(Calculations!AW51&gt;15,Calculations!AW51&lt;1),"!",TRUE,Calculations!AW51)</f>
        <v>!</v>
      </c>
      <c r="AU50" t="str">
        <f ca="1">_xlfn.IFS(Calculations!AX51="!","!",Calculations!AX51="-","-",OR(Calculations!AX51&gt;15,Calculations!AX51&lt;1),"!",TRUE,Calculations!AX51)</f>
        <v>!</v>
      </c>
      <c r="AV50" t="str">
        <f ca="1">_xlfn.IFS(Calculations!AY51="!","!",Calculations!AY51="-","-",OR(Calculations!AY51&gt;15,Calculations!AY51&lt;1),"!",TRUE,Calculations!AY51)</f>
        <v>!</v>
      </c>
      <c r="AW50" t="str">
        <f ca="1">_xlfn.IFS(Calculations!AZ51="!","!",Calculations!AZ51="-","-",OR(Calculations!AZ51&gt;15,Calculations!AZ51&lt;1),"!",TRUE,Calculations!AZ51)</f>
        <v>!</v>
      </c>
      <c r="AX50" t="str">
        <f ca="1">_xlfn.IFS(Calculations!BA51="!","!",Calculations!BA51="-","-",OR(Calculations!BA51&gt;15,Calculations!BA51&lt;1),"!",TRUE,Calculations!BA51)</f>
        <v>!</v>
      </c>
      <c r="AY50" t="str">
        <f ca="1">_xlfn.IFS(Calculations!BB51="!","!",Calculations!BB51="-","-",OR(Calculations!BB51&gt;15,Calculations!BB51&lt;1),"!",TRUE,Calculations!BB51)</f>
        <v>-</v>
      </c>
      <c r="AZ50" t="str">
        <f ca="1">_xlfn.IFS(Calculations!BC51="!","!",Calculations!BC51="-","-",OR(Calculations!BC51&gt;15,Calculations!BC51&lt;1),"!",TRUE,Calculations!BC51)</f>
        <v>!</v>
      </c>
      <c r="BA50" t="str">
        <f ca="1">_xlfn.IFS(Calculations!BD51="!","!",Calculations!BD51="-","-",OR(Calculations!BD51&gt;15,Calculations!BD51&lt;1),"!",TRUE,Calculations!BD51)</f>
        <v>!</v>
      </c>
      <c r="BB50" t="str">
        <f ca="1">_xlfn.IFS(Calculations!BE51="!","!",Calculations!BE51="-","-",OR(Calculations!BE51&gt;15,Calculations!BE51&lt;1),"!",TRUE,Calculations!BE51)</f>
        <v>!</v>
      </c>
      <c r="BC50" t="str">
        <f ca="1">_xlfn.IFS(Calculations!BF51="!","!",Calculations!BF51="-","-",OR(Calculations!BF51&gt;15,Calculations!BF51&lt;1),"!",TRUE,Calculations!BF51)</f>
        <v>!</v>
      </c>
      <c r="BD50" t="str">
        <f ca="1">_xlfn.IFS(Calculations!BG51="!","!",Calculations!BG51="-","-",OR(Calculations!BG51&gt;15,Calculations!BG51&lt;1),"!",TRUE,Calculations!BG51)</f>
        <v>!</v>
      </c>
      <c r="BE50" t="str">
        <f ca="1">_xlfn.IFS(Calculations!BH51="!","!",Calculations!BH51="-","-",OR(Calculations!BH51&gt;15,Calculations!BH51&lt;1),"!",TRUE,Calculations!BH51)</f>
        <v>!</v>
      </c>
      <c r="BF50" t="str">
        <f ca="1">_xlfn.IFS(Calculations!BI51="!","!",Calculations!BI51="-","-",OR(Calculations!BI51&gt;15,Calculations!BI51&lt;1),"!",TRUE,Calculations!BI51)</f>
        <v>!</v>
      </c>
      <c r="BG50" t="str">
        <f ca="1">_xlfn.IFS(Calculations!BJ51="!","!",Calculations!BJ51="-","-",OR(Calculations!BJ51&gt;15,Calculations!BJ51&lt;1),"!",TRUE,Calculations!BJ51)</f>
        <v>!</v>
      </c>
      <c r="BH50" t="str">
        <f ca="1">_xlfn.IFS(Calculations!BK51="!","!",Calculations!BK51="-","-",OR(Calculations!BK51&gt;15,Calculations!BK51&lt;1),"!",TRUE,Calculations!BK51)</f>
        <v>!</v>
      </c>
      <c r="BI50" t="str">
        <f ca="1">_xlfn.IFS(Calculations!BL51="!","!",Calculations!BL51="-","-",OR(Calculations!BL51&gt;15,Calculations!BL51&lt;1),"!",TRUE,Calculations!BL51)</f>
        <v>!</v>
      </c>
      <c r="BJ50" t="str">
        <f ca="1">_xlfn.IFS(Calculations!BM51="!","!",Calculations!BM51="-","-",OR(Calculations!BM51&gt;15,Calculations!BM51&lt;1),"!",TRUE,Calculations!BM51)</f>
        <v>!</v>
      </c>
      <c r="BK50" t="str">
        <f ca="1">_xlfn.IFS(Calculations!BN51="!","!",Calculations!BN51="-","-",OR(Calculations!BN51&gt;15,Calculations!BN51&lt;1),"!",TRUE,Calculations!BN51)</f>
        <v>!</v>
      </c>
      <c r="BL50" t="str">
        <f ca="1">_xlfn.IFS(Calculations!BO51="!","!",Calculations!BO51="-","-",OR(Calculations!BO51&gt;15,Calculations!BO51&lt;1),"!",TRUE,Calculations!BO51)</f>
        <v>!</v>
      </c>
      <c r="BM50" t="str">
        <f ca="1">_xlfn.IFS(Calculations!BP51="!","!",Calculations!BP51="-","-",OR(Calculations!BP51&gt;15,Calculations!BP51&lt;1),"!",TRUE,Calculations!BP51)</f>
        <v>!</v>
      </c>
      <c r="BN50" t="str">
        <f ca="1">_xlfn.IFS(Calculations!BQ51="!","!",Calculations!BQ51="-","-",OR(Calculations!BQ51&gt;15,Calculations!BQ51&lt;1),"!",TRUE,Calculations!BQ51)</f>
        <v>!</v>
      </c>
      <c r="BO50" t="str">
        <f ca="1">_xlfn.IFS(Calculations!BR51="!","!",Calculations!BR51="-","-",OR(Calculations!BR51&gt;15,Calculations!BR51&lt;1),"!",TRUE,Calculations!BR51)</f>
        <v>!</v>
      </c>
      <c r="BP50" t="str">
        <f ca="1">_xlfn.IFS(Calculations!BS51="!","!",Calculations!BS51="-","-",OR(Calculations!BS51&gt;15,Calculations!BS51&lt;1),"!",TRUE,Calculations!BS51)</f>
        <v>!</v>
      </c>
      <c r="BQ50" t="str">
        <f ca="1">_xlfn.IFS(Calculations!BT51="!","!",Calculations!BT51="-","-",OR(Calculations!BT51&gt;15,Calculations!BT51&lt;1),"!",TRUE,Calculations!BT51)</f>
        <v>!</v>
      </c>
      <c r="BR50" t="str">
        <f ca="1">_xlfn.IFS(Calculations!BU51="!","!",Calculations!BU51="-","-",OR(Calculations!BU51&gt;15,Calculations!BU51&lt;1),"!",TRUE,Calculations!BU51)</f>
        <v>!</v>
      </c>
      <c r="BS50" t="str">
        <f ca="1">_xlfn.IFS(Calculations!BV51="!","!",Calculations!BV51="-","-",OR(Calculations!BV51&gt;15,Calculations!BV51&lt;1),"!",TRUE,Calculations!BV51)</f>
        <v>!</v>
      </c>
      <c r="BT50" t="str">
        <f ca="1">_xlfn.IFS(Calculations!BW51="!","!",Calculations!BW51="-","-",OR(Calculations!BW51&gt;15,Calculations!BW51&lt;1),"!",TRUE,Calculations!BW51)</f>
        <v>!</v>
      </c>
      <c r="BU50" t="str">
        <f ca="1">_xlfn.IFS(Calculations!BX51="!","!",Calculations!BX51="-","-",OR(Calculations!BX51&gt;15,Calculations!BX51&lt;1),"!",TRUE,Calculations!BX51)</f>
        <v>!</v>
      </c>
      <c r="BV50" t="str">
        <f ca="1">_xlfn.IFS(Calculations!BY51="!","!",Calculations!BY51="-","-",OR(Calculations!BY51&gt;15,Calculations!BY51&lt;1),"!",TRUE,Calculations!BY51)</f>
        <v>!</v>
      </c>
      <c r="BW50" t="str">
        <f ca="1">_xlfn.IFS(Calculations!BZ51="!","!",Calculations!BZ51="-","-",OR(Calculations!BZ51&gt;15,Calculations!BZ51&lt;1),"!",TRUE,Calculations!BZ51)</f>
        <v>!</v>
      </c>
      <c r="BX50" t="str">
        <f ca="1">_xlfn.IFS(Calculations!CA51="!","!",Calculations!CA51="-","-",OR(Calculations!CA51&gt;15,Calculations!CA51&lt;1),"!",TRUE,Calculations!CA51)</f>
        <v>!</v>
      </c>
      <c r="BY50" t="str">
        <f ca="1">_xlfn.IFS(Calculations!CB51="!","!",Calculations!CB51="-","-",OR(Calculations!CB51&gt;15,Calculations!CB51&lt;1),"!",TRUE,Calculations!CB51)</f>
        <v>!</v>
      </c>
      <c r="BZ50" t="str">
        <f ca="1">_xlfn.IFS(Calculations!CC51="!","!",Calculations!CC51="-","-",OR(Calculations!CC51&gt;15,Calculations!CC51&lt;1),"!",TRUE,Calculations!CC51)</f>
        <v>!</v>
      </c>
      <c r="CA50" t="str">
        <f ca="1">_xlfn.IFS(Calculations!CD51="!","!",Calculations!CD51="-","-",OR(Calculations!CD51&gt;15,Calculations!CD51&lt;1),"!",TRUE,Calculations!CD51)</f>
        <v>!</v>
      </c>
      <c r="CB50" t="str">
        <f ca="1">_xlfn.IFS(Calculations!CE51="!","!",Calculations!CE51="-","-",OR(Calculations!CE51&gt;15,Calculations!CE51&lt;1),"!",TRUE,Calculations!CE51)</f>
        <v>!</v>
      </c>
      <c r="CC50" t="str">
        <f ca="1">_xlfn.IFS(Calculations!CF51="!","!",Calculations!CF51="-","-",OR(Calculations!CF51&gt;15,Calculations!CF51&lt;1),"!",TRUE,Calculations!CF51)</f>
        <v>!</v>
      </c>
      <c r="CD50" t="str">
        <f ca="1">_xlfn.IFS(Calculations!CG51="!","!",Calculations!CG51="-","-",OR(Calculations!CG51&gt;15,Calculations!CG51&lt;1),"!",TRUE,Calculations!CG51)</f>
        <v>!</v>
      </c>
      <c r="CE50" t="str">
        <f ca="1">_xlfn.IFS(Calculations!CH51="!","!",Calculations!CH51="-","-",OR(Calculations!CH51&gt;15,Calculations!CH51&lt;1),"!",TRUE,Calculations!CH51)</f>
        <v>!</v>
      </c>
      <c r="CF50" t="str">
        <f ca="1">_xlfn.IFS(Calculations!CI51="!","!",Calculations!CI51="-","-",OR(Calculations!CI51&gt;15,Calculations!CI51&lt;1),"!",TRUE,Calculations!CI51)</f>
        <v>!</v>
      </c>
      <c r="CG50" t="str">
        <f ca="1">_xlfn.IFS(Calculations!CJ51="!","!",Calculations!CJ51="-","-",OR(Calculations!CJ51&gt;15,Calculations!CJ51&lt;1),"!",TRUE,Calculations!CJ51)</f>
        <v>!</v>
      </c>
      <c r="CH50" t="str">
        <f ca="1">_xlfn.IFS(Calculations!CK51="!","!",Calculations!CK51="-","-",OR(Calculations!CK51&gt;15,Calculations!CK51&lt;1),"!",TRUE,Calculations!CK51)</f>
        <v>!</v>
      </c>
      <c r="CI50" t="str">
        <f ca="1">_xlfn.IFS(Calculations!CL51="!","!",Calculations!CL51="-","-",OR(Calculations!CL51&gt;15,Calculations!CL51&lt;1),"!",TRUE,Calculations!CL51)</f>
        <v>!</v>
      </c>
      <c r="CJ50" t="str">
        <f ca="1">_xlfn.IFS(Calculations!CM51="!","!",Calculations!CM51="-","-",OR(Calculations!CM51&gt;15,Calculations!CM51&lt;1),"!",TRUE,Calculations!CM51)</f>
        <v>!</v>
      </c>
      <c r="CK50" t="str">
        <f ca="1">_xlfn.IFS(Calculations!CN51="!","!",Calculations!CN51="-","-",OR(Calculations!CN51&gt;15,Calculations!CN51&lt;1),"!",TRUE,Calculations!CN51)</f>
        <v>!</v>
      </c>
      <c r="CL50" t="str">
        <f ca="1">_xlfn.IFS(Calculations!CO51="!","!",Calculations!CO51="-","-",OR(Calculations!CO51&gt;15,Calculations!CO51&lt;1),"!",TRUE,Calculations!CO51)</f>
        <v>!</v>
      </c>
      <c r="CM50" t="str">
        <f ca="1">_xlfn.IFS(Calculations!CP51="!","!",Calculations!CP51="-","-",OR(Calculations!CP51&gt;15,Calculations!CP51&lt;1),"!",TRUE,Calculations!CP51)</f>
        <v>!</v>
      </c>
      <c r="CN50" t="str">
        <f ca="1">_xlfn.IFS(Calculations!CQ51="!","!",Calculations!CQ51="-","-",OR(Calculations!CQ51&gt;15,Calculations!CQ51&lt;1),"!",TRUE,Calculations!CQ51)</f>
        <v>!</v>
      </c>
      <c r="CO50" t="str">
        <f ca="1">_xlfn.IFS(Calculations!CR51="!","!",Calculations!CR51="-","-",OR(Calculations!CR51&gt;15,Calculations!CR51&lt;1),"!",TRUE,Calculations!CR51)</f>
        <v>!</v>
      </c>
      <c r="CP50" t="str">
        <f ca="1">_xlfn.IFS(Calculations!CS51="!","!",Calculations!CS51="-","-",OR(Calculations!CS51&gt;15,Calculations!CS51&lt;1),"!",TRUE,Calculations!CS51)</f>
        <v>!</v>
      </c>
      <c r="CQ50" t="str">
        <f ca="1">_xlfn.IFS(Calculations!CT51="!","!",Calculations!CT51="-","-",OR(Calculations!CT51&gt;15,Calculations!CT51&lt;1),"!",TRUE,Calculations!CT51)</f>
        <v>!</v>
      </c>
      <c r="CR50" t="str">
        <f ca="1">_xlfn.IFS(Calculations!CU51="!","!",Calculations!CU51="-","-",OR(Calculations!CU51&gt;15,Calculations!CU51&lt;1),"!",TRUE,Calculations!CU51)</f>
        <v>!</v>
      </c>
      <c r="CS50" t="str">
        <f ca="1">_xlfn.IFS(Calculations!CV51="!","!",Calculations!CV51="-","-",OR(Calculations!CV51&gt;15,Calculations!CV51&lt;1),"!",TRUE,Calculations!CV51)</f>
        <v>!</v>
      </c>
      <c r="CT50" t="str">
        <f ca="1">_xlfn.IFS(Calculations!CW51="!","!",Calculations!CW51="-","-",OR(Calculations!CW51&gt;15,Calculations!CW51&lt;1),"!",TRUE,Calculations!CW51)</f>
        <v>!</v>
      </c>
      <c r="CU50" t="str">
        <f ca="1">_xlfn.IFS(Calculations!CX51="!","!",Calculations!CX51="-","-",OR(Calculations!CX51&gt;15,Calculations!CX51&lt;1),"!",TRUE,Calculations!CX51)</f>
        <v>!</v>
      </c>
      <c r="CV50" t="str">
        <f ca="1">_xlfn.IFS(Calculations!CY51="!","!",Calculations!CY51="-","-",OR(Calculations!CY51&gt;15,Calculations!CY51&lt;1),"!",TRUE,Calculations!CY51)</f>
        <v>!</v>
      </c>
      <c r="CW50" t="str">
        <f ca="1">_xlfn.IFS(Calculations!CZ51="!","!",Calculations!CZ51="-","-",OR(Calculations!CZ51&gt;15,Calculations!CZ51&lt;1),"!",TRUE,Calculations!CZ51)</f>
        <v>!</v>
      </c>
    </row>
    <row r="51" spans="1:101" x14ac:dyDescent="0.2">
      <c r="A51" t="b">
        <f ca="1">IF(COUNTIF(B51:CW51,"!")=0,AND(ISERROR(FIND(".",Calculations!D52)),AVERAGE(B51:CW51)=10,NOT(AVEDEV(B51:CW51)=0),COUNTIF(B51:CW51,"!")=0,NOT(ISERROR(FIND("?"&amp;Setup!$D$2&amp;";",Calculations!D52)))),FALSE())</f>
        <v>0</v>
      </c>
      <c r="B51" t="str">
        <f ca="1">_xlfn.IFS(Calculations!E52="!","!",Calculations!E52="-","-",OR(Calculations!E52&gt;15,Calculations!E52&lt;1),"!",TRUE,Calculations!E52)</f>
        <v>!</v>
      </c>
      <c r="C51" t="str">
        <f ca="1">_xlfn.IFS(Calculations!F52="!","!",Calculations!F52="-","-",OR(Calculations!F52&gt;15,Calculations!F52&lt;1),"!",TRUE,Calculations!F52)</f>
        <v>!</v>
      </c>
      <c r="D51" t="str">
        <f ca="1">_xlfn.IFS(Calculations!G52="!","!",Calculations!G52="-","-",OR(Calculations!G52&gt;15,Calculations!G52&lt;1),"!",TRUE,Calculations!G52)</f>
        <v>!</v>
      </c>
      <c r="E51" t="str">
        <f ca="1">_xlfn.IFS(Calculations!H52="!","!",Calculations!H52="-","-",OR(Calculations!H52&gt;15,Calculations!H52&lt;1),"!",TRUE,Calculations!H52)</f>
        <v>!</v>
      </c>
      <c r="F51" t="str">
        <f ca="1">_xlfn.IFS(Calculations!I52="!","!",Calculations!I52="-","-",OR(Calculations!I52&gt;15,Calculations!I52&lt;1),"!",TRUE,Calculations!I52)</f>
        <v>!</v>
      </c>
      <c r="G51" t="str">
        <f ca="1">_xlfn.IFS(Calculations!J52="!","!",Calculations!J52="-","-",OR(Calculations!J52&gt;15,Calculations!J52&lt;1),"!",TRUE,Calculations!J52)</f>
        <v>!</v>
      </c>
      <c r="H51" t="str">
        <f ca="1">_xlfn.IFS(Calculations!K52="!","!",Calculations!K52="-","-",OR(Calculations!K52&gt;15,Calculations!K52&lt;1),"!",TRUE,Calculations!K52)</f>
        <v>!</v>
      </c>
      <c r="I51" t="str">
        <f ca="1">_xlfn.IFS(Calculations!L52="!","!",Calculations!L52="-","-",OR(Calculations!L52&gt;15,Calculations!L52&lt;1),"!",TRUE,Calculations!L52)</f>
        <v>!</v>
      </c>
      <c r="J51" t="str">
        <f ca="1">_xlfn.IFS(Calculations!M52="!","!",Calculations!M52="-","-",OR(Calculations!M52&gt;15,Calculations!M52&lt;1),"!",TRUE,Calculations!M52)</f>
        <v>!</v>
      </c>
      <c r="K51" t="str">
        <f ca="1">_xlfn.IFS(Calculations!N52="!","!",Calculations!N52="-","-",OR(Calculations!N52&gt;15,Calculations!N52&lt;1),"!",TRUE,Calculations!N52)</f>
        <v>!</v>
      </c>
      <c r="L51" t="str">
        <f ca="1">_xlfn.IFS(Calculations!O52="!","!",Calculations!O52="-","-",OR(Calculations!O52&gt;15,Calculations!O52&lt;1),"!",TRUE,Calculations!O52)</f>
        <v>!</v>
      </c>
      <c r="M51" t="str">
        <f ca="1">_xlfn.IFS(Calculations!P52="!","!",Calculations!P52="-","-",OR(Calculations!P52&gt;15,Calculations!P52&lt;1),"!",TRUE,Calculations!P52)</f>
        <v>!</v>
      </c>
      <c r="N51" t="str">
        <f ca="1">_xlfn.IFS(Calculations!Q52="!","!",Calculations!Q52="-","-",OR(Calculations!Q52&gt;15,Calculations!Q52&lt;1),"!",TRUE,Calculations!Q52)</f>
        <v>!</v>
      </c>
      <c r="O51" t="str">
        <f ca="1">_xlfn.IFS(Calculations!R52="!","!",Calculations!R52="-","-",OR(Calculations!R52&gt;15,Calculations!R52&lt;1),"!",TRUE,Calculations!R52)</f>
        <v>!</v>
      </c>
      <c r="P51" t="str">
        <f ca="1">_xlfn.IFS(Calculations!S52="!","!",Calculations!S52="-","-",OR(Calculations!S52&gt;15,Calculations!S52&lt;1),"!",TRUE,Calculations!S52)</f>
        <v>!</v>
      </c>
      <c r="Q51" t="str">
        <f ca="1">_xlfn.IFS(Calculations!T52="!","!",Calculations!T52="-","-",OR(Calculations!T52&gt;15,Calculations!T52&lt;1),"!",TRUE,Calculations!T52)</f>
        <v>!</v>
      </c>
      <c r="R51" t="str">
        <f ca="1">_xlfn.IFS(Calculations!U52="!","!",Calculations!U52="-","-",OR(Calculations!U52&gt;15,Calculations!U52&lt;1),"!",TRUE,Calculations!U52)</f>
        <v>!</v>
      </c>
      <c r="S51" t="str">
        <f ca="1">_xlfn.IFS(Calculations!V52="!","!",Calculations!V52="-","-",OR(Calculations!V52&gt;15,Calculations!V52&lt;1),"!",TRUE,Calculations!V52)</f>
        <v>!</v>
      </c>
      <c r="T51" t="str">
        <f ca="1">_xlfn.IFS(Calculations!W52="!","!",Calculations!W52="-","-",OR(Calculations!W52&gt;15,Calculations!W52&lt;1),"!",TRUE,Calculations!W52)</f>
        <v>!</v>
      </c>
      <c r="U51" t="str">
        <f ca="1">_xlfn.IFS(Calculations!X52="!","!",Calculations!X52="-","-",OR(Calculations!X52&gt;15,Calculations!X52&lt;1),"!",TRUE,Calculations!X52)</f>
        <v>!</v>
      </c>
      <c r="V51" t="str">
        <f ca="1">_xlfn.IFS(Calculations!Y52="!","!",Calculations!Y52="-","-",OR(Calculations!Y52&gt;15,Calculations!Y52&lt;1),"!",TRUE,Calculations!Y52)</f>
        <v>!</v>
      </c>
      <c r="W51" t="str">
        <f ca="1">_xlfn.IFS(Calculations!Z52="!","!",Calculations!Z52="-","-",OR(Calculations!Z52&gt;15,Calculations!Z52&lt;1),"!",TRUE,Calculations!Z52)</f>
        <v>!</v>
      </c>
      <c r="X51" t="str">
        <f ca="1">_xlfn.IFS(Calculations!AA52="!","!",Calculations!AA52="-","-",OR(Calculations!AA52&gt;15,Calculations!AA52&lt;1),"!",TRUE,Calculations!AA52)</f>
        <v>!</v>
      </c>
      <c r="Y51" t="str">
        <f ca="1">_xlfn.IFS(Calculations!AB52="!","!",Calculations!AB52="-","-",OR(Calculations!AB52&gt;15,Calculations!AB52&lt;1),"!",TRUE,Calculations!AB52)</f>
        <v>!</v>
      </c>
      <c r="Z51" t="str">
        <f ca="1">_xlfn.IFS(Calculations!AC52="!","!",Calculations!AC52="-","-",OR(Calculations!AC52&gt;15,Calculations!AC52&lt;1),"!",TRUE,Calculations!AC52)</f>
        <v>!</v>
      </c>
      <c r="AA51" t="str">
        <f ca="1">_xlfn.IFS(Calculations!AD52="!","!",Calculations!AD52="-","-",OR(Calculations!AD52&gt;15,Calculations!AD52&lt;1),"!",TRUE,Calculations!AD52)</f>
        <v>!</v>
      </c>
      <c r="AB51" t="str">
        <f ca="1">_xlfn.IFS(Calculations!AE52="!","!",Calculations!AE52="-","-",OR(Calculations!AE52&gt;15,Calculations!AE52&lt;1),"!",TRUE,Calculations!AE52)</f>
        <v>!</v>
      </c>
      <c r="AC51" t="str">
        <f ca="1">_xlfn.IFS(Calculations!AF52="!","!",Calculations!AF52="-","-",OR(Calculations!AF52&gt;15,Calculations!AF52&lt;1),"!",TRUE,Calculations!AF52)</f>
        <v>!</v>
      </c>
      <c r="AD51" t="str">
        <f ca="1">_xlfn.IFS(Calculations!AG52="!","!",Calculations!AG52="-","-",OR(Calculations!AG52&gt;15,Calculations!AG52&lt;1),"!",TRUE,Calculations!AG52)</f>
        <v>!</v>
      </c>
      <c r="AE51" t="str">
        <f ca="1">_xlfn.IFS(Calculations!AH52="!","!",Calculations!AH52="-","-",OR(Calculations!AH52&gt;15,Calculations!AH52&lt;1),"!",TRUE,Calculations!AH52)</f>
        <v>!</v>
      </c>
      <c r="AF51" t="str">
        <f ca="1">_xlfn.IFS(Calculations!AI52="!","!",Calculations!AI52="-","-",OR(Calculations!AI52&gt;15,Calculations!AI52&lt;1),"!",TRUE,Calculations!AI52)</f>
        <v>!</v>
      </c>
      <c r="AG51" t="str">
        <f ca="1">_xlfn.IFS(Calculations!AJ52="!","!",Calculations!AJ52="-","-",OR(Calculations!AJ52&gt;15,Calculations!AJ52&lt;1),"!",TRUE,Calculations!AJ52)</f>
        <v>!</v>
      </c>
      <c r="AH51" t="str">
        <f ca="1">_xlfn.IFS(Calculations!AK52="!","!",Calculations!AK52="-","-",OR(Calculations!AK52&gt;15,Calculations!AK52&lt;1),"!",TRUE,Calculations!AK52)</f>
        <v>!</v>
      </c>
      <c r="AI51" t="str">
        <f ca="1">_xlfn.IFS(Calculations!AL52="!","!",Calculations!AL52="-","-",OR(Calculations!AL52&gt;15,Calculations!AL52&lt;1),"!",TRUE,Calculations!AL52)</f>
        <v>!</v>
      </c>
      <c r="AJ51" t="str">
        <f ca="1">_xlfn.IFS(Calculations!AM52="!","!",Calculations!AM52="-","-",OR(Calculations!AM52&gt;15,Calculations!AM52&lt;1),"!",TRUE,Calculations!AM52)</f>
        <v>!</v>
      </c>
      <c r="AK51" t="str">
        <f ca="1">_xlfn.IFS(Calculations!AN52="!","!",Calculations!AN52="-","-",OR(Calculations!AN52&gt;15,Calculations!AN52&lt;1),"!",TRUE,Calculations!AN52)</f>
        <v>!</v>
      </c>
      <c r="AL51" t="str">
        <f ca="1">_xlfn.IFS(Calculations!AO52="!","!",Calculations!AO52="-","-",OR(Calculations!AO52&gt;15,Calculations!AO52&lt;1),"!",TRUE,Calculations!AO52)</f>
        <v>!</v>
      </c>
      <c r="AM51" t="str">
        <f ca="1">_xlfn.IFS(Calculations!AP52="!","!",Calculations!AP52="-","-",OR(Calculations!AP52&gt;15,Calculations!AP52&lt;1),"!",TRUE,Calculations!AP52)</f>
        <v>!</v>
      </c>
      <c r="AN51" t="str">
        <f ca="1">_xlfn.IFS(Calculations!AQ52="!","!",Calculations!AQ52="-","-",OR(Calculations!AQ52&gt;15,Calculations!AQ52&lt;1),"!",TRUE,Calculations!AQ52)</f>
        <v>!</v>
      </c>
      <c r="AO51" t="str">
        <f ca="1">_xlfn.IFS(Calculations!AR52="!","!",Calculations!AR52="-","-",OR(Calculations!AR52&gt;15,Calculations!AR52&lt;1),"!",TRUE,Calculations!AR52)</f>
        <v>!</v>
      </c>
      <c r="AP51" t="str">
        <f ca="1">_xlfn.IFS(Calculations!AS52="!","!",Calculations!AS52="-","-",OR(Calculations!AS52&gt;15,Calculations!AS52&lt;1),"!",TRUE,Calculations!AS52)</f>
        <v>!</v>
      </c>
      <c r="AQ51" t="str">
        <f ca="1">_xlfn.IFS(Calculations!AT52="!","!",Calculations!AT52="-","-",OR(Calculations!AT52&gt;15,Calculations!AT52&lt;1),"!",TRUE,Calculations!AT52)</f>
        <v>!</v>
      </c>
      <c r="AR51" t="str">
        <f ca="1">_xlfn.IFS(Calculations!AU52="!","!",Calculations!AU52="-","-",OR(Calculations!AU52&gt;15,Calculations!AU52&lt;1),"!",TRUE,Calculations!AU52)</f>
        <v>!</v>
      </c>
      <c r="AS51" t="str">
        <f ca="1">_xlfn.IFS(Calculations!AV52="!","!",Calculations!AV52="-","-",OR(Calculations!AV52&gt;15,Calculations!AV52&lt;1),"!",TRUE,Calculations!AV52)</f>
        <v>!</v>
      </c>
      <c r="AT51" t="str">
        <f ca="1">_xlfn.IFS(Calculations!AW52="!","!",Calculations!AW52="-","-",OR(Calculations!AW52&gt;15,Calculations!AW52&lt;1),"!",TRUE,Calculations!AW52)</f>
        <v>!</v>
      </c>
      <c r="AU51" t="str">
        <f ca="1">_xlfn.IFS(Calculations!AX52="!","!",Calculations!AX52="-","-",OR(Calculations!AX52&gt;15,Calculations!AX52&lt;1),"!",TRUE,Calculations!AX52)</f>
        <v>!</v>
      </c>
      <c r="AV51" t="str">
        <f ca="1">_xlfn.IFS(Calculations!AY52="!","!",Calculations!AY52="-","-",OR(Calculations!AY52&gt;15,Calculations!AY52&lt;1),"!",TRUE,Calculations!AY52)</f>
        <v>!</v>
      </c>
      <c r="AW51" t="str">
        <f ca="1">_xlfn.IFS(Calculations!AZ52="!","!",Calculations!AZ52="-","-",OR(Calculations!AZ52&gt;15,Calculations!AZ52&lt;1),"!",TRUE,Calculations!AZ52)</f>
        <v>!</v>
      </c>
      <c r="AX51" t="str">
        <f ca="1">_xlfn.IFS(Calculations!BA52="!","!",Calculations!BA52="-","-",OR(Calculations!BA52&gt;15,Calculations!BA52&lt;1),"!",TRUE,Calculations!BA52)</f>
        <v>!</v>
      </c>
      <c r="AY51" t="str">
        <f ca="1">_xlfn.IFS(Calculations!BB52="!","!",Calculations!BB52="-","-",OR(Calculations!BB52&gt;15,Calculations!BB52&lt;1),"!",TRUE,Calculations!BB52)</f>
        <v>!</v>
      </c>
      <c r="AZ51" t="str">
        <f ca="1">_xlfn.IFS(Calculations!BC52="!","!",Calculations!BC52="-","-",OR(Calculations!BC52&gt;15,Calculations!BC52&lt;1),"!",TRUE,Calculations!BC52)</f>
        <v>-</v>
      </c>
      <c r="BA51" t="str">
        <f ca="1">_xlfn.IFS(Calculations!BD52="!","!",Calculations!BD52="-","-",OR(Calculations!BD52&gt;15,Calculations!BD52&lt;1),"!",TRUE,Calculations!BD52)</f>
        <v>!</v>
      </c>
      <c r="BB51" t="str">
        <f ca="1">_xlfn.IFS(Calculations!BE52="!","!",Calculations!BE52="-","-",OR(Calculations!BE52&gt;15,Calculations!BE52&lt;1),"!",TRUE,Calculations!BE52)</f>
        <v>!</v>
      </c>
      <c r="BC51" t="str">
        <f ca="1">_xlfn.IFS(Calculations!BF52="!","!",Calculations!BF52="-","-",OR(Calculations!BF52&gt;15,Calculations!BF52&lt;1),"!",TRUE,Calculations!BF52)</f>
        <v>!</v>
      </c>
      <c r="BD51" t="str">
        <f ca="1">_xlfn.IFS(Calculations!BG52="!","!",Calculations!BG52="-","-",OR(Calculations!BG52&gt;15,Calculations!BG52&lt;1),"!",TRUE,Calculations!BG52)</f>
        <v>!</v>
      </c>
      <c r="BE51" t="str">
        <f ca="1">_xlfn.IFS(Calculations!BH52="!","!",Calculations!BH52="-","-",OR(Calculations!BH52&gt;15,Calculations!BH52&lt;1),"!",TRUE,Calculations!BH52)</f>
        <v>!</v>
      </c>
      <c r="BF51" t="str">
        <f ca="1">_xlfn.IFS(Calculations!BI52="!","!",Calculations!BI52="-","-",OR(Calculations!BI52&gt;15,Calculations!BI52&lt;1),"!",TRUE,Calculations!BI52)</f>
        <v>!</v>
      </c>
      <c r="BG51" t="str">
        <f ca="1">_xlfn.IFS(Calculations!BJ52="!","!",Calculations!BJ52="-","-",OR(Calculations!BJ52&gt;15,Calculations!BJ52&lt;1),"!",TRUE,Calculations!BJ52)</f>
        <v>!</v>
      </c>
      <c r="BH51" t="str">
        <f ca="1">_xlfn.IFS(Calculations!BK52="!","!",Calculations!BK52="-","-",OR(Calculations!BK52&gt;15,Calculations!BK52&lt;1),"!",TRUE,Calculations!BK52)</f>
        <v>!</v>
      </c>
      <c r="BI51" t="str">
        <f ca="1">_xlfn.IFS(Calculations!BL52="!","!",Calculations!BL52="-","-",OR(Calculations!BL52&gt;15,Calculations!BL52&lt;1),"!",TRUE,Calculations!BL52)</f>
        <v>!</v>
      </c>
      <c r="BJ51" t="str">
        <f ca="1">_xlfn.IFS(Calculations!BM52="!","!",Calculations!BM52="-","-",OR(Calculations!BM52&gt;15,Calculations!BM52&lt;1),"!",TRUE,Calculations!BM52)</f>
        <v>!</v>
      </c>
      <c r="BK51" t="str">
        <f ca="1">_xlfn.IFS(Calculations!BN52="!","!",Calculations!BN52="-","-",OR(Calculations!BN52&gt;15,Calculations!BN52&lt;1),"!",TRUE,Calculations!BN52)</f>
        <v>!</v>
      </c>
      <c r="BL51" t="str">
        <f ca="1">_xlfn.IFS(Calculations!BO52="!","!",Calculations!BO52="-","-",OR(Calculations!BO52&gt;15,Calculations!BO52&lt;1),"!",TRUE,Calculations!BO52)</f>
        <v>!</v>
      </c>
      <c r="BM51" t="str">
        <f ca="1">_xlfn.IFS(Calculations!BP52="!","!",Calculations!BP52="-","-",OR(Calculations!BP52&gt;15,Calculations!BP52&lt;1),"!",TRUE,Calculations!BP52)</f>
        <v>!</v>
      </c>
      <c r="BN51" t="str">
        <f ca="1">_xlfn.IFS(Calculations!BQ52="!","!",Calculations!BQ52="-","-",OR(Calculations!BQ52&gt;15,Calculations!BQ52&lt;1),"!",TRUE,Calculations!BQ52)</f>
        <v>!</v>
      </c>
      <c r="BO51" t="str">
        <f ca="1">_xlfn.IFS(Calculations!BR52="!","!",Calculations!BR52="-","-",OR(Calculations!BR52&gt;15,Calculations!BR52&lt;1),"!",TRUE,Calculations!BR52)</f>
        <v>!</v>
      </c>
      <c r="BP51" t="str">
        <f ca="1">_xlfn.IFS(Calculations!BS52="!","!",Calculations!BS52="-","-",OR(Calculations!BS52&gt;15,Calculations!BS52&lt;1),"!",TRUE,Calculations!BS52)</f>
        <v>!</v>
      </c>
      <c r="BQ51" t="str">
        <f ca="1">_xlfn.IFS(Calculations!BT52="!","!",Calculations!BT52="-","-",OR(Calculations!BT52&gt;15,Calculations!BT52&lt;1),"!",TRUE,Calculations!BT52)</f>
        <v>!</v>
      </c>
      <c r="BR51" t="str">
        <f ca="1">_xlfn.IFS(Calculations!BU52="!","!",Calculations!BU52="-","-",OR(Calculations!BU52&gt;15,Calculations!BU52&lt;1),"!",TRUE,Calculations!BU52)</f>
        <v>!</v>
      </c>
      <c r="BS51" t="str">
        <f ca="1">_xlfn.IFS(Calculations!BV52="!","!",Calculations!BV52="-","-",OR(Calculations!BV52&gt;15,Calculations!BV52&lt;1),"!",TRUE,Calculations!BV52)</f>
        <v>!</v>
      </c>
      <c r="BT51" t="str">
        <f ca="1">_xlfn.IFS(Calculations!BW52="!","!",Calculations!BW52="-","-",OR(Calculations!BW52&gt;15,Calculations!BW52&lt;1),"!",TRUE,Calculations!BW52)</f>
        <v>!</v>
      </c>
      <c r="BU51" t="str">
        <f ca="1">_xlfn.IFS(Calculations!BX52="!","!",Calculations!BX52="-","-",OR(Calculations!BX52&gt;15,Calculations!BX52&lt;1),"!",TRUE,Calculations!BX52)</f>
        <v>!</v>
      </c>
      <c r="BV51" t="str">
        <f ca="1">_xlfn.IFS(Calculations!BY52="!","!",Calculations!BY52="-","-",OR(Calculations!BY52&gt;15,Calculations!BY52&lt;1),"!",TRUE,Calculations!BY52)</f>
        <v>!</v>
      </c>
      <c r="BW51" t="str">
        <f ca="1">_xlfn.IFS(Calculations!BZ52="!","!",Calculations!BZ52="-","-",OR(Calculations!BZ52&gt;15,Calculations!BZ52&lt;1),"!",TRUE,Calculations!BZ52)</f>
        <v>!</v>
      </c>
      <c r="BX51" t="str">
        <f ca="1">_xlfn.IFS(Calculations!CA52="!","!",Calculations!CA52="-","-",OR(Calculations!CA52&gt;15,Calculations!CA52&lt;1),"!",TRUE,Calculations!CA52)</f>
        <v>!</v>
      </c>
      <c r="BY51" t="str">
        <f ca="1">_xlfn.IFS(Calculations!CB52="!","!",Calculations!CB52="-","-",OR(Calculations!CB52&gt;15,Calculations!CB52&lt;1),"!",TRUE,Calculations!CB52)</f>
        <v>!</v>
      </c>
      <c r="BZ51" t="str">
        <f ca="1">_xlfn.IFS(Calculations!CC52="!","!",Calculations!CC52="-","-",OR(Calculations!CC52&gt;15,Calculations!CC52&lt;1),"!",TRUE,Calculations!CC52)</f>
        <v>!</v>
      </c>
      <c r="CA51" t="str">
        <f ca="1">_xlfn.IFS(Calculations!CD52="!","!",Calculations!CD52="-","-",OR(Calculations!CD52&gt;15,Calculations!CD52&lt;1),"!",TRUE,Calculations!CD52)</f>
        <v>!</v>
      </c>
      <c r="CB51" t="str">
        <f ca="1">_xlfn.IFS(Calculations!CE52="!","!",Calculations!CE52="-","-",OR(Calculations!CE52&gt;15,Calculations!CE52&lt;1),"!",TRUE,Calculations!CE52)</f>
        <v>!</v>
      </c>
      <c r="CC51" t="str">
        <f ca="1">_xlfn.IFS(Calculations!CF52="!","!",Calculations!CF52="-","-",OR(Calculations!CF52&gt;15,Calculations!CF52&lt;1),"!",TRUE,Calculations!CF52)</f>
        <v>!</v>
      </c>
      <c r="CD51" t="str">
        <f ca="1">_xlfn.IFS(Calculations!CG52="!","!",Calculations!CG52="-","-",OR(Calculations!CG52&gt;15,Calculations!CG52&lt;1),"!",TRUE,Calculations!CG52)</f>
        <v>!</v>
      </c>
      <c r="CE51" t="str">
        <f ca="1">_xlfn.IFS(Calculations!CH52="!","!",Calculations!CH52="-","-",OR(Calculations!CH52&gt;15,Calculations!CH52&lt;1),"!",TRUE,Calculations!CH52)</f>
        <v>!</v>
      </c>
      <c r="CF51" t="str">
        <f ca="1">_xlfn.IFS(Calculations!CI52="!","!",Calculations!CI52="-","-",OR(Calculations!CI52&gt;15,Calculations!CI52&lt;1),"!",TRUE,Calculations!CI52)</f>
        <v>!</v>
      </c>
      <c r="CG51" t="str">
        <f ca="1">_xlfn.IFS(Calculations!CJ52="!","!",Calculations!CJ52="-","-",OR(Calculations!CJ52&gt;15,Calculations!CJ52&lt;1),"!",TRUE,Calculations!CJ52)</f>
        <v>!</v>
      </c>
      <c r="CH51" t="str">
        <f ca="1">_xlfn.IFS(Calculations!CK52="!","!",Calculations!CK52="-","-",OR(Calculations!CK52&gt;15,Calculations!CK52&lt;1),"!",TRUE,Calculations!CK52)</f>
        <v>!</v>
      </c>
      <c r="CI51" t="str">
        <f ca="1">_xlfn.IFS(Calculations!CL52="!","!",Calculations!CL52="-","-",OR(Calculations!CL52&gt;15,Calculations!CL52&lt;1),"!",TRUE,Calculations!CL52)</f>
        <v>!</v>
      </c>
      <c r="CJ51" t="str">
        <f ca="1">_xlfn.IFS(Calculations!CM52="!","!",Calculations!CM52="-","-",OR(Calculations!CM52&gt;15,Calculations!CM52&lt;1),"!",TRUE,Calculations!CM52)</f>
        <v>!</v>
      </c>
      <c r="CK51" t="str">
        <f ca="1">_xlfn.IFS(Calculations!CN52="!","!",Calculations!CN52="-","-",OR(Calculations!CN52&gt;15,Calculations!CN52&lt;1),"!",TRUE,Calculations!CN52)</f>
        <v>!</v>
      </c>
      <c r="CL51" t="str">
        <f ca="1">_xlfn.IFS(Calculations!CO52="!","!",Calculations!CO52="-","-",OR(Calculations!CO52&gt;15,Calculations!CO52&lt;1),"!",TRUE,Calculations!CO52)</f>
        <v>!</v>
      </c>
      <c r="CM51" t="str">
        <f ca="1">_xlfn.IFS(Calculations!CP52="!","!",Calculations!CP52="-","-",OR(Calculations!CP52&gt;15,Calculations!CP52&lt;1),"!",TRUE,Calculations!CP52)</f>
        <v>!</v>
      </c>
      <c r="CN51" t="str">
        <f ca="1">_xlfn.IFS(Calculations!CQ52="!","!",Calculations!CQ52="-","-",OR(Calculations!CQ52&gt;15,Calculations!CQ52&lt;1),"!",TRUE,Calculations!CQ52)</f>
        <v>!</v>
      </c>
      <c r="CO51" t="str">
        <f ca="1">_xlfn.IFS(Calculations!CR52="!","!",Calculations!CR52="-","-",OR(Calculations!CR52&gt;15,Calculations!CR52&lt;1),"!",TRUE,Calculations!CR52)</f>
        <v>!</v>
      </c>
      <c r="CP51" t="str">
        <f ca="1">_xlfn.IFS(Calculations!CS52="!","!",Calculations!CS52="-","-",OR(Calculations!CS52&gt;15,Calculations!CS52&lt;1),"!",TRUE,Calculations!CS52)</f>
        <v>!</v>
      </c>
      <c r="CQ51" t="str">
        <f ca="1">_xlfn.IFS(Calculations!CT52="!","!",Calculations!CT52="-","-",OR(Calculations!CT52&gt;15,Calculations!CT52&lt;1),"!",TRUE,Calculations!CT52)</f>
        <v>!</v>
      </c>
      <c r="CR51" t="str">
        <f ca="1">_xlfn.IFS(Calculations!CU52="!","!",Calculations!CU52="-","-",OR(Calculations!CU52&gt;15,Calculations!CU52&lt;1),"!",TRUE,Calculations!CU52)</f>
        <v>!</v>
      </c>
      <c r="CS51" t="str">
        <f ca="1">_xlfn.IFS(Calculations!CV52="!","!",Calculations!CV52="-","-",OR(Calculations!CV52&gt;15,Calculations!CV52&lt;1),"!",TRUE,Calculations!CV52)</f>
        <v>!</v>
      </c>
      <c r="CT51" t="str">
        <f ca="1">_xlfn.IFS(Calculations!CW52="!","!",Calculations!CW52="-","-",OR(Calculations!CW52&gt;15,Calculations!CW52&lt;1),"!",TRUE,Calculations!CW52)</f>
        <v>!</v>
      </c>
      <c r="CU51" t="str">
        <f ca="1">_xlfn.IFS(Calculations!CX52="!","!",Calculations!CX52="-","-",OR(Calculations!CX52&gt;15,Calculations!CX52&lt;1),"!",TRUE,Calculations!CX52)</f>
        <v>!</v>
      </c>
      <c r="CV51" t="str">
        <f ca="1">_xlfn.IFS(Calculations!CY52="!","!",Calculations!CY52="-","-",OR(Calculations!CY52&gt;15,Calculations!CY52&lt;1),"!",TRUE,Calculations!CY52)</f>
        <v>!</v>
      </c>
      <c r="CW51" t="str">
        <f ca="1">_xlfn.IFS(Calculations!CZ52="!","!",Calculations!CZ52="-","-",OR(Calculations!CZ52&gt;15,Calculations!CZ52&lt;1),"!",TRUE,Calculations!CZ52)</f>
        <v>!</v>
      </c>
    </row>
    <row r="52" spans="1:101" x14ac:dyDescent="0.2">
      <c r="A52" t="b">
        <f ca="1">IF(COUNTIF(B52:CW52,"!")=0,AND(ISERROR(FIND(".",Calculations!D53)),AVERAGE(B52:CW52)=10,NOT(AVEDEV(B52:CW52)=0),COUNTIF(B52:CW52,"!")=0,NOT(ISERROR(FIND("?"&amp;Setup!$D$2&amp;";",Calculations!D53)))),FALSE())</f>
        <v>0</v>
      </c>
      <c r="B52" t="str">
        <f ca="1">_xlfn.IFS(Calculations!E53="!","!",Calculations!E53="-","-",OR(Calculations!E53&gt;15,Calculations!E53&lt;1),"!",TRUE,Calculations!E53)</f>
        <v>!</v>
      </c>
      <c r="C52" t="str">
        <f ca="1">_xlfn.IFS(Calculations!F53="!","!",Calculations!F53="-","-",OR(Calculations!F53&gt;15,Calculations!F53&lt;1),"!",TRUE,Calculations!F53)</f>
        <v>!</v>
      </c>
      <c r="D52" t="str">
        <f ca="1">_xlfn.IFS(Calculations!G53="!","!",Calculations!G53="-","-",OR(Calculations!G53&gt;15,Calculations!G53&lt;1),"!",TRUE,Calculations!G53)</f>
        <v>!</v>
      </c>
      <c r="E52" t="str">
        <f ca="1">_xlfn.IFS(Calculations!H53="!","!",Calculations!H53="-","-",OR(Calculations!H53&gt;15,Calculations!H53&lt;1),"!",TRUE,Calculations!H53)</f>
        <v>!</v>
      </c>
      <c r="F52" t="str">
        <f ca="1">_xlfn.IFS(Calculations!I53="!","!",Calculations!I53="-","-",OR(Calculations!I53&gt;15,Calculations!I53&lt;1),"!",TRUE,Calculations!I53)</f>
        <v>!</v>
      </c>
      <c r="G52" t="str">
        <f ca="1">_xlfn.IFS(Calculations!J53="!","!",Calculations!J53="-","-",OR(Calculations!J53&gt;15,Calculations!J53&lt;1),"!",TRUE,Calculations!J53)</f>
        <v>!</v>
      </c>
      <c r="H52" t="str">
        <f ca="1">_xlfn.IFS(Calculations!K53="!","!",Calculations!K53="-","-",OR(Calculations!K53&gt;15,Calculations!K53&lt;1),"!",TRUE,Calculations!K53)</f>
        <v>!</v>
      </c>
      <c r="I52" t="str">
        <f ca="1">_xlfn.IFS(Calculations!L53="!","!",Calculations!L53="-","-",OR(Calculations!L53&gt;15,Calculations!L53&lt;1),"!",TRUE,Calculations!L53)</f>
        <v>!</v>
      </c>
      <c r="J52" t="str">
        <f ca="1">_xlfn.IFS(Calculations!M53="!","!",Calculations!M53="-","-",OR(Calculations!M53&gt;15,Calculations!M53&lt;1),"!",TRUE,Calculations!M53)</f>
        <v>!</v>
      </c>
      <c r="K52" t="str">
        <f ca="1">_xlfn.IFS(Calculations!N53="!","!",Calculations!N53="-","-",OR(Calculations!N53&gt;15,Calculations!N53&lt;1),"!",TRUE,Calculations!N53)</f>
        <v>!</v>
      </c>
      <c r="L52" t="str">
        <f ca="1">_xlfn.IFS(Calculations!O53="!","!",Calculations!O53="-","-",OR(Calculations!O53&gt;15,Calculations!O53&lt;1),"!",TRUE,Calculations!O53)</f>
        <v>!</v>
      </c>
      <c r="M52" t="str">
        <f ca="1">_xlfn.IFS(Calculations!P53="!","!",Calculations!P53="-","-",OR(Calculations!P53&gt;15,Calculations!P53&lt;1),"!",TRUE,Calculations!P53)</f>
        <v>!</v>
      </c>
      <c r="N52" t="str">
        <f ca="1">_xlfn.IFS(Calculations!Q53="!","!",Calculations!Q53="-","-",OR(Calculations!Q53&gt;15,Calculations!Q53&lt;1),"!",TRUE,Calculations!Q53)</f>
        <v>!</v>
      </c>
      <c r="O52" t="str">
        <f ca="1">_xlfn.IFS(Calculations!R53="!","!",Calculations!R53="-","-",OR(Calculations!R53&gt;15,Calculations!R53&lt;1),"!",TRUE,Calculations!R53)</f>
        <v>!</v>
      </c>
      <c r="P52" t="str">
        <f ca="1">_xlfn.IFS(Calculations!S53="!","!",Calculations!S53="-","-",OR(Calculations!S53&gt;15,Calculations!S53&lt;1),"!",TRUE,Calculations!S53)</f>
        <v>!</v>
      </c>
      <c r="Q52" t="str">
        <f ca="1">_xlfn.IFS(Calculations!T53="!","!",Calculations!T53="-","-",OR(Calculations!T53&gt;15,Calculations!T53&lt;1),"!",TRUE,Calculations!T53)</f>
        <v>!</v>
      </c>
      <c r="R52" t="str">
        <f ca="1">_xlfn.IFS(Calculations!U53="!","!",Calculations!U53="-","-",OR(Calculations!U53&gt;15,Calculations!U53&lt;1),"!",TRUE,Calculations!U53)</f>
        <v>!</v>
      </c>
      <c r="S52" t="str">
        <f ca="1">_xlfn.IFS(Calculations!V53="!","!",Calculations!V53="-","-",OR(Calculations!V53&gt;15,Calculations!V53&lt;1),"!",TRUE,Calculations!V53)</f>
        <v>!</v>
      </c>
      <c r="T52" t="str">
        <f ca="1">_xlfn.IFS(Calculations!W53="!","!",Calculations!W53="-","-",OR(Calculations!W53&gt;15,Calculations!W53&lt;1),"!",TRUE,Calculations!W53)</f>
        <v>!</v>
      </c>
      <c r="U52" t="str">
        <f ca="1">_xlfn.IFS(Calculations!X53="!","!",Calculations!X53="-","-",OR(Calculations!X53&gt;15,Calculations!X53&lt;1),"!",TRUE,Calculations!X53)</f>
        <v>!</v>
      </c>
      <c r="V52" t="str">
        <f ca="1">_xlfn.IFS(Calculations!Y53="!","!",Calculations!Y53="-","-",OR(Calculations!Y53&gt;15,Calculations!Y53&lt;1),"!",TRUE,Calculations!Y53)</f>
        <v>!</v>
      </c>
      <c r="W52" t="str">
        <f ca="1">_xlfn.IFS(Calculations!Z53="!","!",Calculations!Z53="-","-",OR(Calculations!Z53&gt;15,Calculations!Z53&lt;1),"!",TRUE,Calculations!Z53)</f>
        <v>!</v>
      </c>
      <c r="X52" t="str">
        <f ca="1">_xlfn.IFS(Calculations!AA53="!","!",Calculations!AA53="-","-",OR(Calculations!AA53&gt;15,Calculations!AA53&lt;1),"!",TRUE,Calculations!AA53)</f>
        <v>!</v>
      </c>
      <c r="Y52" t="str">
        <f ca="1">_xlfn.IFS(Calculations!AB53="!","!",Calculations!AB53="-","-",OR(Calculations!AB53&gt;15,Calculations!AB53&lt;1),"!",TRUE,Calculations!AB53)</f>
        <v>!</v>
      </c>
      <c r="Z52" t="str">
        <f ca="1">_xlfn.IFS(Calculations!AC53="!","!",Calculations!AC53="-","-",OR(Calculations!AC53&gt;15,Calculations!AC53&lt;1),"!",TRUE,Calculations!AC53)</f>
        <v>!</v>
      </c>
      <c r="AA52" t="str">
        <f ca="1">_xlfn.IFS(Calculations!AD53="!","!",Calculations!AD53="-","-",OR(Calculations!AD53&gt;15,Calculations!AD53&lt;1),"!",TRUE,Calculations!AD53)</f>
        <v>!</v>
      </c>
      <c r="AB52" t="str">
        <f ca="1">_xlfn.IFS(Calculations!AE53="!","!",Calculations!AE53="-","-",OR(Calculations!AE53&gt;15,Calculations!AE53&lt;1),"!",TRUE,Calculations!AE53)</f>
        <v>!</v>
      </c>
      <c r="AC52" t="str">
        <f ca="1">_xlfn.IFS(Calculations!AF53="!","!",Calculations!AF53="-","-",OR(Calculations!AF53&gt;15,Calculations!AF53&lt;1),"!",TRUE,Calculations!AF53)</f>
        <v>!</v>
      </c>
      <c r="AD52" t="str">
        <f ca="1">_xlfn.IFS(Calculations!AG53="!","!",Calculations!AG53="-","-",OR(Calculations!AG53&gt;15,Calculations!AG53&lt;1),"!",TRUE,Calculations!AG53)</f>
        <v>!</v>
      </c>
      <c r="AE52" t="str">
        <f ca="1">_xlfn.IFS(Calculations!AH53="!","!",Calculations!AH53="-","-",OR(Calculations!AH53&gt;15,Calculations!AH53&lt;1),"!",TRUE,Calculations!AH53)</f>
        <v>!</v>
      </c>
      <c r="AF52" t="str">
        <f ca="1">_xlfn.IFS(Calculations!AI53="!","!",Calculations!AI53="-","-",OR(Calculations!AI53&gt;15,Calculations!AI53&lt;1),"!",TRUE,Calculations!AI53)</f>
        <v>!</v>
      </c>
      <c r="AG52" t="str">
        <f ca="1">_xlfn.IFS(Calculations!AJ53="!","!",Calculations!AJ53="-","-",OR(Calculations!AJ53&gt;15,Calculations!AJ53&lt;1),"!",TRUE,Calculations!AJ53)</f>
        <v>!</v>
      </c>
      <c r="AH52" t="str">
        <f ca="1">_xlfn.IFS(Calculations!AK53="!","!",Calculations!AK53="-","-",OR(Calculations!AK53&gt;15,Calculations!AK53&lt;1),"!",TRUE,Calculations!AK53)</f>
        <v>!</v>
      </c>
      <c r="AI52" t="str">
        <f ca="1">_xlfn.IFS(Calculations!AL53="!","!",Calculations!AL53="-","-",OR(Calculations!AL53&gt;15,Calculations!AL53&lt;1),"!",TRUE,Calculations!AL53)</f>
        <v>!</v>
      </c>
      <c r="AJ52" t="str">
        <f ca="1">_xlfn.IFS(Calculations!AM53="!","!",Calculations!AM53="-","-",OR(Calculations!AM53&gt;15,Calculations!AM53&lt;1),"!",TRUE,Calculations!AM53)</f>
        <v>!</v>
      </c>
      <c r="AK52" t="str">
        <f ca="1">_xlfn.IFS(Calculations!AN53="!","!",Calculations!AN53="-","-",OR(Calculations!AN53&gt;15,Calculations!AN53&lt;1),"!",TRUE,Calculations!AN53)</f>
        <v>!</v>
      </c>
      <c r="AL52" t="str">
        <f ca="1">_xlfn.IFS(Calculations!AO53="!","!",Calculations!AO53="-","-",OR(Calculations!AO53&gt;15,Calculations!AO53&lt;1),"!",TRUE,Calculations!AO53)</f>
        <v>!</v>
      </c>
      <c r="AM52" t="str">
        <f ca="1">_xlfn.IFS(Calculations!AP53="!","!",Calculations!AP53="-","-",OR(Calculations!AP53&gt;15,Calculations!AP53&lt;1),"!",TRUE,Calculations!AP53)</f>
        <v>!</v>
      </c>
      <c r="AN52" t="str">
        <f ca="1">_xlfn.IFS(Calculations!AQ53="!","!",Calculations!AQ53="-","-",OR(Calculations!AQ53&gt;15,Calculations!AQ53&lt;1),"!",TRUE,Calculations!AQ53)</f>
        <v>!</v>
      </c>
      <c r="AO52" t="str">
        <f ca="1">_xlfn.IFS(Calculations!AR53="!","!",Calculations!AR53="-","-",OR(Calculations!AR53&gt;15,Calculations!AR53&lt;1),"!",TRUE,Calculations!AR53)</f>
        <v>!</v>
      </c>
      <c r="AP52" t="str">
        <f ca="1">_xlfn.IFS(Calculations!AS53="!","!",Calculations!AS53="-","-",OR(Calculations!AS53&gt;15,Calculations!AS53&lt;1),"!",TRUE,Calculations!AS53)</f>
        <v>!</v>
      </c>
      <c r="AQ52" t="str">
        <f ca="1">_xlfn.IFS(Calculations!AT53="!","!",Calculations!AT53="-","-",OR(Calculations!AT53&gt;15,Calculations!AT53&lt;1),"!",TRUE,Calculations!AT53)</f>
        <v>!</v>
      </c>
      <c r="AR52" t="str">
        <f ca="1">_xlfn.IFS(Calculations!AU53="!","!",Calculations!AU53="-","-",OR(Calculations!AU53&gt;15,Calculations!AU53&lt;1),"!",TRUE,Calculations!AU53)</f>
        <v>!</v>
      </c>
      <c r="AS52" t="str">
        <f ca="1">_xlfn.IFS(Calculations!AV53="!","!",Calculations!AV53="-","-",OR(Calculations!AV53&gt;15,Calculations!AV53&lt;1),"!",TRUE,Calculations!AV53)</f>
        <v>!</v>
      </c>
      <c r="AT52" t="str">
        <f ca="1">_xlfn.IFS(Calculations!AW53="!","!",Calculations!AW53="-","-",OR(Calculations!AW53&gt;15,Calculations!AW53&lt;1),"!",TRUE,Calculations!AW53)</f>
        <v>!</v>
      </c>
      <c r="AU52" t="str">
        <f ca="1">_xlfn.IFS(Calculations!AX53="!","!",Calculations!AX53="-","-",OR(Calculations!AX53&gt;15,Calculations!AX53&lt;1),"!",TRUE,Calculations!AX53)</f>
        <v>!</v>
      </c>
      <c r="AV52" t="str">
        <f ca="1">_xlfn.IFS(Calculations!AY53="!","!",Calculations!AY53="-","-",OR(Calculations!AY53&gt;15,Calculations!AY53&lt;1),"!",TRUE,Calculations!AY53)</f>
        <v>!</v>
      </c>
      <c r="AW52" t="str">
        <f ca="1">_xlfn.IFS(Calculations!AZ53="!","!",Calculations!AZ53="-","-",OR(Calculations!AZ53&gt;15,Calculations!AZ53&lt;1),"!",TRUE,Calculations!AZ53)</f>
        <v>!</v>
      </c>
      <c r="AX52" t="str">
        <f ca="1">_xlfn.IFS(Calculations!BA53="!","!",Calculations!BA53="-","-",OR(Calculations!BA53&gt;15,Calculations!BA53&lt;1),"!",TRUE,Calculations!BA53)</f>
        <v>!</v>
      </c>
      <c r="AY52" t="str">
        <f ca="1">_xlfn.IFS(Calculations!BB53="!","!",Calculations!BB53="-","-",OR(Calculations!BB53&gt;15,Calculations!BB53&lt;1),"!",TRUE,Calculations!BB53)</f>
        <v>!</v>
      </c>
      <c r="AZ52" t="str">
        <f ca="1">_xlfn.IFS(Calculations!BC53="!","!",Calculations!BC53="-","-",OR(Calculations!BC53&gt;15,Calculations!BC53&lt;1),"!",TRUE,Calculations!BC53)</f>
        <v>!</v>
      </c>
      <c r="BA52" t="str">
        <f ca="1">_xlfn.IFS(Calculations!BD53="!","!",Calculations!BD53="-","-",OR(Calculations!BD53&gt;15,Calculations!BD53&lt;1),"!",TRUE,Calculations!BD53)</f>
        <v>-</v>
      </c>
      <c r="BB52" t="str">
        <f ca="1">_xlfn.IFS(Calculations!BE53="!","!",Calculations!BE53="-","-",OR(Calculations!BE53&gt;15,Calculations!BE53&lt;1),"!",TRUE,Calculations!BE53)</f>
        <v>!</v>
      </c>
      <c r="BC52" t="str">
        <f ca="1">_xlfn.IFS(Calculations!BF53="!","!",Calculations!BF53="-","-",OR(Calculations!BF53&gt;15,Calculations!BF53&lt;1),"!",TRUE,Calculations!BF53)</f>
        <v>!</v>
      </c>
      <c r="BD52" t="str">
        <f ca="1">_xlfn.IFS(Calculations!BG53="!","!",Calculations!BG53="-","-",OR(Calculations!BG53&gt;15,Calculations!BG53&lt;1),"!",TRUE,Calculations!BG53)</f>
        <v>!</v>
      </c>
      <c r="BE52" t="str">
        <f ca="1">_xlfn.IFS(Calculations!BH53="!","!",Calculations!BH53="-","-",OR(Calculations!BH53&gt;15,Calculations!BH53&lt;1),"!",TRUE,Calculations!BH53)</f>
        <v>!</v>
      </c>
      <c r="BF52" t="str">
        <f ca="1">_xlfn.IFS(Calculations!BI53="!","!",Calculations!BI53="-","-",OR(Calculations!BI53&gt;15,Calculations!BI53&lt;1),"!",TRUE,Calculations!BI53)</f>
        <v>!</v>
      </c>
      <c r="BG52" t="str">
        <f ca="1">_xlfn.IFS(Calculations!BJ53="!","!",Calculations!BJ53="-","-",OR(Calculations!BJ53&gt;15,Calculations!BJ53&lt;1),"!",TRUE,Calculations!BJ53)</f>
        <v>!</v>
      </c>
      <c r="BH52" t="str">
        <f ca="1">_xlfn.IFS(Calculations!BK53="!","!",Calculations!BK53="-","-",OR(Calculations!BK53&gt;15,Calculations!BK53&lt;1),"!",TRUE,Calculations!BK53)</f>
        <v>!</v>
      </c>
      <c r="BI52" t="str">
        <f ca="1">_xlfn.IFS(Calculations!BL53="!","!",Calculations!BL53="-","-",OR(Calculations!BL53&gt;15,Calculations!BL53&lt;1),"!",TRUE,Calculations!BL53)</f>
        <v>!</v>
      </c>
      <c r="BJ52" t="str">
        <f ca="1">_xlfn.IFS(Calculations!BM53="!","!",Calculations!BM53="-","-",OR(Calculations!BM53&gt;15,Calculations!BM53&lt;1),"!",TRUE,Calculations!BM53)</f>
        <v>!</v>
      </c>
      <c r="BK52" t="str">
        <f ca="1">_xlfn.IFS(Calculations!BN53="!","!",Calculations!BN53="-","-",OR(Calculations!BN53&gt;15,Calculations!BN53&lt;1),"!",TRUE,Calculations!BN53)</f>
        <v>!</v>
      </c>
      <c r="BL52" t="str">
        <f ca="1">_xlfn.IFS(Calculations!BO53="!","!",Calculations!BO53="-","-",OR(Calculations!BO53&gt;15,Calculations!BO53&lt;1),"!",TRUE,Calculations!BO53)</f>
        <v>!</v>
      </c>
      <c r="BM52" t="str">
        <f ca="1">_xlfn.IFS(Calculations!BP53="!","!",Calculations!BP53="-","-",OR(Calculations!BP53&gt;15,Calculations!BP53&lt;1),"!",TRUE,Calculations!BP53)</f>
        <v>!</v>
      </c>
      <c r="BN52" t="str">
        <f ca="1">_xlfn.IFS(Calculations!BQ53="!","!",Calculations!BQ53="-","-",OR(Calculations!BQ53&gt;15,Calculations!BQ53&lt;1),"!",TRUE,Calculations!BQ53)</f>
        <v>!</v>
      </c>
      <c r="BO52" t="str">
        <f ca="1">_xlfn.IFS(Calculations!BR53="!","!",Calculations!BR53="-","-",OR(Calculations!BR53&gt;15,Calculations!BR53&lt;1),"!",TRUE,Calculations!BR53)</f>
        <v>!</v>
      </c>
      <c r="BP52" t="str">
        <f ca="1">_xlfn.IFS(Calculations!BS53="!","!",Calculations!BS53="-","-",OR(Calculations!BS53&gt;15,Calculations!BS53&lt;1),"!",TRUE,Calculations!BS53)</f>
        <v>!</v>
      </c>
      <c r="BQ52" t="str">
        <f ca="1">_xlfn.IFS(Calculations!BT53="!","!",Calculations!BT53="-","-",OR(Calculations!BT53&gt;15,Calculations!BT53&lt;1),"!",TRUE,Calculations!BT53)</f>
        <v>!</v>
      </c>
      <c r="BR52" t="str">
        <f ca="1">_xlfn.IFS(Calculations!BU53="!","!",Calculations!BU53="-","-",OR(Calculations!BU53&gt;15,Calculations!BU53&lt;1),"!",TRUE,Calculations!BU53)</f>
        <v>!</v>
      </c>
      <c r="BS52" t="str">
        <f ca="1">_xlfn.IFS(Calculations!BV53="!","!",Calculations!BV53="-","-",OR(Calculations!BV53&gt;15,Calculations!BV53&lt;1),"!",TRUE,Calculations!BV53)</f>
        <v>!</v>
      </c>
      <c r="BT52" t="str">
        <f ca="1">_xlfn.IFS(Calculations!BW53="!","!",Calculations!BW53="-","-",OR(Calculations!BW53&gt;15,Calculations!BW53&lt;1),"!",TRUE,Calculations!BW53)</f>
        <v>!</v>
      </c>
      <c r="BU52" t="str">
        <f ca="1">_xlfn.IFS(Calculations!BX53="!","!",Calculations!BX53="-","-",OR(Calculations!BX53&gt;15,Calculations!BX53&lt;1),"!",TRUE,Calculations!BX53)</f>
        <v>!</v>
      </c>
      <c r="BV52" t="str">
        <f ca="1">_xlfn.IFS(Calculations!BY53="!","!",Calculations!BY53="-","-",OR(Calculations!BY53&gt;15,Calculations!BY53&lt;1),"!",TRUE,Calculations!BY53)</f>
        <v>!</v>
      </c>
      <c r="BW52" t="str">
        <f ca="1">_xlfn.IFS(Calculations!BZ53="!","!",Calculations!BZ53="-","-",OR(Calculations!BZ53&gt;15,Calculations!BZ53&lt;1),"!",TRUE,Calculations!BZ53)</f>
        <v>!</v>
      </c>
      <c r="BX52" t="str">
        <f ca="1">_xlfn.IFS(Calculations!CA53="!","!",Calculations!CA53="-","-",OR(Calculations!CA53&gt;15,Calculations!CA53&lt;1),"!",TRUE,Calculations!CA53)</f>
        <v>!</v>
      </c>
      <c r="BY52" t="str">
        <f ca="1">_xlfn.IFS(Calculations!CB53="!","!",Calculations!CB53="-","-",OR(Calculations!CB53&gt;15,Calculations!CB53&lt;1),"!",TRUE,Calculations!CB53)</f>
        <v>!</v>
      </c>
      <c r="BZ52" t="str">
        <f ca="1">_xlfn.IFS(Calculations!CC53="!","!",Calculations!CC53="-","-",OR(Calculations!CC53&gt;15,Calculations!CC53&lt;1),"!",TRUE,Calculations!CC53)</f>
        <v>!</v>
      </c>
      <c r="CA52" t="str">
        <f ca="1">_xlfn.IFS(Calculations!CD53="!","!",Calculations!CD53="-","-",OR(Calculations!CD53&gt;15,Calculations!CD53&lt;1),"!",TRUE,Calculations!CD53)</f>
        <v>!</v>
      </c>
      <c r="CB52" t="str">
        <f ca="1">_xlfn.IFS(Calculations!CE53="!","!",Calculations!CE53="-","-",OR(Calculations!CE53&gt;15,Calculations!CE53&lt;1),"!",TRUE,Calculations!CE53)</f>
        <v>!</v>
      </c>
      <c r="CC52" t="str">
        <f ca="1">_xlfn.IFS(Calculations!CF53="!","!",Calculations!CF53="-","-",OR(Calculations!CF53&gt;15,Calculations!CF53&lt;1),"!",TRUE,Calculations!CF53)</f>
        <v>!</v>
      </c>
      <c r="CD52" t="str">
        <f ca="1">_xlfn.IFS(Calculations!CG53="!","!",Calculations!CG53="-","-",OR(Calculations!CG53&gt;15,Calculations!CG53&lt;1),"!",TRUE,Calculations!CG53)</f>
        <v>!</v>
      </c>
      <c r="CE52" t="str">
        <f ca="1">_xlfn.IFS(Calculations!CH53="!","!",Calculations!CH53="-","-",OR(Calculations!CH53&gt;15,Calculations!CH53&lt;1),"!",TRUE,Calculations!CH53)</f>
        <v>!</v>
      </c>
      <c r="CF52" t="str">
        <f ca="1">_xlfn.IFS(Calculations!CI53="!","!",Calculations!CI53="-","-",OR(Calculations!CI53&gt;15,Calculations!CI53&lt;1),"!",TRUE,Calculations!CI53)</f>
        <v>!</v>
      </c>
      <c r="CG52" t="str">
        <f ca="1">_xlfn.IFS(Calculations!CJ53="!","!",Calculations!CJ53="-","-",OR(Calculations!CJ53&gt;15,Calculations!CJ53&lt;1),"!",TRUE,Calculations!CJ53)</f>
        <v>!</v>
      </c>
      <c r="CH52" t="str">
        <f ca="1">_xlfn.IFS(Calculations!CK53="!","!",Calculations!CK53="-","-",OR(Calculations!CK53&gt;15,Calculations!CK53&lt;1),"!",TRUE,Calculations!CK53)</f>
        <v>!</v>
      </c>
      <c r="CI52" t="str">
        <f ca="1">_xlfn.IFS(Calculations!CL53="!","!",Calculations!CL53="-","-",OR(Calculations!CL53&gt;15,Calculations!CL53&lt;1),"!",TRUE,Calculations!CL53)</f>
        <v>!</v>
      </c>
      <c r="CJ52" t="str">
        <f ca="1">_xlfn.IFS(Calculations!CM53="!","!",Calculations!CM53="-","-",OR(Calculations!CM53&gt;15,Calculations!CM53&lt;1),"!",TRUE,Calculations!CM53)</f>
        <v>!</v>
      </c>
      <c r="CK52" t="str">
        <f ca="1">_xlfn.IFS(Calculations!CN53="!","!",Calculations!CN53="-","-",OR(Calculations!CN53&gt;15,Calculations!CN53&lt;1),"!",TRUE,Calculations!CN53)</f>
        <v>!</v>
      </c>
      <c r="CL52" t="str">
        <f ca="1">_xlfn.IFS(Calculations!CO53="!","!",Calculations!CO53="-","-",OR(Calculations!CO53&gt;15,Calculations!CO53&lt;1),"!",TRUE,Calculations!CO53)</f>
        <v>!</v>
      </c>
      <c r="CM52" t="str">
        <f ca="1">_xlfn.IFS(Calculations!CP53="!","!",Calculations!CP53="-","-",OR(Calculations!CP53&gt;15,Calculations!CP53&lt;1),"!",TRUE,Calculations!CP53)</f>
        <v>!</v>
      </c>
      <c r="CN52" t="str">
        <f ca="1">_xlfn.IFS(Calculations!CQ53="!","!",Calculations!CQ53="-","-",OR(Calculations!CQ53&gt;15,Calculations!CQ53&lt;1),"!",TRUE,Calculations!CQ53)</f>
        <v>!</v>
      </c>
      <c r="CO52" t="str">
        <f ca="1">_xlfn.IFS(Calculations!CR53="!","!",Calculations!CR53="-","-",OR(Calculations!CR53&gt;15,Calculations!CR53&lt;1),"!",TRUE,Calculations!CR53)</f>
        <v>!</v>
      </c>
      <c r="CP52" t="str">
        <f ca="1">_xlfn.IFS(Calculations!CS53="!","!",Calculations!CS53="-","-",OR(Calculations!CS53&gt;15,Calculations!CS53&lt;1),"!",TRUE,Calculations!CS53)</f>
        <v>!</v>
      </c>
      <c r="CQ52" t="str">
        <f ca="1">_xlfn.IFS(Calculations!CT53="!","!",Calculations!CT53="-","-",OR(Calculations!CT53&gt;15,Calculations!CT53&lt;1),"!",TRUE,Calculations!CT53)</f>
        <v>!</v>
      </c>
      <c r="CR52" t="str">
        <f ca="1">_xlfn.IFS(Calculations!CU53="!","!",Calculations!CU53="-","-",OR(Calculations!CU53&gt;15,Calculations!CU53&lt;1),"!",TRUE,Calculations!CU53)</f>
        <v>!</v>
      </c>
      <c r="CS52" t="str">
        <f ca="1">_xlfn.IFS(Calculations!CV53="!","!",Calculations!CV53="-","-",OR(Calculations!CV53&gt;15,Calculations!CV53&lt;1),"!",TRUE,Calculations!CV53)</f>
        <v>!</v>
      </c>
      <c r="CT52" t="str">
        <f ca="1">_xlfn.IFS(Calculations!CW53="!","!",Calculations!CW53="-","-",OR(Calculations!CW53&gt;15,Calculations!CW53&lt;1),"!",TRUE,Calculations!CW53)</f>
        <v>!</v>
      </c>
      <c r="CU52" t="str">
        <f ca="1">_xlfn.IFS(Calculations!CX53="!","!",Calculations!CX53="-","-",OR(Calculations!CX53&gt;15,Calculations!CX53&lt;1),"!",TRUE,Calculations!CX53)</f>
        <v>!</v>
      </c>
      <c r="CV52" t="str">
        <f ca="1">_xlfn.IFS(Calculations!CY53="!","!",Calculations!CY53="-","-",OR(Calculations!CY53&gt;15,Calculations!CY53&lt;1),"!",TRUE,Calculations!CY53)</f>
        <v>!</v>
      </c>
      <c r="CW52" t="str">
        <f ca="1">_xlfn.IFS(Calculations!CZ53="!","!",Calculations!CZ53="-","-",OR(Calculations!CZ53&gt;15,Calculations!CZ53&lt;1),"!",TRUE,Calculations!CZ53)</f>
        <v>!</v>
      </c>
    </row>
    <row r="53" spans="1:101" x14ac:dyDescent="0.2">
      <c r="A53" t="b">
        <f ca="1">IF(COUNTIF(B53:CW53,"!")=0,AND(ISERROR(FIND(".",Calculations!D54)),AVERAGE(B53:CW53)=10,NOT(AVEDEV(B53:CW53)=0),COUNTIF(B53:CW53,"!")=0,NOT(ISERROR(FIND("?"&amp;Setup!$D$2&amp;";",Calculations!D54)))),FALSE())</f>
        <v>0</v>
      </c>
      <c r="B53" t="str">
        <f ca="1">_xlfn.IFS(Calculations!E54="!","!",Calculations!E54="-","-",OR(Calculations!E54&gt;15,Calculations!E54&lt;1),"!",TRUE,Calculations!E54)</f>
        <v>!</v>
      </c>
      <c r="C53" t="str">
        <f ca="1">_xlfn.IFS(Calculations!F54="!","!",Calculations!F54="-","-",OR(Calculations!F54&gt;15,Calculations!F54&lt;1),"!",TRUE,Calculations!F54)</f>
        <v>!</v>
      </c>
      <c r="D53" t="str">
        <f ca="1">_xlfn.IFS(Calculations!G54="!","!",Calculations!G54="-","-",OR(Calculations!G54&gt;15,Calculations!G54&lt;1),"!",TRUE,Calculations!G54)</f>
        <v>!</v>
      </c>
      <c r="E53" t="str">
        <f ca="1">_xlfn.IFS(Calculations!H54="!","!",Calculations!H54="-","-",OR(Calculations!H54&gt;15,Calculations!H54&lt;1),"!",TRUE,Calculations!H54)</f>
        <v>!</v>
      </c>
      <c r="F53" t="str">
        <f ca="1">_xlfn.IFS(Calculations!I54="!","!",Calculations!I54="-","-",OR(Calculations!I54&gt;15,Calculations!I54&lt;1),"!",TRUE,Calculations!I54)</f>
        <v>!</v>
      </c>
      <c r="G53" t="str">
        <f ca="1">_xlfn.IFS(Calculations!J54="!","!",Calculations!J54="-","-",OR(Calculations!J54&gt;15,Calculations!J54&lt;1),"!",TRUE,Calculations!J54)</f>
        <v>!</v>
      </c>
      <c r="H53" t="str">
        <f ca="1">_xlfn.IFS(Calculations!K54="!","!",Calculations!K54="-","-",OR(Calculations!K54&gt;15,Calculations!K54&lt;1),"!",TRUE,Calculations!K54)</f>
        <v>!</v>
      </c>
      <c r="I53" t="str">
        <f ca="1">_xlfn.IFS(Calculations!L54="!","!",Calculations!L54="-","-",OR(Calculations!L54&gt;15,Calculations!L54&lt;1),"!",TRUE,Calculations!L54)</f>
        <v>!</v>
      </c>
      <c r="J53" t="str">
        <f ca="1">_xlfn.IFS(Calculations!M54="!","!",Calculations!M54="-","-",OR(Calculations!M54&gt;15,Calculations!M54&lt;1),"!",TRUE,Calculations!M54)</f>
        <v>!</v>
      </c>
      <c r="K53" t="str">
        <f ca="1">_xlfn.IFS(Calculations!N54="!","!",Calculations!N54="-","-",OR(Calculations!N54&gt;15,Calculations!N54&lt;1),"!",TRUE,Calculations!N54)</f>
        <v>!</v>
      </c>
      <c r="L53" t="str">
        <f ca="1">_xlfn.IFS(Calculations!O54="!","!",Calculations!O54="-","-",OR(Calculations!O54&gt;15,Calculations!O54&lt;1),"!",TRUE,Calculations!O54)</f>
        <v>!</v>
      </c>
      <c r="M53" t="str">
        <f ca="1">_xlfn.IFS(Calculations!P54="!","!",Calculations!P54="-","-",OR(Calculations!P54&gt;15,Calculations!P54&lt;1),"!",TRUE,Calculations!P54)</f>
        <v>!</v>
      </c>
      <c r="N53" t="str">
        <f ca="1">_xlfn.IFS(Calculations!Q54="!","!",Calculations!Q54="-","-",OR(Calculations!Q54&gt;15,Calculations!Q54&lt;1),"!",TRUE,Calculations!Q54)</f>
        <v>!</v>
      </c>
      <c r="O53" t="str">
        <f ca="1">_xlfn.IFS(Calculations!R54="!","!",Calculations!R54="-","-",OR(Calculations!R54&gt;15,Calculations!R54&lt;1),"!",TRUE,Calculations!R54)</f>
        <v>!</v>
      </c>
      <c r="P53" t="str">
        <f ca="1">_xlfn.IFS(Calculations!S54="!","!",Calculations!S54="-","-",OR(Calculations!S54&gt;15,Calculations!S54&lt;1),"!",TRUE,Calculations!S54)</f>
        <v>!</v>
      </c>
      <c r="Q53" t="str">
        <f ca="1">_xlfn.IFS(Calculations!T54="!","!",Calculations!T54="-","-",OR(Calculations!T54&gt;15,Calculations!T54&lt;1),"!",TRUE,Calculations!T54)</f>
        <v>!</v>
      </c>
      <c r="R53" t="str">
        <f ca="1">_xlfn.IFS(Calculations!U54="!","!",Calculations!U54="-","-",OR(Calculations!U54&gt;15,Calculations!U54&lt;1),"!",TRUE,Calculations!U54)</f>
        <v>!</v>
      </c>
      <c r="S53" t="str">
        <f ca="1">_xlfn.IFS(Calculations!V54="!","!",Calculations!V54="-","-",OR(Calculations!V54&gt;15,Calculations!V54&lt;1),"!",TRUE,Calculations!V54)</f>
        <v>!</v>
      </c>
      <c r="T53" t="str">
        <f ca="1">_xlfn.IFS(Calculations!W54="!","!",Calculations!W54="-","-",OR(Calculations!W54&gt;15,Calculations!W54&lt;1),"!",TRUE,Calculations!W54)</f>
        <v>!</v>
      </c>
      <c r="U53" t="str">
        <f ca="1">_xlfn.IFS(Calculations!X54="!","!",Calculations!X54="-","-",OR(Calculations!X54&gt;15,Calculations!X54&lt;1),"!",TRUE,Calculations!X54)</f>
        <v>!</v>
      </c>
      <c r="V53" t="str">
        <f ca="1">_xlfn.IFS(Calculations!Y54="!","!",Calculations!Y54="-","-",OR(Calculations!Y54&gt;15,Calculations!Y54&lt;1),"!",TRUE,Calculations!Y54)</f>
        <v>!</v>
      </c>
      <c r="W53" t="str">
        <f ca="1">_xlfn.IFS(Calculations!Z54="!","!",Calculations!Z54="-","-",OR(Calculations!Z54&gt;15,Calculations!Z54&lt;1),"!",TRUE,Calculations!Z54)</f>
        <v>!</v>
      </c>
      <c r="X53" t="str">
        <f ca="1">_xlfn.IFS(Calculations!AA54="!","!",Calculations!AA54="-","-",OR(Calculations!AA54&gt;15,Calculations!AA54&lt;1),"!",TRUE,Calculations!AA54)</f>
        <v>!</v>
      </c>
      <c r="Y53" t="str">
        <f ca="1">_xlfn.IFS(Calculations!AB54="!","!",Calculations!AB54="-","-",OR(Calculations!AB54&gt;15,Calculations!AB54&lt;1),"!",TRUE,Calculations!AB54)</f>
        <v>!</v>
      </c>
      <c r="Z53" t="str">
        <f ca="1">_xlfn.IFS(Calculations!AC54="!","!",Calculations!AC54="-","-",OR(Calculations!AC54&gt;15,Calculations!AC54&lt;1),"!",TRUE,Calculations!AC54)</f>
        <v>!</v>
      </c>
      <c r="AA53" t="str">
        <f ca="1">_xlfn.IFS(Calculations!AD54="!","!",Calculations!AD54="-","-",OR(Calculations!AD54&gt;15,Calculations!AD54&lt;1),"!",TRUE,Calculations!AD54)</f>
        <v>!</v>
      </c>
      <c r="AB53" t="str">
        <f ca="1">_xlfn.IFS(Calculations!AE54="!","!",Calculations!AE54="-","-",OR(Calculations!AE54&gt;15,Calculations!AE54&lt;1),"!",TRUE,Calculations!AE54)</f>
        <v>!</v>
      </c>
      <c r="AC53" t="str">
        <f ca="1">_xlfn.IFS(Calculations!AF54="!","!",Calculations!AF54="-","-",OR(Calculations!AF54&gt;15,Calculations!AF54&lt;1),"!",TRUE,Calculations!AF54)</f>
        <v>!</v>
      </c>
      <c r="AD53" t="str">
        <f ca="1">_xlfn.IFS(Calculations!AG54="!","!",Calculations!AG54="-","-",OR(Calculations!AG54&gt;15,Calculations!AG54&lt;1),"!",TRUE,Calculations!AG54)</f>
        <v>!</v>
      </c>
      <c r="AE53" t="str">
        <f ca="1">_xlfn.IFS(Calculations!AH54="!","!",Calculations!AH54="-","-",OR(Calculations!AH54&gt;15,Calculations!AH54&lt;1),"!",TRUE,Calculations!AH54)</f>
        <v>!</v>
      </c>
      <c r="AF53" t="str">
        <f ca="1">_xlfn.IFS(Calculations!AI54="!","!",Calculations!AI54="-","-",OR(Calculations!AI54&gt;15,Calculations!AI54&lt;1),"!",TRUE,Calculations!AI54)</f>
        <v>!</v>
      </c>
      <c r="AG53" t="str">
        <f ca="1">_xlfn.IFS(Calculations!AJ54="!","!",Calculations!AJ54="-","-",OR(Calculations!AJ54&gt;15,Calculations!AJ54&lt;1),"!",TRUE,Calculations!AJ54)</f>
        <v>!</v>
      </c>
      <c r="AH53" t="str">
        <f ca="1">_xlfn.IFS(Calculations!AK54="!","!",Calculations!AK54="-","-",OR(Calculations!AK54&gt;15,Calculations!AK54&lt;1),"!",TRUE,Calculations!AK54)</f>
        <v>!</v>
      </c>
      <c r="AI53" t="str">
        <f ca="1">_xlfn.IFS(Calculations!AL54="!","!",Calculations!AL54="-","-",OR(Calculations!AL54&gt;15,Calculations!AL54&lt;1),"!",TRUE,Calculations!AL54)</f>
        <v>!</v>
      </c>
      <c r="AJ53" t="str">
        <f ca="1">_xlfn.IFS(Calculations!AM54="!","!",Calculations!AM54="-","-",OR(Calculations!AM54&gt;15,Calculations!AM54&lt;1),"!",TRUE,Calculations!AM54)</f>
        <v>!</v>
      </c>
      <c r="AK53" t="str">
        <f ca="1">_xlfn.IFS(Calculations!AN54="!","!",Calculations!AN54="-","-",OR(Calculations!AN54&gt;15,Calculations!AN54&lt;1),"!",TRUE,Calculations!AN54)</f>
        <v>!</v>
      </c>
      <c r="AL53" t="str">
        <f ca="1">_xlfn.IFS(Calculations!AO54="!","!",Calculations!AO54="-","-",OR(Calculations!AO54&gt;15,Calculations!AO54&lt;1),"!",TRUE,Calculations!AO54)</f>
        <v>!</v>
      </c>
      <c r="AM53" t="str">
        <f ca="1">_xlfn.IFS(Calculations!AP54="!","!",Calculations!AP54="-","-",OR(Calculations!AP54&gt;15,Calculations!AP54&lt;1),"!",TRUE,Calculations!AP54)</f>
        <v>!</v>
      </c>
      <c r="AN53" t="str">
        <f ca="1">_xlfn.IFS(Calculations!AQ54="!","!",Calculations!AQ54="-","-",OR(Calculations!AQ54&gt;15,Calculations!AQ54&lt;1),"!",TRUE,Calculations!AQ54)</f>
        <v>!</v>
      </c>
      <c r="AO53" t="str">
        <f ca="1">_xlfn.IFS(Calculations!AR54="!","!",Calculations!AR54="-","-",OR(Calculations!AR54&gt;15,Calculations!AR54&lt;1),"!",TRUE,Calculations!AR54)</f>
        <v>!</v>
      </c>
      <c r="AP53" t="str">
        <f ca="1">_xlfn.IFS(Calculations!AS54="!","!",Calculations!AS54="-","-",OR(Calculations!AS54&gt;15,Calculations!AS54&lt;1),"!",TRUE,Calculations!AS54)</f>
        <v>!</v>
      </c>
      <c r="AQ53" t="str">
        <f ca="1">_xlfn.IFS(Calculations!AT54="!","!",Calculations!AT54="-","-",OR(Calculations!AT54&gt;15,Calculations!AT54&lt;1),"!",TRUE,Calculations!AT54)</f>
        <v>!</v>
      </c>
      <c r="AR53" t="str">
        <f ca="1">_xlfn.IFS(Calculations!AU54="!","!",Calculations!AU54="-","-",OR(Calculations!AU54&gt;15,Calculations!AU54&lt;1),"!",TRUE,Calculations!AU54)</f>
        <v>!</v>
      </c>
      <c r="AS53" t="str">
        <f ca="1">_xlfn.IFS(Calculations!AV54="!","!",Calculations!AV54="-","-",OR(Calculations!AV54&gt;15,Calculations!AV54&lt;1),"!",TRUE,Calculations!AV54)</f>
        <v>!</v>
      </c>
      <c r="AT53" t="str">
        <f ca="1">_xlfn.IFS(Calculations!AW54="!","!",Calculations!AW54="-","-",OR(Calculations!AW54&gt;15,Calculations!AW54&lt;1),"!",TRUE,Calculations!AW54)</f>
        <v>!</v>
      </c>
      <c r="AU53" t="str">
        <f ca="1">_xlfn.IFS(Calculations!AX54="!","!",Calculations!AX54="-","-",OR(Calculations!AX54&gt;15,Calculations!AX54&lt;1),"!",TRUE,Calculations!AX54)</f>
        <v>!</v>
      </c>
      <c r="AV53" t="str">
        <f ca="1">_xlfn.IFS(Calculations!AY54="!","!",Calculations!AY54="-","-",OR(Calculations!AY54&gt;15,Calculations!AY54&lt;1),"!",TRUE,Calculations!AY54)</f>
        <v>!</v>
      </c>
      <c r="AW53" t="str">
        <f ca="1">_xlfn.IFS(Calculations!AZ54="!","!",Calculations!AZ54="-","-",OR(Calculations!AZ54&gt;15,Calculations!AZ54&lt;1),"!",TRUE,Calculations!AZ54)</f>
        <v>!</v>
      </c>
      <c r="AX53" t="str">
        <f ca="1">_xlfn.IFS(Calculations!BA54="!","!",Calculations!BA54="-","-",OR(Calculations!BA54&gt;15,Calculations!BA54&lt;1),"!",TRUE,Calculations!BA54)</f>
        <v>!</v>
      </c>
      <c r="AY53" t="str">
        <f ca="1">_xlfn.IFS(Calculations!BB54="!","!",Calculations!BB54="-","-",OR(Calculations!BB54&gt;15,Calculations!BB54&lt;1),"!",TRUE,Calculations!BB54)</f>
        <v>!</v>
      </c>
      <c r="AZ53" t="str">
        <f ca="1">_xlfn.IFS(Calculations!BC54="!","!",Calculations!BC54="-","-",OR(Calculations!BC54&gt;15,Calculations!BC54&lt;1),"!",TRUE,Calculations!BC54)</f>
        <v>!</v>
      </c>
      <c r="BA53" t="str">
        <f ca="1">_xlfn.IFS(Calculations!BD54="!","!",Calculations!BD54="-","-",OR(Calculations!BD54&gt;15,Calculations!BD54&lt;1),"!",TRUE,Calculations!BD54)</f>
        <v>!</v>
      </c>
      <c r="BB53" t="str">
        <f ca="1">_xlfn.IFS(Calculations!BE54="!","!",Calculations!BE54="-","-",OR(Calculations!BE54&gt;15,Calculations!BE54&lt;1),"!",TRUE,Calculations!BE54)</f>
        <v>-</v>
      </c>
      <c r="BC53" t="str">
        <f ca="1">_xlfn.IFS(Calculations!BF54="!","!",Calculations!BF54="-","-",OR(Calculations!BF54&gt;15,Calculations!BF54&lt;1),"!",TRUE,Calculations!BF54)</f>
        <v>!</v>
      </c>
      <c r="BD53" t="str">
        <f ca="1">_xlfn.IFS(Calculations!BG54="!","!",Calculations!BG54="-","-",OR(Calculations!BG54&gt;15,Calculations!BG54&lt;1),"!",TRUE,Calculations!BG54)</f>
        <v>!</v>
      </c>
      <c r="BE53" t="str">
        <f ca="1">_xlfn.IFS(Calculations!BH54="!","!",Calculations!BH54="-","-",OR(Calculations!BH54&gt;15,Calculations!BH54&lt;1),"!",TRUE,Calculations!BH54)</f>
        <v>!</v>
      </c>
      <c r="BF53" t="str">
        <f ca="1">_xlfn.IFS(Calculations!BI54="!","!",Calculations!BI54="-","-",OR(Calculations!BI54&gt;15,Calculations!BI54&lt;1),"!",TRUE,Calculations!BI54)</f>
        <v>!</v>
      </c>
      <c r="BG53" t="str">
        <f ca="1">_xlfn.IFS(Calculations!BJ54="!","!",Calculations!BJ54="-","-",OR(Calculations!BJ54&gt;15,Calculations!BJ54&lt;1),"!",TRUE,Calculations!BJ54)</f>
        <v>!</v>
      </c>
      <c r="BH53" t="str">
        <f ca="1">_xlfn.IFS(Calculations!BK54="!","!",Calculations!BK54="-","-",OR(Calculations!BK54&gt;15,Calculations!BK54&lt;1),"!",TRUE,Calculations!BK54)</f>
        <v>!</v>
      </c>
      <c r="BI53" t="str">
        <f ca="1">_xlfn.IFS(Calculations!BL54="!","!",Calculations!BL54="-","-",OR(Calculations!BL54&gt;15,Calculations!BL54&lt;1),"!",TRUE,Calculations!BL54)</f>
        <v>!</v>
      </c>
      <c r="BJ53" t="str">
        <f ca="1">_xlfn.IFS(Calculations!BM54="!","!",Calculations!BM54="-","-",OR(Calculations!BM54&gt;15,Calculations!BM54&lt;1),"!",TRUE,Calculations!BM54)</f>
        <v>!</v>
      </c>
      <c r="BK53" t="str">
        <f ca="1">_xlfn.IFS(Calculations!BN54="!","!",Calculations!BN54="-","-",OR(Calculations!BN54&gt;15,Calculations!BN54&lt;1),"!",TRUE,Calculations!BN54)</f>
        <v>!</v>
      </c>
      <c r="BL53" t="str">
        <f ca="1">_xlfn.IFS(Calculations!BO54="!","!",Calculations!BO54="-","-",OR(Calculations!BO54&gt;15,Calculations!BO54&lt;1),"!",TRUE,Calculations!BO54)</f>
        <v>!</v>
      </c>
      <c r="BM53" t="str">
        <f ca="1">_xlfn.IFS(Calculations!BP54="!","!",Calculations!BP54="-","-",OR(Calculations!BP54&gt;15,Calculations!BP54&lt;1),"!",TRUE,Calculations!BP54)</f>
        <v>!</v>
      </c>
      <c r="BN53" t="str">
        <f ca="1">_xlfn.IFS(Calculations!BQ54="!","!",Calculations!BQ54="-","-",OR(Calculations!BQ54&gt;15,Calculations!BQ54&lt;1),"!",TRUE,Calculations!BQ54)</f>
        <v>!</v>
      </c>
      <c r="BO53" t="str">
        <f ca="1">_xlfn.IFS(Calculations!BR54="!","!",Calculations!BR54="-","-",OR(Calculations!BR54&gt;15,Calculations!BR54&lt;1),"!",TRUE,Calculations!BR54)</f>
        <v>!</v>
      </c>
      <c r="BP53" t="str">
        <f ca="1">_xlfn.IFS(Calculations!BS54="!","!",Calculations!BS54="-","-",OR(Calculations!BS54&gt;15,Calculations!BS54&lt;1),"!",TRUE,Calculations!BS54)</f>
        <v>!</v>
      </c>
      <c r="BQ53" t="str">
        <f ca="1">_xlfn.IFS(Calculations!BT54="!","!",Calculations!BT54="-","-",OR(Calculations!BT54&gt;15,Calculations!BT54&lt;1),"!",TRUE,Calculations!BT54)</f>
        <v>!</v>
      </c>
      <c r="BR53" t="str">
        <f ca="1">_xlfn.IFS(Calculations!BU54="!","!",Calculations!BU54="-","-",OR(Calculations!BU54&gt;15,Calculations!BU54&lt;1),"!",TRUE,Calculations!BU54)</f>
        <v>!</v>
      </c>
      <c r="BS53" t="str">
        <f ca="1">_xlfn.IFS(Calculations!BV54="!","!",Calculations!BV54="-","-",OR(Calculations!BV54&gt;15,Calculations!BV54&lt;1),"!",TRUE,Calculations!BV54)</f>
        <v>!</v>
      </c>
      <c r="BT53" t="str">
        <f ca="1">_xlfn.IFS(Calculations!BW54="!","!",Calculations!BW54="-","-",OR(Calculations!BW54&gt;15,Calculations!BW54&lt;1),"!",TRUE,Calculations!BW54)</f>
        <v>!</v>
      </c>
      <c r="BU53" t="str">
        <f ca="1">_xlfn.IFS(Calculations!BX54="!","!",Calculations!BX54="-","-",OR(Calculations!BX54&gt;15,Calculations!BX54&lt;1),"!",TRUE,Calculations!BX54)</f>
        <v>!</v>
      </c>
      <c r="BV53" t="str">
        <f ca="1">_xlfn.IFS(Calculations!BY54="!","!",Calculations!BY54="-","-",OR(Calculations!BY54&gt;15,Calculations!BY54&lt;1),"!",TRUE,Calculations!BY54)</f>
        <v>!</v>
      </c>
      <c r="BW53" t="str">
        <f ca="1">_xlfn.IFS(Calculations!BZ54="!","!",Calculations!BZ54="-","-",OR(Calculations!BZ54&gt;15,Calculations!BZ54&lt;1),"!",TRUE,Calculations!BZ54)</f>
        <v>!</v>
      </c>
      <c r="BX53" t="str">
        <f ca="1">_xlfn.IFS(Calculations!CA54="!","!",Calculations!CA54="-","-",OR(Calculations!CA54&gt;15,Calculations!CA54&lt;1),"!",TRUE,Calculations!CA54)</f>
        <v>!</v>
      </c>
      <c r="BY53" t="str">
        <f ca="1">_xlfn.IFS(Calculations!CB54="!","!",Calculations!CB54="-","-",OR(Calculations!CB54&gt;15,Calculations!CB54&lt;1),"!",TRUE,Calculations!CB54)</f>
        <v>!</v>
      </c>
      <c r="BZ53" t="str">
        <f ca="1">_xlfn.IFS(Calculations!CC54="!","!",Calculations!CC54="-","-",OR(Calculations!CC54&gt;15,Calculations!CC54&lt;1),"!",TRUE,Calculations!CC54)</f>
        <v>!</v>
      </c>
      <c r="CA53" t="str">
        <f ca="1">_xlfn.IFS(Calculations!CD54="!","!",Calculations!CD54="-","-",OR(Calculations!CD54&gt;15,Calculations!CD54&lt;1),"!",TRUE,Calculations!CD54)</f>
        <v>!</v>
      </c>
      <c r="CB53" t="str">
        <f ca="1">_xlfn.IFS(Calculations!CE54="!","!",Calculations!CE54="-","-",OR(Calculations!CE54&gt;15,Calculations!CE54&lt;1),"!",TRUE,Calculations!CE54)</f>
        <v>!</v>
      </c>
      <c r="CC53" t="str">
        <f ca="1">_xlfn.IFS(Calculations!CF54="!","!",Calculations!CF54="-","-",OR(Calculations!CF54&gt;15,Calculations!CF54&lt;1),"!",TRUE,Calculations!CF54)</f>
        <v>!</v>
      </c>
      <c r="CD53" t="str">
        <f ca="1">_xlfn.IFS(Calculations!CG54="!","!",Calculations!CG54="-","-",OR(Calculations!CG54&gt;15,Calculations!CG54&lt;1),"!",TRUE,Calculations!CG54)</f>
        <v>!</v>
      </c>
      <c r="CE53" t="str">
        <f ca="1">_xlfn.IFS(Calculations!CH54="!","!",Calculations!CH54="-","-",OR(Calculations!CH54&gt;15,Calculations!CH54&lt;1),"!",TRUE,Calculations!CH54)</f>
        <v>!</v>
      </c>
      <c r="CF53" t="str">
        <f ca="1">_xlfn.IFS(Calculations!CI54="!","!",Calculations!CI54="-","-",OR(Calculations!CI54&gt;15,Calculations!CI54&lt;1),"!",TRUE,Calculations!CI54)</f>
        <v>!</v>
      </c>
      <c r="CG53" t="str">
        <f ca="1">_xlfn.IFS(Calculations!CJ54="!","!",Calculations!CJ54="-","-",OR(Calculations!CJ54&gt;15,Calculations!CJ54&lt;1),"!",TRUE,Calculations!CJ54)</f>
        <v>!</v>
      </c>
      <c r="CH53" t="str">
        <f ca="1">_xlfn.IFS(Calculations!CK54="!","!",Calculations!CK54="-","-",OR(Calculations!CK54&gt;15,Calculations!CK54&lt;1),"!",TRUE,Calculations!CK54)</f>
        <v>!</v>
      </c>
      <c r="CI53" t="str">
        <f ca="1">_xlfn.IFS(Calculations!CL54="!","!",Calculations!CL54="-","-",OR(Calculations!CL54&gt;15,Calculations!CL54&lt;1),"!",TRUE,Calculations!CL54)</f>
        <v>!</v>
      </c>
      <c r="CJ53" t="str">
        <f ca="1">_xlfn.IFS(Calculations!CM54="!","!",Calculations!CM54="-","-",OR(Calculations!CM54&gt;15,Calculations!CM54&lt;1),"!",TRUE,Calculations!CM54)</f>
        <v>!</v>
      </c>
      <c r="CK53" t="str">
        <f ca="1">_xlfn.IFS(Calculations!CN54="!","!",Calculations!CN54="-","-",OR(Calculations!CN54&gt;15,Calculations!CN54&lt;1),"!",TRUE,Calculations!CN54)</f>
        <v>!</v>
      </c>
      <c r="CL53" t="str">
        <f ca="1">_xlfn.IFS(Calculations!CO54="!","!",Calculations!CO54="-","-",OR(Calculations!CO54&gt;15,Calculations!CO54&lt;1),"!",TRUE,Calculations!CO54)</f>
        <v>!</v>
      </c>
      <c r="CM53" t="str">
        <f ca="1">_xlfn.IFS(Calculations!CP54="!","!",Calculations!CP54="-","-",OR(Calculations!CP54&gt;15,Calculations!CP54&lt;1),"!",TRUE,Calculations!CP54)</f>
        <v>!</v>
      </c>
      <c r="CN53" t="str">
        <f ca="1">_xlfn.IFS(Calculations!CQ54="!","!",Calculations!CQ54="-","-",OR(Calculations!CQ54&gt;15,Calculations!CQ54&lt;1),"!",TRUE,Calculations!CQ54)</f>
        <v>!</v>
      </c>
      <c r="CO53" t="str">
        <f ca="1">_xlfn.IFS(Calculations!CR54="!","!",Calculations!CR54="-","-",OR(Calculations!CR54&gt;15,Calculations!CR54&lt;1),"!",TRUE,Calculations!CR54)</f>
        <v>!</v>
      </c>
      <c r="CP53" t="str">
        <f ca="1">_xlfn.IFS(Calculations!CS54="!","!",Calculations!CS54="-","-",OR(Calculations!CS54&gt;15,Calculations!CS54&lt;1),"!",TRUE,Calculations!CS54)</f>
        <v>!</v>
      </c>
      <c r="CQ53" t="str">
        <f ca="1">_xlfn.IFS(Calculations!CT54="!","!",Calculations!CT54="-","-",OR(Calculations!CT54&gt;15,Calculations!CT54&lt;1),"!",TRUE,Calculations!CT54)</f>
        <v>!</v>
      </c>
      <c r="CR53" t="str">
        <f ca="1">_xlfn.IFS(Calculations!CU54="!","!",Calculations!CU54="-","-",OR(Calculations!CU54&gt;15,Calculations!CU54&lt;1),"!",TRUE,Calculations!CU54)</f>
        <v>!</v>
      </c>
      <c r="CS53" t="str">
        <f ca="1">_xlfn.IFS(Calculations!CV54="!","!",Calculations!CV54="-","-",OR(Calculations!CV54&gt;15,Calculations!CV54&lt;1),"!",TRUE,Calculations!CV54)</f>
        <v>!</v>
      </c>
      <c r="CT53" t="str">
        <f ca="1">_xlfn.IFS(Calculations!CW54="!","!",Calculations!CW54="-","-",OR(Calculations!CW54&gt;15,Calculations!CW54&lt;1),"!",TRUE,Calculations!CW54)</f>
        <v>!</v>
      </c>
      <c r="CU53" t="str">
        <f ca="1">_xlfn.IFS(Calculations!CX54="!","!",Calculations!CX54="-","-",OR(Calculations!CX54&gt;15,Calculations!CX54&lt;1),"!",TRUE,Calculations!CX54)</f>
        <v>!</v>
      </c>
      <c r="CV53" t="str">
        <f ca="1">_xlfn.IFS(Calculations!CY54="!","!",Calculations!CY54="-","-",OR(Calculations!CY54&gt;15,Calculations!CY54&lt;1),"!",TRUE,Calculations!CY54)</f>
        <v>!</v>
      </c>
      <c r="CW53" t="str">
        <f ca="1">_xlfn.IFS(Calculations!CZ54="!","!",Calculations!CZ54="-","-",OR(Calculations!CZ54&gt;15,Calculations!CZ54&lt;1),"!",TRUE,Calculations!CZ54)</f>
        <v>!</v>
      </c>
    </row>
    <row r="54" spans="1:101" x14ac:dyDescent="0.2">
      <c r="A54" t="b">
        <f ca="1">IF(COUNTIF(B54:CW54,"!")=0,AND(ISERROR(FIND(".",Calculations!D55)),AVERAGE(B54:CW54)=10,NOT(AVEDEV(B54:CW54)=0),COUNTIF(B54:CW54,"!")=0,NOT(ISERROR(FIND("?"&amp;Setup!$D$2&amp;";",Calculations!D55)))),FALSE())</f>
        <v>0</v>
      </c>
      <c r="B54" t="str">
        <f ca="1">_xlfn.IFS(Calculations!E55="!","!",Calculations!E55="-","-",OR(Calculations!E55&gt;15,Calculations!E55&lt;1),"!",TRUE,Calculations!E55)</f>
        <v>!</v>
      </c>
      <c r="C54" t="str">
        <f ca="1">_xlfn.IFS(Calculations!F55="!","!",Calculations!F55="-","-",OR(Calculations!F55&gt;15,Calculations!F55&lt;1),"!",TRUE,Calculations!F55)</f>
        <v>!</v>
      </c>
      <c r="D54" t="str">
        <f ca="1">_xlfn.IFS(Calculations!G55="!","!",Calculations!G55="-","-",OR(Calculations!G55&gt;15,Calculations!G55&lt;1),"!",TRUE,Calculations!G55)</f>
        <v>!</v>
      </c>
      <c r="E54" t="str">
        <f ca="1">_xlfn.IFS(Calculations!H55="!","!",Calculations!H55="-","-",OR(Calculations!H55&gt;15,Calculations!H55&lt;1),"!",TRUE,Calculations!H55)</f>
        <v>!</v>
      </c>
      <c r="F54" t="str">
        <f ca="1">_xlfn.IFS(Calculations!I55="!","!",Calculations!I55="-","-",OR(Calculations!I55&gt;15,Calculations!I55&lt;1),"!",TRUE,Calculations!I55)</f>
        <v>!</v>
      </c>
      <c r="G54" t="str">
        <f ca="1">_xlfn.IFS(Calculations!J55="!","!",Calculations!J55="-","-",OR(Calculations!J55&gt;15,Calculations!J55&lt;1),"!",TRUE,Calculations!J55)</f>
        <v>!</v>
      </c>
      <c r="H54" t="str">
        <f ca="1">_xlfn.IFS(Calculations!K55="!","!",Calculations!K55="-","-",OR(Calculations!K55&gt;15,Calculations!K55&lt;1),"!",TRUE,Calculations!K55)</f>
        <v>!</v>
      </c>
      <c r="I54" t="str">
        <f ca="1">_xlfn.IFS(Calculations!L55="!","!",Calculations!L55="-","-",OR(Calculations!L55&gt;15,Calculations!L55&lt;1),"!",TRUE,Calculations!L55)</f>
        <v>!</v>
      </c>
      <c r="J54" t="str">
        <f ca="1">_xlfn.IFS(Calculations!M55="!","!",Calculations!M55="-","-",OR(Calculations!M55&gt;15,Calculations!M55&lt;1),"!",TRUE,Calculations!M55)</f>
        <v>!</v>
      </c>
      <c r="K54" t="str">
        <f ca="1">_xlfn.IFS(Calculations!N55="!","!",Calculations!N55="-","-",OR(Calculations!N55&gt;15,Calculations!N55&lt;1),"!",TRUE,Calculations!N55)</f>
        <v>!</v>
      </c>
      <c r="L54" t="str">
        <f ca="1">_xlfn.IFS(Calculations!O55="!","!",Calculations!O55="-","-",OR(Calculations!O55&gt;15,Calculations!O55&lt;1),"!",TRUE,Calculations!O55)</f>
        <v>!</v>
      </c>
      <c r="M54" t="str">
        <f ca="1">_xlfn.IFS(Calculations!P55="!","!",Calculations!P55="-","-",OR(Calculations!P55&gt;15,Calculations!P55&lt;1),"!",TRUE,Calculations!P55)</f>
        <v>!</v>
      </c>
      <c r="N54" t="str">
        <f ca="1">_xlfn.IFS(Calculations!Q55="!","!",Calculations!Q55="-","-",OR(Calculations!Q55&gt;15,Calculations!Q55&lt;1),"!",TRUE,Calculations!Q55)</f>
        <v>!</v>
      </c>
      <c r="O54" t="str">
        <f ca="1">_xlfn.IFS(Calculations!R55="!","!",Calculations!R55="-","-",OR(Calculations!R55&gt;15,Calculations!R55&lt;1),"!",TRUE,Calculations!R55)</f>
        <v>!</v>
      </c>
      <c r="P54" t="str">
        <f ca="1">_xlfn.IFS(Calculations!S55="!","!",Calculations!S55="-","-",OR(Calculations!S55&gt;15,Calculations!S55&lt;1),"!",TRUE,Calculations!S55)</f>
        <v>!</v>
      </c>
      <c r="Q54" t="str">
        <f ca="1">_xlfn.IFS(Calculations!T55="!","!",Calculations!T55="-","-",OR(Calculations!T55&gt;15,Calculations!T55&lt;1),"!",TRUE,Calculations!T55)</f>
        <v>!</v>
      </c>
      <c r="R54" t="str">
        <f ca="1">_xlfn.IFS(Calculations!U55="!","!",Calculations!U55="-","-",OR(Calculations!U55&gt;15,Calculations!U55&lt;1),"!",TRUE,Calculations!U55)</f>
        <v>!</v>
      </c>
      <c r="S54" t="str">
        <f ca="1">_xlfn.IFS(Calculations!V55="!","!",Calculations!V55="-","-",OR(Calculations!V55&gt;15,Calculations!V55&lt;1),"!",TRUE,Calculations!V55)</f>
        <v>!</v>
      </c>
      <c r="T54" t="str">
        <f ca="1">_xlfn.IFS(Calculations!W55="!","!",Calculations!W55="-","-",OR(Calculations!W55&gt;15,Calculations!W55&lt;1),"!",TRUE,Calculations!W55)</f>
        <v>!</v>
      </c>
      <c r="U54" t="str">
        <f ca="1">_xlfn.IFS(Calculations!X55="!","!",Calculations!X55="-","-",OR(Calculations!X55&gt;15,Calculations!X55&lt;1),"!",TRUE,Calculations!X55)</f>
        <v>!</v>
      </c>
      <c r="V54" t="str">
        <f ca="1">_xlfn.IFS(Calculations!Y55="!","!",Calculations!Y55="-","-",OR(Calculations!Y55&gt;15,Calculations!Y55&lt;1),"!",TRUE,Calculations!Y55)</f>
        <v>!</v>
      </c>
      <c r="W54" t="str">
        <f ca="1">_xlfn.IFS(Calculations!Z55="!","!",Calculations!Z55="-","-",OR(Calculations!Z55&gt;15,Calculations!Z55&lt;1),"!",TRUE,Calculations!Z55)</f>
        <v>!</v>
      </c>
      <c r="X54" t="str">
        <f ca="1">_xlfn.IFS(Calculations!AA55="!","!",Calculations!AA55="-","-",OR(Calculations!AA55&gt;15,Calculations!AA55&lt;1),"!",TRUE,Calculations!AA55)</f>
        <v>!</v>
      </c>
      <c r="Y54" t="str">
        <f ca="1">_xlfn.IFS(Calculations!AB55="!","!",Calculations!AB55="-","-",OR(Calculations!AB55&gt;15,Calculations!AB55&lt;1),"!",TRUE,Calculations!AB55)</f>
        <v>!</v>
      </c>
      <c r="Z54" t="str">
        <f ca="1">_xlfn.IFS(Calculations!AC55="!","!",Calculations!AC55="-","-",OR(Calculations!AC55&gt;15,Calculations!AC55&lt;1),"!",TRUE,Calculations!AC55)</f>
        <v>!</v>
      </c>
      <c r="AA54" t="str">
        <f ca="1">_xlfn.IFS(Calculations!AD55="!","!",Calculations!AD55="-","-",OR(Calculations!AD55&gt;15,Calculations!AD55&lt;1),"!",TRUE,Calculations!AD55)</f>
        <v>!</v>
      </c>
      <c r="AB54" t="str">
        <f ca="1">_xlfn.IFS(Calculations!AE55="!","!",Calculations!AE55="-","-",OR(Calculations!AE55&gt;15,Calculations!AE55&lt;1),"!",TRUE,Calculations!AE55)</f>
        <v>!</v>
      </c>
      <c r="AC54" t="str">
        <f ca="1">_xlfn.IFS(Calculations!AF55="!","!",Calculations!AF55="-","-",OR(Calculations!AF55&gt;15,Calculations!AF55&lt;1),"!",TRUE,Calculations!AF55)</f>
        <v>!</v>
      </c>
      <c r="AD54" t="str">
        <f ca="1">_xlfn.IFS(Calculations!AG55="!","!",Calculations!AG55="-","-",OR(Calculations!AG55&gt;15,Calculations!AG55&lt;1),"!",TRUE,Calculations!AG55)</f>
        <v>!</v>
      </c>
      <c r="AE54" t="str">
        <f ca="1">_xlfn.IFS(Calculations!AH55="!","!",Calculations!AH55="-","-",OR(Calculations!AH55&gt;15,Calculations!AH55&lt;1),"!",TRUE,Calculations!AH55)</f>
        <v>!</v>
      </c>
      <c r="AF54" t="str">
        <f ca="1">_xlfn.IFS(Calculations!AI55="!","!",Calculations!AI55="-","-",OR(Calculations!AI55&gt;15,Calculations!AI55&lt;1),"!",TRUE,Calculations!AI55)</f>
        <v>!</v>
      </c>
      <c r="AG54" t="str">
        <f ca="1">_xlfn.IFS(Calculations!AJ55="!","!",Calculations!AJ55="-","-",OR(Calculations!AJ55&gt;15,Calculations!AJ55&lt;1),"!",TRUE,Calculations!AJ55)</f>
        <v>!</v>
      </c>
      <c r="AH54" t="str">
        <f ca="1">_xlfn.IFS(Calculations!AK55="!","!",Calculations!AK55="-","-",OR(Calculations!AK55&gt;15,Calculations!AK55&lt;1),"!",TRUE,Calculations!AK55)</f>
        <v>!</v>
      </c>
      <c r="AI54" t="str">
        <f ca="1">_xlfn.IFS(Calculations!AL55="!","!",Calculations!AL55="-","-",OR(Calculations!AL55&gt;15,Calculations!AL55&lt;1),"!",TRUE,Calculations!AL55)</f>
        <v>!</v>
      </c>
      <c r="AJ54" t="str">
        <f ca="1">_xlfn.IFS(Calculations!AM55="!","!",Calculations!AM55="-","-",OR(Calculations!AM55&gt;15,Calculations!AM55&lt;1),"!",TRUE,Calculations!AM55)</f>
        <v>!</v>
      </c>
      <c r="AK54" t="str">
        <f ca="1">_xlfn.IFS(Calculations!AN55="!","!",Calculations!AN55="-","-",OR(Calculations!AN55&gt;15,Calculations!AN55&lt;1),"!",TRUE,Calculations!AN55)</f>
        <v>!</v>
      </c>
      <c r="AL54" t="str">
        <f ca="1">_xlfn.IFS(Calculations!AO55="!","!",Calculations!AO55="-","-",OR(Calculations!AO55&gt;15,Calculations!AO55&lt;1),"!",TRUE,Calculations!AO55)</f>
        <v>!</v>
      </c>
      <c r="AM54" t="str">
        <f ca="1">_xlfn.IFS(Calculations!AP55="!","!",Calculations!AP55="-","-",OR(Calculations!AP55&gt;15,Calculations!AP55&lt;1),"!",TRUE,Calculations!AP55)</f>
        <v>!</v>
      </c>
      <c r="AN54" t="str">
        <f ca="1">_xlfn.IFS(Calculations!AQ55="!","!",Calculations!AQ55="-","-",OR(Calculations!AQ55&gt;15,Calculations!AQ55&lt;1),"!",TRUE,Calculations!AQ55)</f>
        <v>!</v>
      </c>
      <c r="AO54" t="str">
        <f ca="1">_xlfn.IFS(Calculations!AR55="!","!",Calculations!AR55="-","-",OR(Calculations!AR55&gt;15,Calculations!AR55&lt;1),"!",TRUE,Calculations!AR55)</f>
        <v>!</v>
      </c>
      <c r="AP54" t="str">
        <f ca="1">_xlfn.IFS(Calculations!AS55="!","!",Calculations!AS55="-","-",OR(Calculations!AS55&gt;15,Calculations!AS55&lt;1),"!",TRUE,Calculations!AS55)</f>
        <v>!</v>
      </c>
      <c r="AQ54" t="str">
        <f ca="1">_xlfn.IFS(Calculations!AT55="!","!",Calculations!AT55="-","-",OR(Calculations!AT55&gt;15,Calculations!AT55&lt;1),"!",TRUE,Calculations!AT55)</f>
        <v>!</v>
      </c>
      <c r="AR54" t="str">
        <f ca="1">_xlfn.IFS(Calculations!AU55="!","!",Calculations!AU55="-","-",OR(Calculations!AU55&gt;15,Calculations!AU55&lt;1),"!",TRUE,Calculations!AU55)</f>
        <v>!</v>
      </c>
      <c r="AS54" t="str">
        <f ca="1">_xlfn.IFS(Calculations!AV55="!","!",Calculations!AV55="-","-",OR(Calculations!AV55&gt;15,Calculations!AV55&lt;1),"!",TRUE,Calculations!AV55)</f>
        <v>!</v>
      </c>
      <c r="AT54" t="str">
        <f ca="1">_xlfn.IFS(Calculations!AW55="!","!",Calculations!AW55="-","-",OR(Calculations!AW55&gt;15,Calculations!AW55&lt;1),"!",TRUE,Calculations!AW55)</f>
        <v>!</v>
      </c>
      <c r="AU54" t="str">
        <f ca="1">_xlfn.IFS(Calculations!AX55="!","!",Calculations!AX55="-","-",OR(Calculations!AX55&gt;15,Calculations!AX55&lt;1),"!",TRUE,Calculations!AX55)</f>
        <v>!</v>
      </c>
      <c r="AV54" t="str">
        <f ca="1">_xlfn.IFS(Calculations!AY55="!","!",Calculations!AY55="-","-",OR(Calculations!AY55&gt;15,Calculations!AY55&lt;1),"!",TRUE,Calculations!AY55)</f>
        <v>!</v>
      </c>
      <c r="AW54" t="str">
        <f ca="1">_xlfn.IFS(Calculations!AZ55="!","!",Calculations!AZ55="-","-",OR(Calculations!AZ55&gt;15,Calculations!AZ55&lt;1),"!",TRUE,Calculations!AZ55)</f>
        <v>!</v>
      </c>
      <c r="AX54" t="str">
        <f ca="1">_xlfn.IFS(Calculations!BA55="!","!",Calculations!BA55="-","-",OR(Calculations!BA55&gt;15,Calculations!BA55&lt;1),"!",TRUE,Calculations!BA55)</f>
        <v>!</v>
      </c>
      <c r="AY54" t="str">
        <f ca="1">_xlfn.IFS(Calculations!BB55="!","!",Calculations!BB55="-","-",OR(Calculations!BB55&gt;15,Calculations!BB55&lt;1),"!",TRUE,Calculations!BB55)</f>
        <v>!</v>
      </c>
      <c r="AZ54" t="str">
        <f ca="1">_xlfn.IFS(Calculations!BC55="!","!",Calculations!BC55="-","-",OR(Calculations!BC55&gt;15,Calculations!BC55&lt;1),"!",TRUE,Calculations!BC55)</f>
        <v>!</v>
      </c>
      <c r="BA54" t="str">
        <f ca="1">_xlfn.IFS(Calculations!BD55="!","!",Calculations!BD55="-","-",OR(Calculations!BD55&gt;15,Calculations!BD55&lt;1),"!",TRUE,Calculations!BD55)</f>
        <v>!</v>
      </c>
      <c r="BB54" t="str">
        <f ca="1">_xlfn.IFS(Calculations!BE55="!","!",Calculations!BE55="-","-",OR(Calculations!BE55&gt;15,Calculations!BE55&lt;1),"!",TRUE,Calculations!BE55)</f>
        <v>!</v>
      </c>
      <c r="BC54" t="str">
        <f ca="1">_xlfn.IFS(Calculations!BF55="!","!",Calculations!BF55="-","-",OR(Calculations!BF55&gt;15,Calculations!BF55&lt;1),"!",TRUE,Calculations!BF55)</f>
        <v>-</v>
      </c>
      <c r="BD54" t="str">
        <f ca="1">_xlfn.IFS(Calculations!BG55="!","!",Calculations!BG55="-","-",OR(Calculations!BG55&gt;15,Calculations!BG55&lt;1),"!",TRUE,Calculations!BG55)</f>
        <v>!</v>
      </c>
      <c r="BE54" t="str">
        <f ca="1">_xlfn.IFS(Calculations!BH55="!","!",Calculations!BH55="-","-",OR(Calculations!BH55&gt;15,Calculations!BH55&lt;1),"!",TRUE,Calculations!BH55)</f>
        <v>!</v>
      </c>
      <c r="BF54" t="str">
        <f ca="1">_xlfn.IFS(Calculations!BI55="!","!",Calculations!BI55="-","-",OR(Calculations!BI55&gt;15,Calculations!BI55&lt;1),"!",TRUE,Calculations!BI55)</f>
        <v>!</v>
      </c>
      <c r="BG54" t="str">
        <f ca="1">_xlfn.IFS(Calculations!BJ55="!","!",Calculations!BJ55="-","-",OR(Calculations!BJ55&gt;15,Calculations!BJ55&lt;1),"!",TRUE,Calculations!BJ55)</f>
        <v>!</v>
      </c>
      <c r="BH54" t="str">
        <f ca="1">_xlfn.IFS(Calculations!BK55="!","!",Calculations!BK55="-","-",OR(Calculations!BK55&gt;15,Calculations!BK55&lt;1),"!",TRUE,Calculations!BK55)</f>
        <v>!</v>
      </c>
      <c r="BI54" t="str">
        <f ca="1">_xlfn.IFS(Calculations!BL55="!","!",Calculations!BL55="-","-",OR(Calculations!BL55&gt;15,Calculations!BL55&lt;1),"!",TRUE,Calculations!BL55)</f>
        <v>!</v>
      </c>
      <c r="BJ54" t="str">
        <f ca="1">_xlfn.IFS(Calculations!BM55="!","!",Calculations!BM55="-","-",OR(Calculations!BM55&gt;15,Calculations!BM55&lt;1),"!",TRUE,Calculations!BM55)</f>
        <v>!</v>
      </c>
      <c r="BK54" t="str">
        <f ca="1">_xlfn.IFS(Calculations!BN55="!","!",Calculations!BN55="-","-",OR(Calculations!BN55&gt;15,Calculations!BN55&lt;1),"!",TRUE,Calculations!BN55)</f>
        <v>!</v>
      </c>
      <c r="BL54" t="str">
        <f ca="1">_xlfn.IFS(Calculations!BO55="!","!",Calculations!BO55="-","-",OR(Calculations!BO55&gt;15,Calculations!BO55&lt;1),"!",TRUE,Calculations!BO55)</f>
        <v>!</v>
      </c>
      <c r="BM54" t="str">
        <f ca="1">_xlfn.IFS(Calculations!BP55="!","!",Calculations!BP55="-","-",OR(Calculations!BP55&gt;15,Calculations!BP55&lt;1),"!",TRUE,Calculations!BP55)</f>
        <v>!</v>
      </c>
      <c r="BN54" t="str">
        <f ca="1">_xlfn.IFS(Calculations!BQ55="!","!",Calculations!BQ55="-","-",OR(Calculations!BQ55&gt;15,Calculations!BQ55&lt;1),"!",TRUE,Calculations!BQ55)</f>
        <v>!</v>
      </c>
      <c r="BO54" t="str">
        <f ca="1">_xlfn.IFS(Calculations!BR55="!","!",Calculations!BR55="-","-",OR(Calculations!BR55&gt;15,Calculations!BR55&lt;1),"!",TRUE,Calculations!BR55)</f>
        <v>!</v>
      </c>
      <c r="BP54" t="str">
        <f ca="1">_xlfn.IFS(Calculations!BS55="!","!",Calculations!BS55="-","-",OR(Calculations!BS55&gt;15,Calculations!BS55&lt;1),"!",TRUE,Calculations!BS55)</f>
        <v>!</v>
      </c>
      <c r="BQ54" t="str">
        <f ca="1">_xlfn.IFS(Calculations!BT55="!","!",Calculations!BT55="-","-",OR(Calculations!BT55&gt;15,Calculations!BT55&lt;1),"!",TRUE,Calculations!BT55)</f>
        <v>!</v>
      </c>
      <c r="BR54" t="str">
        <f ca="1">_xlfn.IFS(Calculations!BU55="!","!",Calculations!BU55="-","-",OR(Calculations!BU55&gt;15,Calculations!BU55&lt;1),"!",TRUE,Calculations!BU55)</f>
        <v>!</v>
      </c>
      <c r="BS54" t="str">
        <f ca="1">_xlfn.IFS(Calculations!BV55="!","!",Calculations!BV55="-","-",OR(Calculations!BV55&gt;15,Calculations!BV55&lt;1),"!",TRUE,Calculations!BV55)</f>
        <v>!</v>
      </c>
      <c r="BT54" t="str">
        <f ca="1">_xlfn.IFS(Calculations!BW55="!","!",Calculations!BW55="-","-",OR(Calculations!BW55&gt;15,Calculations!BW55&lt;1),"!",TRUE,Calculations!BW55)</f>
        <v>!</v>
      </c>
      <c r="BU54" t="str">
        <f ca="1">_xlfn.IFS(Calculations!BX55="!","!",Calculations!BX55="-","-",OR(Calculations!BX55&gt;15,Calculations!BX55&lt;1),"!",TRUE,Calculations!BX55)</f>
        <v>!</v>
      </c>
      <c r="BV54" t="str">
        <f ca="1">_xlfn.IFS(Calculations!BY55="!","!",Calculations!BY55="-","-",OR(Calculations!BY55&gt;15,Calculations!BY55&lt;1),"!",TRUE,Calculations!BY55)</f>
        <v>!</v>
      </c>
      <c r="BW54" t="str">
        <f ca="1">_xlfn.IFS(Calculations!BZ55="!","!",Calculations!BZ55="-","-",OR(Calculations!BZ55&gt;15,Calculations!BZ55&lt;1),"!",TRUE,Calculations!BZ55)</f>
        <v>!</v>
      </c>
      <c r="BX54" t="str">
        <f ca="1">_xlfn.IFS(Calculations!CA55="!","!",Calculations!CA55="-","-",OR(Calculations!CA55&gt;15,Calculations!CA55&lt;1),"!",TRUE,Calculations!CA55)</f>
        <v>!</v>
      </c>
      <c r="BY54" t="str">
        <f ca="1">_xlfn.IFS(Calculations!CB55="!","!",Calculations!CB55="-","-",OR(Calculations!CB55&gt;15,Calculations!CB55&lt;1),"!",TRUE,Calculations!CB55)</f>
        <v>!</v>
      </c>
      <c r="BZ54" t="str">
        <f ca="1">_xlfn.IFS(Calculations!CC55="!","!",Calculations!CC55="-","-",OR(Calculations!CC55&gt;15,Calculations!CC55&lt;1),"!",TRUE,Calculations!CC55)</f>
        <v>!</v>
      </c>
      <c r="CA54" t="str">
        <f ca="1">_xlfn.IFS(Calculations!CD55="!","!",Calculations!CD55="-","-",OR(Calculations!CD55&gt;15,Calculations!CD55&lt;1),"!",TRUE,Calculations!CD55)</f>
        <v>!</v>
      </c>
      <c r="CB54" t="str">
        <f ca="1">_xlfn.IFS(Calculations!CE55="!","!",Calculations!CE55="-","-",OR(Calculations!CE55&gt;15,Calculations!CE55&lt;1),"!",TRUE,Calculations!CE55)</f>
        <v>!</v>
      </c>
      <c r="CC54" t="str">
        <f ca="1">_xlfn.IFS(Calculations!CF55="!","!",Calculations!CF55="-","-",OR(Calculations!CF55&gt;15,Calculations!CF55&lt;1),"!",TRUE,Calculations!CF55)</f>
        <v>!</v>
      </c>
      <c r="CD54" t="str">
        <f ca="1">_xlfn.IFS(Calculations!CG55="!","!",Calculations!CG55="-","-",OR(Calculations!CG55&gt;15,Calculations!CG55&lt;1),"!",TRUE,Calculations!CG55)</f>
        <v>!</v>
      </c>
      <c r="CE54" t="str">
        <f ca="1">_xlfn.IFS(Calculations!CH55="!","!",Calculations!CH55="-","-",OR(Calculations!CH55&gt;15,Calculations!CH55&lt;1),"!",TRUE,Calculations!CH55)</f>
        <v>!</v>
      </c>
      <c r="CF54" t="str">
        <f ca="1">_xlfn.IFS(Calculations!CI55="!","!",Calculations!CI55="-","-",OR(Calculations!CI55&gt;15,Calculations!CI55&lt;1),"!",TRUE,Calculations!CI55)</f>
        <v>!</v>
      </c>
      <c r="CG54" t="str">
        <f ca="1">_xlfn.IFS(Calculations!CJ55="!","!",Calculations!CJ55="-","-",OR(Calculations!CJ55&gt;15,Calculations!CJ55&lt;1),"!",TRUE,Calculations!CJ55)</f>
        <v>!</v>
      </c>
      <c r="CH54" t="str">
        <f ca="1">_xlfn.IFS(Calculations!CK55="!","!",Calculations!CK55="-","-",OR(Calculations!CK55&gt;15,Calculations!CK55&lt;1),"!",TRUE,Calculations!CK55)</f>
        <v>!</v>
      </c>
      <c r="CI54" t="str">
        <f ca="1">_xlfn.IFS(Calculations!CL55="!","!",Calculations!CL55="-","-",OR(Calculations!CL55&gt;15,Calculations!CL55&lt;1),"!",TRUE,Calculations!CL55)</f>
        <v>!</v>
      </c>
      <c r="CJ54" t="str">
        <f ca="1">_xlfn.IFS(Calculations!CM55="!","!",Calculations!CM55="-","-",OR(Calculations!CM55&gt;15,Calculations!CM55&lt;1),"!",TRUE,Calculations!CM55)</f>
        <v>!</v>
      </c>
      <c r="CK54" t="str">
        <f ca="1">_xlfn.IFS(Calculations!CN55="!","!",Calculations!CN55="-","-",OR(Calculations!CN55&gt;15,Calculations!CN55&lt;1),"!",TRUE,Calculations!CN55)</f>
        <v>!</v>
      </c>
      <c r="CL54" t="str">
        <f ca="1">_xlfn.IFS(Calculations!CO55="!","!",Calculations!CO55="-","-",OR(Calculations!CO55&gt;15,Calculations!CO55&lt;1),"!",TRUE,Calculations!CO55)</f>
        <v>!</v>
      </c>
      <c r="CM54" t="str">
        <f ca="1">_xlfn.IFS(Calculations!CP55="!","!",Calculations!CP55="-","-",OR(Calculations!CP55&gt;15,Calculations!CP55&lt;1),"!",TRUE,Calculations!CP55)</f>
        <v>!</v>
      </c>
      <c r="CN54" t="str">
        <f ca="1">_xlfn.IFS(Calculations!CQ55="!","!",Calculations!CQ55="-","-",OR(Calculations!CQ55&gt;15,Calculations!CQ55&lt;1),"!",TRUE,Calculations!CQ55)</f>
        <v>!</v>
      </c>
      <c r="CO54" t="str">
        <f ca="1">_xlfn.IFS(Calculations!CR55="!","!",Calculations!CR55="-","-",OR(Calculations!CR55&gt;15,Calculations!CR55&lt;1),"!",TRUE,Calculations!CR55)</f>
        <v>!</v>
      </c>
      <c r="CP54" t="str">
        <f ca="1">_xlfn.IFS(Calculations!CS55="!","!",Calculations!CS55="-","-",OR(Calculations!CS55&gt;15,Calculations!CS55&lt;1),"!",TRUE,Calculations!CS55)</f>
        <v>!</v>
      </c>
      <c r="CQ54" t="str">
        <f ca="1">_xlfn.IFS(Calculations!CT55="!","!",Calculations!CT55="-","-",OR(Calculations!CT55&gt;15,Calculations!CT55&lt;1),"!",TRUE,Calculations!CT55)</f>
        <v>!</v>
      </c>
      <c r="CR54" t="str">
        <f ca="1">_xlfn.IFS(Calculations!CU55="!","!",Calculations!CU55="-","-",OR(Calculations!CU55&gt;15,Calculations!CU55&lt;1),"!",TRUE,Calculations!CU55)</f>
        <v>!</v>
      </c>
      <c r="CS54" t="str">
        <f ca="1">_xlfn.IFS(Calculations!CV55="!","!",Calculations!CV55="-","-",OR(Calculations!CV55&gt;15,Calculations!CV55&lt;1),"!",TRUE,Calculations!CV55)</f>
        <v>!</v>
      </c>
      <c r="CT54" t="str">
        <f ca="1">_xlfn.IFS(Calculations!CW55="!","!",Calculations!CW55="-","-",OR(Calculations!CW55&gt;15,Calculations!CW55&lt;1),"!",TRUE,Calculations!CW55)</f>
        <v>!</v>
      </c>
      <c r="CU54" t="str">
        <f ca="1">_xlfn.IFS(Calculations!CX55="!","!",Calculations!CX55="-","-",OR(Calculations!CX55&gt;15,Calculations!CX55&lt;1),"!",TRUE,Calculations!CX55)</f>
        <v>!</v>
      </c>
      <c r="CV54" t="str">
        <f ca="1">_xlfn.IFS(Calculations!CY55="!","!",Calculations!CY55="-","-",OR(Calculations!CY55&gt;15,Calculations!CY55&lt;1),"!",TRUE,Calculations!CY55)</f>
        <v>!</v>
      </c>
      <c r="CW54" t="str">
        <f ca="1">_xlfn.IFS(Calculations!CZ55="!","!",Calculations!CZ55="-","-",OR(Calculations!CZ55&gt;15,Calculations!CZ55&lt;1),"!",TRUE,Calculations!CZ55)</f>
        <v>!</v>
      </c>
    </row>
    <row r="55" spans="1:101" x14ac:dyDescent="0.2">
      <c r="A55" t="b">
        <f ca="1">IF(COUNTIF(B55:CW55,"!")=0,AND(ISERROR(FIND(".",Calculations!D56)),AVERAGE(B55:CW55)=10,NOT(AVEDEV(B55:CW55)=0),COUNTIF(B55:CW55,"!")=0,NOT(ISERROR(FIND("?"&amp;Setup!$D$2&amp;";",Calculations!D56)))),FALSE())</f>
        <v>0</v>
      </c>
      <c r="B55" t="str">
        <f ca="1">_xlfn.IFS(Calculations!E56="!","!",Calculations!E56="-","-",OR(Calculations!E56&gt;15,Calculations!E56&lt;1),"!",TRUE,Calculations!E56)</f>
        <v>!</v>
      </c>
      <c r="C55" t="str">
        <f ca="1">_xlfn.IFS(Calculations!F56="!","!",Calculations!F56="-","-",OR(Calculations!F56&gt;15,Calculations!F56&lt;1),"!",TRUE,Calculations!F56)</f>
        <v>!</v>
      </c>
      <c r="D55" t="str">
        <f ca="1">_xlfn.IFS(Calculations!G56="!","!",Calculations!G56="-","-",OR(Calculations!G56&gt;15,Calculations!G56&lt;1),"!",TRUE,Calculations!G56)</f>
        <v>!</v>
      </c>
      <c r="E55" t="str">
        <f ca="1">_xlfn.IFS(Calculations!H56="!","!",Calculations!H56="-","-",OR(Calculations!H56&gt;15,Calculations!H56&lt;1),"!",TRUE,Calculations!H56)</f>
        <v>!</v>
      </c>
      <c r="F55" t="str">
        <f ca="1">_xlfn.IFS(Calculations!I56="!","!",Calculations!I56="-","-",OR(Calculations!I56&gt;15,Calculations!I56&lt;1),"!",TRUE,Calculations!I56)</f>
        <v>!</v>
      </c>
      <c r="G55" t="str">
        <f ca="1">_xlfn.IFS(Calculations!J56="!","!",Calculations!J56="-","-",OR(Calculations!J56&gt;15,Calculations!J56&lt;1),"!",TRUE,Calculations!J56)</f>
        <v>!</v>
      </c>
      <c r="H55" t="str">
        <f ca="1">_xlfn.IFS(Calculations!K56="!","!",Calculations!K56="-","-",OR(Calculations!K56&gt;15,Calculations!K56&lt;1),"!",TRUE,Calculations!K56)</f>
        <v>!</v>
      </c>
      <c r="I55" t="str">
        <f ca="1">_xlfn.IFS(Calculations!L56="!","!",Calculations!L56="-","-",OR(Calculations!L56&gt;15,Calculations!L56&lt;1),"!",TRUE,Calculations!L56)</f>
        <v>!</v>
      </c>
      <c r="J55" t="str">
        <f ca="1">_xlfn.IFS(Calculations!M56="!","!",Calculations!M56="-","-",OR(Calculations!M56&gt;15,Calculations!M56&lt;1),"!",TRUE,Calculations!M56)</f>
        <v>!</v>
      </c>
      <c r="K55" t="str">
        <f ca="1">_xlfn.IFS(Calculations!N56="!","!",Calculations!N56="-","-",OR(Calculations!N56&gt;15,Calculations!N56&lt;1),"!",TRUE,Calculations!N56)</f>
        <v>!</v>
      </c>
      <c r="L55" t="str">
        <f ca="1">_xlfn.IFS(Calculations!O56="!","!",Calculations!O56="-","-",OR(Calculations!O56&gt;15,Calculations!O56&lt;1),"!",TRUE,Calculations!O56)</f>
        <v>!</v>
      </c>
      <c r="M55" t="str">
        <f ca="1">_xlfn.IFS(Calculations!P56="!","!",Calculations!P56="-","-",OR(Calculations!P56&gt;15,Calculations!P56&lt;1),"!",TRUE,Calculations!P56)</f>
        <v>!</v>
      </c>
      <c r="N55" t="str">
        <f ca="1">_xlfn.IFS(Calculations!Q56="!","!",Calculations!Q56="-","-",OR(Calculations!Q56&gt;15,Calculations!Q56&lt;1),"!",TRUE,Calculations!Q56)</f>
        <v>!</v>
      </c>
      <c r="O55" t="str">
        <f ca="1">_xlfn.IFS(Calculations!R56="!","!",Calculations!R56="-","-",OR(Calculations!R56&gt;15,Calculations!R56&lt;1),"!",TRUE,Calculations!R56)</f>
        <v>!</v>
      </c>
      <c r="P55" t="str">
        <f ca="1">_xlfn.IFS(Calculations!S56="!","!",Calculations!S56="-","-",OR(Calculations!S56&gt;15,Calculations!S56&lt;1),"!",TRUE,Calculations!S56)</f>
        <v>!</v>
      </c>
      <c r="Q55" t="str">
        <f ca="1">_xlfn.IFS(Calculations!T56="!","!",Calculations!T56="-","-",OR(Calculations!T56&gt;15,Calculations!T56&lt;1),"!",TRUE,Calculations!T56)</f>
        <v>!</v>
      </c>
      <c r="R55" t="str">
        <f ca="1">_xlfn.IFS(Calculations!U56="!","!",Calculations!U56="-","-",OR(Calculations!U56&gt;15,Calculations!U56&lt;1),"!",TRUE,Calculations!U56)</f>
        <v>!</v>
      </c>
      <c r="S55" t="str">
        <f ca="1">_xlfn.IFS(Calculations!V56="!","!",Calculations!V56="-","-",OR(Calculations!V56&gt;15,Calculations!V56&lt;1),"!",TRUE,Calculations!V56)</f>
        <v>!</v>
      </c>
      <c r="T55" t="str">
        <f ca="1">_xlfn.IFS(Calculations!W56="!","!",Calculations!W56="-","-",OR(Calculations!W56&gt;15,Calculations!W56&lt;1),"!",TRUE,Calculations!W56)</f>
        <v>!</v>
      </c>
      <c r="U55" t="str">
        <f ca="1">_xlfn.IFS(Calculations!X56="!","!",Calculations!X56="-","-",OR(Calculations!X56&gt;15,Calculations!X56&lt;1),"!",TRUE,Calculations!X56)</f>
        <v>!</v>
      </c>
      <c r="V55" t="str">
        <f ca="1">_xlfn.IFS(Calculations!Y56="!","!",Calculations!Y56="-","-",OR(Calculations!Y56&gt;15,Calculations!Y56&lt;1),"!",TRUE,Calculations!Y56)</f>
        <v>!</v>
      </c>
      <c r="W55" t="str">
        <f ca="1">_xlfn.IFS(Calculations!Z56="!","!",Calculations!Z56="-","-",OR(Calculations!Z56&gt;15,Calculations!Z56&lt;1),"!",TRUE,Calculations!Z56)</f>
        <v>!</v>
      </c>
      <c r="X55" t="str">
        <f ca="1">_xlfn.IFS(Calculations!AA56="!","!",Calculations!AA56="-","-",OR(Calculations!AA56&gt;15,Calculations!AA56&lt;1),"!",TRUE,Calculations!AA56)</f>
        <v>!</v>
      </c>
      <c r="Y55" t="str">
        <f ca="1">_xlfn.IFS(Calculations!AB56="!","!",Calculations!AB56="-","-",OR(Calculations!AB56&gt;15,Calculations!AB56&lt;1),"!",TRUE,Calculations!AB56)</f>
        <v>!</v>
      </c>
      <c r="Z55" t="str">
        <f ca="1">_xlfn.IFS(Calculations!AC56="!","!",Calculations!AC56="-","-",OR(Calculations!AC56&gt;15,Calculations!AC56&lt;1),"!",TRUE,Calculations!AC56)</f>
        <v>!</v>
      </c>
      <c r="AA55" t="str">
        <f ca="1">_xlfn.IFS(Calculations!AD56="!","!",Calculations!AD56="-","-",OR(Calculations!AD56&gt;15,Calculations!AD56&lt;1),"!",TRUE,Calculations!AD56)</f>
        <v>!</v>
      </c>
      <c r="AB55" t="str">
        <f ca="1">_xlfn.IFS(Calculations!AE56="!","!",Calculations!AE56="-","-",OR(Calculations!AE56&gt;15,Calculations!AE56&lt;1),"!",TRUE,Calculations!AE56)</f>
        <v>!</v>
      </c>
      <c r="AC55" t="str">
        <f ca="1">_xlfn.IFS(Calculations!AF56="!","!",Calculations!AF56="-","-",OR(Calculations!AF56&gt;15,Calculations!AF56&lt;1),"!",TRUE,Calculations!AF56)</f>
        <v>!</v>
      </c>
      <c r="AD55" t="str">
        <f ca="1">_xlfn.IFS(Calculations!AG56="!","!",Calculations!AG56="-","-",OR(Calculations!AG56&gt;15,Calculations!AG56&lt;1),"!",TRUE,Calculations!AG56)</f>
        <v>!</v>
      </c>
      <c r="AE55" t="str">
        <f ca="1">_xlfn.IFS(Calculations!AH56="!","!",Calculations!AH56="-","-",OR(Calculations!AH56&gt;15,Calculations!AH56&lt;1),"!",TRUE,Calculations!AH56)</f>
        <v>!</v>
      </c>
      <c r="AF55" t="str">
        <f ca="1">_xlfn.IFS(Calculations!AI56="!","!",Calculations!AI56="-","-",OR(Calculations!AI56&gt;15,Calculations!AI56&lt;1),"!",TRUE,Calculations!AI56)</f>
        <v>!</v>
      </c>
      <c r="AG55" t="str">
        <f ca="1">_xlfn.IFS(Calculations!AJ56="!","!",Calculations!AJ56="-","-",OR(Calculations!AJ56&gt;15,Calculations!AJ56&lt;1),"!",TRUE,Calculations!AJ56)</f>
        <v>!</v>
      </c>
      <c r="AH55" t="str">
        <f ca="1">_xlfn.IFS(Calculations!AK56="!","!",Calculations!AK56="-","-",OR(Calculations!AK56&gt;15,Calculations!AK56&lt;1),"!",TRUE,Calculations!AK56)</f>
        <v>!</v>
      </c>
      <c r="AI55" t="str">
        <f ca="1">_xlfn.IFS(Calculations!AL56="!","!",Calculations!AL56="-","-",OR(Calculations!AL56&gt;15,Calculations!AL56&lt;1),"!",TRUE,Calculations!AL56)</f>
        <v>!</v>
      </c>
      <c r="AJ55" t="str">
        <f ca="1">_xlfn.IFS(Calculations!AM56="!","!",Calculations!AM56="-","-",OR(Calculations!AM56&gt;15,Calculations!AM56&lt;1),"!",TRUE,Calculations!AM56)</f>
        <v>!</v>
      </c>
      <c r="AK55" t="str">
        <f ca="1">_xlfn.IFS(Calculations!AN56="!","!",Calculations!AN56="-","-",OR(Calculations!AN56&gt;15,Calculations!AN56&lt;1),"!",TRUE,Calculations!AN56)</f>
        <v>!</v>
      </c>
      <c r="AL55" t="str">
        <f ca="1">_xlfn.IFS(Calculations!AO56="!","!",Calculations!AO56="-","-",OR(Calculations!AO56&gt;15,Calculations!AO56&lt;1),"!",TRUE,Calculations!AO56)</f>
        <v>!</v>
      </c>
      <c r="AM55" t="str">
        <f ca="1">_xlfn.IFS(Calculations!AP56="!","!",Calculations!AP56="-","-",OR(Calculations!AP56&gt;15,Calculations!AP56&lt;1),"!",TRUE,Calculations!AP56)</f>
        <v>!</v>
      </c>
      <c r="AN55" t="str">
        <f ca="1">_xlfn.IFS(Calculations!AQ56="!","!",Calculations!AQ56="-","-",OR(Calculations!AQ56&gt;15,Calculations!AQ56&lt;1),"!",TRUE,Calculations!AQ56)</f>
        <v>!</v>
      </c>
      <c r="AO55" t="str">
        <f ca="1">_xlfn.IFS(Calculations!AR56="!","!",Calculations!AR56="-","-",OR(Calculations!AR56&gt;15,Calculations!AR56&lt;1),"!",TRUE,Calculations!AR56)</f>
        <v>!</v>
      </c>
      <c r="AP55" t="str">
        <f ca="1">_xlfn.IFS(Calculations!AS56="!","!",Calculations!AS56="-","-",OR(Calculations!AS56&gt;15,Calculations!AS56&lt;1),"!",TRUE,Calculations!AS56)</f>
        <v>!</v>
      </c>
      <c r="AQ55" t="str">
        <f ca="1">_xlfn.IFS(Calculations!AT56="!","!",Calculations!AT56="-","-",OR(Calculations!AT56&gt;15,Calculations!AT56&lt;1),"!",TRUE,Calculations!AT56)</f>
        <v>!</v>
      </c>
      <c r="AR55" t="str">
        <f ca="1">_xlfn.IFS(Calculations!AU56="!","!",Calculations!AU56="-","-",OR(Calculations!AU56&gt;15,Calculations!AU56&lt;1),"!",TRUE,Calculations!AU56)</f>
        <v>!</v>
      </c>
      <c r="AS55" t="str">
        <f ca="1">_xlfn.IFS(Calculations!AV56="!","!",Calculations!AV56="-","-",OR(Calculations!AV56&gt;15,Calculations!AV56&lt;1),"!",TRUE,Calculations!AV56)</f>
        <v>!</v>
      </c>
      <c r="AT55" t="str">
        <f ca="1">_xlfn.IFS(Calculations!AW56="!","!",Calculations!AW56="-","-",OR(Calculations!AW56&gt;15,Calculations!AW56&lt;1),"!",TRUE,Calculations!AW56)</f>
        <v>!</v>
      </c>
      <c r="AU55" t="str">
        <f ca="1">_xlfn.IFS(Calculations!AX56="!","!",Calculations!AX56="-","-",OR(Calculations!AX56&gt;15,Calculations!AX56&lt;1),"!",TRUE,Calculations!AX56)</f>
        <v>!</v>
      </c>
      <c r="AV55" t="str">
        <f ca="1">_xlfn.IFS(Calculations!AY56="!","!",Calculations!AY56="-","-",OR(Calculations!AY56&gt;15,Calculations!AY56&lt;1),"!",TRUE,Calculations!AY56)</f>
        <v>!</v>
      </c>
      <c r="AW55" t="str">
        <f ca="1">_xlfn.IFS(Calculations!AZ56="!","!",Calculations!AZ56="-","-",OR(Calculations!AZ56&gt;15,Calculations!AZ56&lt;1),"!",TRUE,Calculations!AZ56)</f>
        <v>!</v>
      </c>
      <c r="AX55" t="str">
        <f ca="1">_xlfn.IFS(Calculations!BA56="!","!",Calculations!BA56="-","-",OR(Calculations!BA56&gt;15,Calculations!BA56&lt;1),"!",TRUE,Calculations!BA56)</f>
        <v>!</v>
      </c>
      <c r="AY55" t="str">
        <f ca="1">_xlfn.IFS(Calculations!BB56="!","!",Calculations!BB56="-","-",OR(Calculations!BB56&gt;15,Calculations!BB56&lt;1),"!",TRUE,Calculations!BB56)</f>
        <v>!</v>
      </c>
      <c r="AZ55" t="str">
        <f ca="1">_xlfn.IFS(Calculations!BC56="!","!",Calculations!BC56="-","-",OR(Calculations!BC56&gt;15,Calculations!BC56&lt;1),"!",TRUE,Calculations!BC56)</f>
        <v>!</v>
      </c>
      <c r="BA55" t="str">
        <f ca="1">_xlfn.IFS(Calculations!BD56="!","!",Calculations!BD56="-","-",OR(Calculations!BD56&gt;15,Calculations!BD56&lt;1),"!",TRUE,Calculations!BD56)</f>
        <v>!</v>
      </c>
      <c r="BB55" t="str">
        <f ca="1">_xlfn.IFS(Calculations!BE56="!","!",Calculations!BE56="-","-",OR(Calculations!BE56&gt;15,Calculations!BE56&lt;1),"!",TRUE,Calculations!BE56)</f>
        <v>!</v>
      </c>
      <c r="BC55" t="str">
        <f ca="1">_xlfn.IFS(Calculations!BF56="!","!",Calculations!BF56="-","-",OR(Calculations!BF56&gt;15,Calculations!BF56&lt;1),"!",TRUE,Calculations!BF56)</f>
        <v>!</v>
      </c>
      <c r="BD55" t="str">
        <f ca="1">_xlfn.IFS(Calculations!BG56="!","!",Calculations!BG56="-","-",OR(Calculations!BG56&gt;15,Calculations!BG56&lt;1),"!",TRUE,Calculations!BG56)</f>
        <v>-</v>
      </c>
      <c r="BE55" t="str">
        <f ca="1">_xlfn.IFS(Calculations!BH56="!","!",Calculations!BH56="-","-",OR(Calculations!BH56&gt;15,Calculations!BH56&lt;1),"!",TRUE,Calculations!BH56)</f>
        <v>!</v>
      </c>
      <c r="BF55" t="str">
        <f ca="1">_xlfn.IFS(Calculations!BI56="!","!",Calculations!BI56="-","-",OR(Calculations!BI56&gt;15,Calculations!BI56&lt;1),"!",TRUE,Calculations!BI56)</f>
        <v>!</v>
      </c>
      <c r="BG55" t="str">
        <f ca="1">_xlfn.IFS(Calculations!BJ56="!","!",Calculations!BJ56="-","-",OR(Calculations!BJ56&gt;15,Calculations!BJ56&lt;1),"!",TRUE,Calculations!BJ56)</f>
        <v>!</v>
      </c>
      <c r="BH55" t="str">
        <f ca="1">_xlfn.IFS(Calculations!BK56="!","!",Calculations!BK56="-","-",OR(Calculations!BK56&gt;15,Calculations!BK56&lt;1),"!",TRUE,Calculations!BK56)</f>
        <v>!</v>
      </c>
      <c r="BI55" t="str">
        <f ca="1">_xlfn.IFS(Calculations!BL56="!","!",Calculations!BL56="-","-",OR(Calculations!BL56&gt;15,Calculations!BL56&lt;1),"!",TRUE,Calculations!BL56)</f>
        <v>!</v>
      </c>
      <c r="BJ55" t="str">
        <f ca="1">_xlfn.IFS(Calculations!BM56="!","!",Calculations!BM56="-","-",OR(Calculations!BM56&gt;15,Calculations!BM56&lt;1),"!",TRUE,Calculations!BM56)</f>
        <v>!</v>
      </c>
      <c r="BK55" t="str">
        <f ca="1">_xlfn.IFS(Calculations!BN56="!","!",Calculations!BN56="-","-",OR(Calculations!BN56&gt;15,Calculations!BN56&lt;1),"!",TRUE,Calculations!BN56)</f>
        <v>!</v>
      </c>
      <c r="BL55" t="str">
        <f ca="1">_xlfn.IFS(Calculations!BO56="!","!",Calculations!BO56="-","-",OR(Calculations!BO56&gt;15,Calculations!BO56&lt;1),"!",TRUE,Calculations!BO56)</f>
        <v>!</v>
      </c>
      <c r="BM55" t="str">
        <f ca="1">_xlfn.IFS(Calculations!BP56="!","!",Calculations!BP56="-","-",OR(Calculations!BP56&gt;15,Calculations!BP56&lt;1),"!",TRUE,Calculations!BP56)</f>
        <v>!</v>
      </c>
      <c r="BN55" t="str">
        <f ca="1">_xlfn.IFS(Calculations!BQ56="!","!",Calculations!BQ56="-","-",OR(Calculations!BQ56&gt;15,Calculations!BQ56&lt;1),"!",TRUE,Calculations!BQ56)</f>
        <v>!</v>
      </c>
      <c r="BO55" t="str">
        <f ca="1">_xlfn.IFS(Calculations!BR56="!","!",Calculations!BR56="-","-",OR(Calculations!BR56&gt;15,Calculations!BR56&lt;1),"!",TRUE,Calculations!BR56)</f>
        <v>!</v>
      </c>
      <c r="BP55" t="str">
        <f ca="1">_xlfn.IFS(Calculations!BS56="!","!",Calculations!BS56="-","-",OR(Calculations!BS56&gt;15,Calculations!BS56&lt;1),"!",TRUE,Calculations!BS56)</f>
        <v>!</v>
      </c>
      <c r="BQ55" t="str">
        <f ca="1">_xlfn.IFS(Calculations!BT56="!","!",Calculations!BT56="-","-",OR(Calculations!BT56&gt;15,Calculations!BT56&lt;1),"!",TRUE,Calculations!BT56)</f>
        <v>!</v>
      </c>
      <c r="BR55" t="str">
        <f ca="1">_xlfn.IFS(Calculations!BU56="!","!",Calculations!BU56="-","-",OR(Calculations!BU56&gt;15,Calculations!BU56&lt;1),"!",TRUE,Calculations!BU56)</f>
        <v>!</v>
      </c>
      <c r="BS55" t="str">
        <f ca="1">_xlfn.IFS(Calculations!BV56="!","!",Calculations!BV56="-","-",OR(Calculations!BV56&gt;15,Calculations!BV56&lt;1),"!",TRUE,Calculations!BV56)</f>
        <v>!</v>
      </c>
      <c r="BT55" t="str">
        <f ca="1">_xlfn.IFS(Calculations!BW56="!","!",Calculations!BW56="-","-",OR(Calculations!BW56&gt;15,Calculations!BW56&lt;1),"!",TRUE,Calculations!BW56)</f>
        <v>!</v>
      </c>
      <c r="BU55" t="str">
        <f ca="1">_xlfn.IFS(Calculations!BX56="!","!",Calculations!BX56="-","-",OR(Calculations!BX56&gt;15,Calculations!BX56&lt;1),"!",TRUE,Calculations!BX56)</f>
        <v>!</v>
      </c>
      <c r="BV55" t="str">
        <f ca="1">_xlfn.IFS(Calculations!BY56="!","!",Calculations!BY56="-","-",OR(Calculations!BY56&gt;15,Calculations!BY56&lt;1),"!",TRUE,Calculations!BY56)</f>
        <v>!</v>
      </c>
      <c r="BW55" t="str">
        <f ca="1">_xlfn.IFS(Calculations!BZ56="!","!",Calculations!BZ56="-","-",OR(Calculations!BZ56&gt;15,Calculations!BZ56&lt;1),"!",TRUE,Calculations!BZ56)</f>
        <v>!</v>
      </c>
      <c r="BX55" t="str">
        <f ca="1">_xlfn.IFS(Calculations!CA56="!","!",Calculations!CA56="-","-",OR(Calculations!CA56&gt;15,Calculations!CA56&lt;1),"!",TRUE,Calculations!CA56)</f>
        <v>!</v>
      </c>
      <c r="BY55" t="str">
        <f ca="1">_xlfn.IFS(Calculations!CB56="!","!",Calculations!CB56="-","-",OR(Calculations!CB56&gt;15,Calculations!CB56&lt;1),"!",TRUE,Calculations!CB56)</f>
        <v>!</v>
      </c>
      <c r="BZ55" t="str">
        <f ca="1">_xlfn.IFS(Calculations!CC56="!","!",Calculations!CC56="-","-",OR(Calculations!CC56&gt;15,Calculations!CC56&lt;1),"!",TRUE,Calculations!CC56)</f>
        <v>!</v>
      </c>
      <c r="CA55" t="str">
        <f ca="1">_xlfn.IFS(Calculations!CD56="!","!",Calculations!CD56="-","-",OR(Calculations!CD56&gt;15,Calculations!CD56&lt;1),"!",TRUE,Calculations!CD56)</f>
        <v>!</v>
      </c>
      <c r="CB55" t="str">
        <f ca="1">_xlfn.IFS(Calculations!CE56="!","!",Calculations!CE56="-","-",OR(Calculations!CE56&gt;15,Calculations!CE56&lt;1),"!",TRUE,Calculations!CE56)</f>
        <v>!</v>
      </c>
      <c r="CC55" t="str">
        <f ca="1">_xlfn.IFS(Calculations!CF56="!","!",Calculations!CF56="-","-",OR(Calculations!CF56&gt;15,Calculations!CF56&lt;1),"!",TRUE,Calculations!CF56)</f>
        <v>!</v>
      </c>
      <c r="CD55" t="str">
        <f ca="1">_xlfn.IFS(Calculations!CG56="!","!",Calculations!CG56="-","-",OR(Calculations!CG56&gt;15,Calculations!CG56&lt;1),"!",TRUE,Calculations!CG56)</f>
        <v>!</v>
      </c>
      <c r="CE55" t="str">
        <f ca="1">_xlfn.IFS(Calculations!CH56="!","!",Calculations!CH56="-","-",OR(Calculations!CH56&gt;15,Calculations!CH56&lt;1),"!",TRUE,Calculations!CH56)</f>
        <v>!</v>
      </c>
      <c r="CF55" t="str">
        <f ca="1">_xlfn.IFS(Calculations!CI56="!","!",Calculations!CI56="-","-",OR(Calculations!CI56&gt;15,Calculations!CI56&lt;1),"!",TRUE,Calculations!CI56)</f>
        <v>!</v>
      </c>
      <c r="CG55" t="str">
        <f ca="1">_xlfn.IFS(Calculations!CJ56="!","!",Calculations!CJ56="-","-",OR(Calculations!CJ56&gt;15,Calculations!CJ56&lt;1),"!",TRUE,Calculations!CJ56)</f>
        <v>!</v>
      </c>
      <c r="CH55" t="str">
        <f ca="1">_xlfn.IFS(Calculations!CK56="!","!",Calculations!CK56="-","-",OR(Calculations!CK56&gt;15,Calculations!CK56&lt;1),"!",TRUE,Calculations!CK56)</f>
        <v>!</v>
      </c>
      <c r="CI55" t="str">
        <f ca="1">_xlfn.IFS(Calculations!CL56="!","!",Calculations!CL56="-","-",OR(Calculations!CL56&gt;15,Calculations!CL56&lt;1),"!",TRUE,Calculations!CL56)</f>
        <v>!</v>
      </c>
      <c r="CJ55" t="str">
        <f ca="1">_xlfn.IFS(Calculations!CM56="!","!",Calculations!CM56="-","-",OR(Calculations!CM56&gt;15,Calculations!CM56&lt;1),"!",TRUE,Calculations!CM56)</f>
        <v>!</v>
      </c>
      <c r="CK55" t="str">
        <f ca="1">_xlfn.IFS(Calculations!CN56="!","!",Calculations!CN56="-","-",OR(Calculations!CN56&gt;15,Calculations!CN56&lt;1),"!",TRUE,Calculations!CN56)</f>
        <v>!</v>
      </c>
      <c r="CL55" t="str">
        <f ca="1">_xlfn.IFS(Calculations!CO56="!","!",Calculations!CO56="-","-",OR(Calculations!CO56&gt;15,Calculations!CO56&lt;1),"!",TRUE,Calculations!CO56)</f>
        <v>!</v>
      </c>
      <c r="CM55" t="str">
        <f ca="1">_xlfn.IFS(Calculations!CP56="!","!",Calculations!CP56="-","-",OR(Calculations!CP56&gt;15,Calculations!CP56&lt;1),"!",TRUE,Calculations!CP56)</f>
        <v>!</v>
      </c>
      <c r="CN55" t="str">
        <f ca="1">_xlfn.IFS(Calculations!CQ56="!","!",Calculations!CQ56="-","-",OR(Calculations!CQ56&gt;15,Calculations!CQ56&lt;1),"!",TRUE,Calculations!CQ56)</f>
        <v>!</v>
      </c>
      <c r="CO55" t="str">
        <f ca="1">_xlfn.IFS(Calculations!CR56="!","!",Calculations!CR56="-","-",OR(Calculations!CR56&gt;15,Calculations!CR56&lt;1),"!",TRUE,Calculations!CR56)</f>
        <v>!</v>
      </c>
      <c r="CP55" t="str">
        <f ca="1">_xlfn.IFS(Calculations!CS56="!","!",Calculations!CS56="-","-",OR(Calculations!CS56&gt;15,Calculations!CS56&lt;1),"!",TRUE,Calculations!CS56)</f>
        <v>!</v>
      </c>
      <c r="CQ55" t="str">
        <f ca="1">_xlfn.IFS(Calculations!CT56="!","!",Calculations!CT56="-","-",OR(Calculations!CT56&gt;15,Calculations!CT56&lt;1),"!",TRUE,Calculations!CT56)</f>
        <v>!</v>
      </c>
      <c r="CR55" t="str">
        <f ca="1">_xlfn.IFS(Calculations!CU56="!","!",Calculations!CU56="-","-",OR(Calculations!CU56&gt;15,Calculations!CU56&lt;1),"!",TRUE,Calculations!CU56)</f>
        <v>!</v>
      </c>
      <c r="CS55" t="str">
        <f ca="1">_xlfn.IFS(Calculations!CV56="!","!",Calculations!CV56="-","-",OR(Calculations!CV56&gt;15,Calculations!CV56&lt;1),"!",TRUE,Calculations!CV56)</f>
        <v>!</v>
      </c>
      <c r="CT55" t="str">
        <f ca="1">_xlfn.IFS(Calculations!CW56="!","!",Calculations!CW56="-","-",OR(Calculations!CW56&gt;15,Calculations!CW56&lt;1),"!",TRUE,Calculations!CW56)</f>
        <v>!</v>
      </c>
      <c r="CU55" t="str">
        <f ca="1">_xlfn.IFS(Calculations!CX56="!","!",Calculations!CX56="-","-",OR(Calculations!CX56&gt;15,Calculations!CX56&lt;1),"!",TRUE,Calculations!CX56)</f>
        <v>!</v>
      </c>
      <c r="CV55" t="str">
        <f ca="1">_xlfn.IFS(Calculations!CY56="!","!",Calculations!CY56="-","-",OR(Calculations!CY56&gt;15,Calculations!CY56&lt;1),"!",TRUE,Calculations!CY56)</f>
        <v>!</v>
      </c>
      <c r="CW55" t="str">
        <f ca="1">_xlfn.IFS(Calculations!CZ56="!","!",Calculations!CZ56="-","-",OR(Calculations!CZ56&gt;15,Calculations!CZ56&lt;1),"!",TRUE,Calculations!CZ56)</f>
        <v>!</v>
      </c>
    </row>
    <row r="56" spans="1:101" x14ac:dyDescent="0.2">
      <c r="A56" t="b">
        <f ca="1">IF(COUNTIF(B56:CW56,"!")=0,AND(ISERROR(FIND(".",Calculations!D57)),AVERAGE(B56:CW56)=10,NOT(AVEDEV(B56:CW56)=0),COUNTIF(B56:CW56,"!")=0,NOT(ISERROR(FIND("?"&amp;Setup!$D$2&amp;";",Calculations!D57)))),FALSE())</f>
        <v>0</v>
      </c>
      <c r="B56" t="str">
        <f ca="1">_xlfn.IFS(Calculations!E57="!","!",Calculations!E57="-","-",OR(Calculations!E57&gt;15,Calculations!E57&lt;1),"!",TRUE,Calculations!E57)</f>
        <v>!</v>
      </c>
      <c r="C56" t="str">
        <f ca="1">_xlfn.IFS(Calculations!F57="!","!",Calculations!F57="-","-",OR(Calculations!F57&gt;15,Calculations!F57&lt;1),"!",TRUE,Calculations!F57)</f>
        <v>!</v>
      </c>
      <c r="D56" t="str">
        <f ca="1">_xlfn.IFS(Calculations!G57="!","!",Calculations!G57="-","-",OR(Calculations!G57&gt;15,Calculations!G57&lt;1),"!",TRUE,Calculations!G57)</f>
        <v>!</v>
      </c>
      <c r="E56" t="str">
        <f ca="1">_xlfn.IFS(Calculations!H57="!","!",Calculations!H57="-","-",OR(Calculations!H57&gt;15,Calculations!H57&lt;1),"!",TRUE,Calculations!H57)</f>
        <v>!</v>
      </c>
      <c r="F56" t="str">
        <f ca="1">_xlfn.IFS(Calculations!I57="!","!",Calculations!I57="-","-",OR(Calculations!I57&gt;15,Calculations!I57&lt;1),"!",TRUE,Calculations!I57)</f>
        <v>!</v>
      </c>
      <c r="G56" t="str">
        <f ca="1">_xlfn.IFS(Calculations!J57="!","!",Calculations!J57="-","-",OR(Calculations!J57&gt;15,Calculations!J57&lt;1),"!",TRUE,Calculations!J57)</f>
        <v>!</v>
      </c>
      <c r="H56" t="str">
        <f ca="1">_xlfn.IFS(Calculations!K57="!","!",Calculations!K57="-","-",OR(Calculations!K57&gt;15,Calculations!K57&lt;1),"!",TRUE,Calculations!K57)</f>
        <v>!</v>
      </c>
      <c r="I56" t="str">
        <f ca="1">_xlfn.IFS(Calculations!L57="!","!",Calculations!L57="-","-",OR(Calculations!L57&gt;15,Calculations!L57&lt;1),"!",TRUE,Calculations!L57)</f>
        <v>!</v>
      </c>
      <c r="J56" t="str">
        <f ca="1">_xlfn.IFS(Calculations!M57="!","!",Calculations!M57="-","-",OR(Calculations!M57&gt;15,Calculations!M57&lt;1),"!",TRUE,Calculations!M57)</f>
        <v>!</v>
      </c>
      <c r="K56" t="str">
        <f ca="1">_xlfn.IFS(Calculations!N57="!","!",Calculations!N57="-","-",OR(Calculations!N57&gt;15,Calculations!N57&lt;1),"!",TRUE,Calculations!N57)</f>
        <v>!</v>
      </c>
      <c r="L56" t="str">
        <f ca="1">_xlfn.IFS(Calculations!O57="!","!",Calculations!O57="-","-",OR(Calculations!O57&gt;15,Calculations!O57&lt;1),"!",TRUE,Calculations!O57)</f>
        <v>!</v>
      </c>
      <c r="M56" t="str">
        <f ca="1">_xlfn.IFS(Calculations!P57="!","!",Calculations!P57="-","-",OR(Calculations!P57&gt;15,Calculations!P57&lt;1),"!",TRUE,Calculations!P57)</f>
        <v>!</v>
      </c>
      <c r="N56" t="str">
        <f ca="1">_xlfn.IFS(Calculations!Q57="!","!",Calculations!Q57="-","-",OR(Calculations!Q57&gt;15,Calculations!Q57&lt;1),"!",TRUE,Calculations!Q57)</f>
        <v>!</v>
      </c>
      <c r="O56" t="str">
        <f ca="1">_xlfn.IFS(Calculations!R57="!","!",Calculations!R57="-","-",OR(Calculations!R57&gt;15,Calculations!R57&lt;1),"!",TRUE,Calculations!R57)</f>
        <v>!</v>
      </c>
      <c r="P56" t="str">
        <f ca="1">_xlfn.IFS(Calculations!S57="!","!",Calculations!S57="-","-",OR(Calculations!S57&gt;15,Calculations!S57&lt;1),"!",TRUE,Calculations!S57)</f>
        <v>!</v>
      </c>
      <c r="Q56" t="str">
        <f ca="1">_xlfn.IFS(Calculations!T57="!","!",Calculations!T57="-","-",OR(Calculations!T57&gt;15,Calculations!T57&lt;1),"!",TRUE,Calculations!T57)</f>
        <v>!</v>
      </c>
      <c r="R56" t="str">
        <f ca="1">_xlfn.IFS(Calculations!U57="!","!",Calculations!U57="-","-",OR(Calculations!U57&gt;15,Calculations!U57&lt;1),"!",TRUE,Calculations!U57)</f>
        <v>!</v>
      </c>
      <c r="S56" t="str">
        <f ca="1">_xlfn.IFS(Calculations!V57="!","!",Calculations!V57="-","-",OR(Calculations!V57&gt;15,Calculations!V57&lt;1),"!",TRUE,Calculations!V57)</f>
        <v>!</v>
      </c>
      <c r="T56" t="str">
        <f ca="1">_xlfn.IFS(Calculations!W57="!","!",Calculations!W57="-","-",OR(Calculations!W57&gt;15,Calculations!W57&lt;1),"!",TRUE,Calculations!W57)</f>
        <v>!</v>
      </c>
      <c r="U56" t="str">
        <f ca="1">_xlfn.IFS(Calculations!X57="!","!",Calculations!X57="-","-",OR(Calculations!X57&gt;15,Calculations!X57&lt;1),"!",TRUE,Calculations!X57)</f>
        <v>!</v>
      </c>
      <c r="V56" t="str">
        <f ca="1">_xlfn.IFS(Calculations!Y57="!","!",Calculations!Y57="-","-",OR(Calculations!Y57&gt;15,Calculations!Y57&lt;1),"!",TRUE,Calculations!Y57)</f>
        <v>!</v>
      </c>
      <c r="W56" t="str">
        <f ca="1">_xlfn.IFS(Calculations!Z57="!","!",Calculations!Z57="-","-",OR(Calculations!Z57&gt;15,Calculations!Z57&lt;1),"!",TRUE,Calculations!Z57)</f>
        <v>!</v>
      </c>
      <c r="X56" t="str">
        <f ca="1">_xlfn.IFS(Calculations!AA57="!","!",Calculations!AA57="-","-",OR(Calculations!AA57&gt;15,Calculations!AA57&lt;1),"!",TRUE,Calculations!AA57)</f>
        <v>!</v>
      </c>
      <c r="Y56" t="str">
        <f ca="1">_xlfn.IFS(Calculations!AB57="!","!",Calculations!AB57="-","-",OR(Calculations!AB57&gt;15,Calculations!AB57&lt;1),"!",TRUE,Calculations!AB57)</f>
        <v>!</v>
      </c>
      <c r="Z56" t="str">
        <f ca="1">_xlfn.IFS(Calculations!AC57="!","!",Calculations!AC57="-","-",OR(Calculations!AC57&gt;15,Calculations!AC57&lt;1),"!",TRUE,Calculations!AC57)</f>
        <v>!</v>
      </c>
      <c r="AA56" t="str">
        <f ca="1">_xlfn.IFS(Calculations!AD57="!","!",Calculations!AD57="-","-",OR(Calculations!AD57&gt;15,Calculations!AD57&lt;1),"!",TRUE,Calculations!AD57)</f>
        <v>!</v>
      </c>
      <c r="AB56" t="str">
        <f ca="1">_xlfn.IFS(Calculations!AE57="!","!",Calculations!AE57="-","-",OR(Calculations!AE57&gt;15,Calculations!AE57&lt;1),"!",TRUE,Calculations!AE57)</f>
        <v>!</v>
      </c>
      <c r="AC56" t="str">
        <f ca="1">_xlfn.IFS(Calculations!AF57="!","!",Calculations!AF57="-","-",OR(Calculations!AF57&gt;15,Calculations!AF57&lt;1),"!",TRUE,Calculations!AF57)</f>
        <v>!</v>
      </c>
      <c r="AD56" t="str">
        <f ca="1">_xlfn.IFS(Calculations!AG57="!","!",Calculations!AG57="-","-",OR(Calculations!AG57&gt;15,Calculations!AG57&lt;1),"!",TRUE,Calculations!AG57)</f>
        <v>!</v>
      </c>
      <c r="AE56" t="str">
        <f ca="1">_xlfn.IFS(Calculations!AH57="!","!",Calculations!AH57="-","-",OR(Calculations!AH57&gt;15,Calculations!AH57&lt;1),"!",TRUE,Calculations!AH57)</f>
        <v>!</v>
      </c>
      <c r="AF56" t="str">
        <f ca="1">_xlfn.IFS(Calculations!AI57="!","!",Calculations!AI57="-","-",OR(Calculations!AI57&gt;15,Calculations!AI57&lt;1),"!",TRUE,Calculations!AI57)</f>
        <v>!</v>
      </c>
      <c r="AG56" t="str">
        <f ca="1">_xlfn.IFS(Calculations!AJ57="!","!",Calculations!AJ57="-","-",OR(Calculations!AJ57&gt;15,Calculations!AJ57&lt;1),"!",TRUE,Calculations!AJ57)</f>
        <v>!</v>
      </c>
      <c r="AH56" t="str">
        <f ca="1">_xlfn.IFS(Calculations!AK57="!","!",Calculations!AK57="-","-",OR(Calculations!AK57&gt;15,Calculations!AK57&lt;1),"!",TRUE,Calculations!AK57)</f>
        <v>!</v>
      </c>
      <c r="AI56" t="str">
        <f ca="1">_xlfn.IFS(Calculations!AL57="!","!",Calculations!AL57="-","-",OR(Calculations!AL57&gt;15,Calculations!AL57&lt;1),"!",TRUE,Calculations!AL57)</f>
        <v>!</v>
      </c>
      <c r="AJ56" t="str">
        <f ca="1">_xlfn.IFS(Calculations!AM57="!","!",Calculations!AM57="-","-",OR(Calculations!AM57&gt;15,Calculations!AM57&lt;1),"!",TRUE,Calculations!AM57)</f>
        <v>!</v>
      </c>
      <c r="AK56" t="str">
        <f ca="1">_xlfn.IFS(Calculations!AN57="!","!",Calculations!AN57="-","-",OR(Calculations!AN57&gt;15,Calculations!AN57&lt;1),"!",TRUE,Calculations!AN57)</f>
        <v>!</v>
      </c>
      <c r="AL56" t="str">
        <f ca="1">_xlfn.IFS(Calculations!AO57="!","!",Calculations!AO57="-","-",OR(Calculations!AO57&gt;15,Calculations!AO57&lt;1),"!",TRUE,Calculations!AO57)</f>
        <v>!</v>
      </c>
      <c r="AM56" t="str">
        <f ca="1">_xlfn.IFS(Calculations!AP57="!","!",Calculations!AP57="-","-",OR(Calculations!AP57&gt;15,Calculations!AP57&lt;1),"!",TRUE,Calculations!AP57)</f>
        <v>!</v>
      </c>
      <c r="AN56" t="str">
        <f ca="1">_xlfn.IFS(Calculations!AQ57="!","!",Calculations!AQ57="-","-",OR(Calculations!AQ57&gt;15,Calculations!AQ57&lt;1),"!",TRUE,Calculations!AQ57)</f>
        <v>!</v>
      </c>
      <c r="AO56" t="str">
        <f ca="1">_xlfn.IFS(Calculations!AR57="!","!",Calculations!AR57="-","-",OR(Calculations!AR57&gt;15,Calculations!AR57&lt;1),"!",TRUE,Calculations!AR57)</f>
        <v>!</v>
      </c>
      <c r="AP56" t="str">
        <f ca="1">_xlfn.IFS(Calculations!AS57="!","!",Calculations!AS57="-","-",OR(Calculations!AS57&gt;15,Calculations!AS57&lt;1),"!",TRUE,Calculations!AS57)</f>
        <v>!</v>
      </c>
      <c r="AQ56" t="str">
        <f ca="1">_xlfn.IFS(Calculations!AT57="!","!",Calculations!AT57="-","-",OR(Calculations!AT57&gt;15,Calculations!AT57&lt;1),"!",TRUE,Calculations!AT57)</f>
        <v>!</v>
      </c>
      <c r="AR56" t="str">
        <f ca="1">_xlfn.IFS(Calculations!AU57="!","!",Calculations!AU57="-","-",OR(Calculations!AU57&gt;15,Calculations!AU57&lt;1),"!",TRUE,Calculations!AU57)</f>
        <v>!</v>
      </c>
      <c r="AS56" t="str">
        <f ca="1">_xlfn.IFS(Calculations!AV57="!","!",Calculations!AV57="-","-",OR(Calculations!AV57&gt;15,Calculations!AV57&lt;1),"!",TRUE,Calculations!AV57)</f>
        <v>!</v>
      </c>
      <c r="AT56" t="str">
        <f ca="1">_xlfn.IFS(Calculations!AW57="!","!",Calculations!AW57="-","-",OR(Calculations!AW57&gt;15,Calculations!AW57&lt;1),"!",TRUE,Calculations!AW57)</f>
        <v>!</v>
      </c>
      <c r="AU56" t="str">
        <f ca="1">_xlfn.IFS(Calculations!AX57="!","!",Calculations!AX57="-","-",OR(Calculations!AX57&gt;15,Calculations!AX57&lt;1),"!",TRUE,Calculations!AX57)</f>
        <v>!</v>
      </c>
      <c r="AV56" t="str">
        <f ca="1">_xlfn.IFS(Calculations!AY57="!","!",Calculations!AY57="-","-",OR(Calculations!AY57&gt;15,Calculations!AY57&lt;1),"!",TRUE,Calculations!AY57)</f>
        <v>!</v>
      </c>
      <c r="AW56" t="str">
        <f ca="1">_xlfn.IFS(Calculations!AZ57="!","!",Calculations!AZ57="-","-",OR(Calculations!AZ57&gt;15,Calculations!AZ57&lt;1),"!",TRUE,Calculations!AZ57)</f>
        <v>!</v>
      </c>
      <c r="AX56" t="str">
        <f ca="1">_xlfn.IFS(Calculations!BA57="!","!",Calculations!BA57="-","-",OR(Calculations!BA57&gt;15,Calculations!BA57&lt;1),"!",TRUE,Calculations!BA57)</f>
        <v>!</v>
      </c>
      <c r="AY56" t="str">
        <f ca="1">_xlfn.IFS(Calculations!BB57="!","!",Calculations!BB57="-","-",OR(Calculations!BB57&gt;15,Calculations!BB57&lt;1),"!",TRUE,Calculations!BB57)</f>
        <v>!</v>
      </c>
      <c r="AZ56" t="str">
        <f ca="1">_xlfn.IFS(Calculations!BC57="!","!",Calculations!BC57="-","-",OR(Calculations!BC57&gt;15,Calculations!BC57&lt;1),"!",TRUE,Calculations!BC57)</f>
        <v>!</v>
      </c>
      <c r="BA56" t="str">
        <f ca="1">_xlfn.IFS(Calculations!BD57="!","!",Calculations!BD57="-","-",OR(Calculations!BD57&gt;15,Calculations!BD57&lt;1),"!",TRUE,Calculations!BD57)</f>
        <v>!</v>
      </c>
      <c r="BB56" t="str">
        <f ca="1">_xlfn.IFS(Calculations!BE57="!","!",Calculations!BE57="-","-",OR(Calculations!BE57&gt;15,Calculations!BE57&lt;1),"!",TRUE,Calculations!BE57)</f>
        <v>!</v>
      </c>
      <c r="BC56" t="str">
        <f ca="1">_xlfn.IFS(Calculations!BF57="!","!",Calculations!BF57="-","-",OR(Calculations!BF57&gt;15,Calculations!BF57&lt;1),"!",TRUE,Calculations!BF57)</f>
        <v>!</v>
      </c>
      <c r="BD56" t="str">
        <f ca="1">_xlfn.IFS(Calculations!BG57="!","!",Calculations!BG57="-","-",OR(Calculations!BG57&gt;15,Calculations!BG57&lt;1),"!",TRUE,Calculations!BG57)</f>
        <v>!</v>
      </c>
      <c r="BE56" t="str">
        <f ca="1">_xlfn.IFS(Calculations!BH57="!","!",Calculations!BH57="-","-",OR(Calculations!BH57&gt;15,Calculations!BH57&lt;1),"!",TRUE,Calculations!BH57)</f>
        <v>-</v>
      </c>
      <c r="BF56" t="str">
        <f ca="1">_xlfn.IFS(Calculations!BI57="!","!",Calculations!BI57="-","-",OR(Calculations!BI57&gt;15,Calculations!BI57&lt;1),"!",TRUE,Calculations!BI57)</f>
        <v>!</v>
      </c>
      <c r="BG56" t="str">
        <f ca="1">_xlfn.IFS(Calculations!BJ57="!","!",Calculations!BJ57="-","-",OR(Calculations!BJ57&gt;15,Calculations!BJ57&lt;1),"!",TRUE,Calculations!BJ57)</f>
        <v>!</v>
      </c>
      <c r="BH56" t="str">
        <f ca="1">_xlfn.IFS(Calculations!BK57="!","!",Calculations!BK57="-","-",OR(Calculations!BK57&gt;15,Calculations!BK57&lt;1),"!",TRUE,Calculations!BK57)</f>
        <v>!</v>
      </c>
      <c r="BI56" t="str">
        <f ca="1">_xlfn.IFS(Calculations!BL57="!","!",Calculations!BL57="-","-",OR(Calculations!BL57&gt;15,Calculations!BL57&lt;1),"!",TRUE,Calculations!BL57)</f>
        <v>!</v>
      </c>
      <c r="BJ56" t="str">
        <f ca="1">_xlfn.IFS(Calculations!BM57="!","!",Calculations!BM57="-","-",OR(Calculations!BM57&gt;15,Calculations!BM57&lt;1),"!",TRUE,Calculations!BM57)</f>
        <v>!</v>
      </c>
      <c r="BK56" t="str">
        <f ca="1">_xlfn.IFS(Calculations!BN57="!","!",Calculations!BN57="-","-",OR(Calculations!BN57&gt;15,Calculations!BN57&lt;1),"!",TRUE,Calculations!BN57)</f>
        <v>!</v>
      </c>
      <c r="BL56" t="str">
        <f ca="1">_xlfn.IFS(Calculations!BO57="!","!",Calculations!BO57="-","-",OR(Calculations!BO57&gt;15,Calculations!BO57&lt;1),"!",TRUE,Calculations!BO57)</f>
        <v>!</v>
      </c>
      <c r="BM56" t="str">
        <f ca="1">_xlfn.IFS(Calculations!BP57="!","!",Calculations!BP57="-","-",OR(Calculations!BP57&gt;15,Calculations!BP57&lt;1),"!",TRUE,Calculations!BP57)</f>
        <v>!</v>
      </c>
      <c r="BN56" t="str">
        <f ca="1">_xlfn.IFS(Calculations!BQ57="!","!",Calculations!BQ57="-","-",OR(Calculations!BQ57&gt;15,Calculations!BQ57&lt;1),"!",TRUE,Calculations!BQ57)</f>
        <v>!</v>
      </c>
      <c r="BO56" t="str">
        <f ca="1">_xlfn.IFS(Calculations!BR57="!","!",Calculations!BR57="-","-",OR(Calculations!BR57&gt;15,Calculations!BR57&lt;1),"!",TRUE,Calculations!BR57)</f>
        <v>!</v>
      </c>
      <c r="BP56" t="str">
        <f ca="1">_xlfn.IFS(Calculations!BS57="!","!",Calculations!BS57="-","-",OR(Calculations!BS57&gt;15,Calculations!BS57&lt;1),"!",TRUE,Calculations!BS57)</f>
        <v>!</v>
      </c>
      <c r="BQ56" t="str">
        <f ca="1">_xlfn.IFS(Calculations!BT57="!","!",Calculations!BT57="-","-",OR(Calculations!BT57&gt;15,Calculations!BT57&lt;1),"!",TRUE,Calculations!BT57)</f>
        <v>!</v>
      </c>
      <c r="BR56" t="str">
        <f ca="1">_xlfn.IFS(Calculations!BU57="!","!",Calculations!BU57="-","-",OR(Calculations!BU57&gt;15,Calculations!BU57&lt;1),"!",TRUE,Calculations!BU57)</f>
        <v>!</v>
      </c>
      <c r="BS56" t="str">
        <f ca="1">_xlfn.IFS(Calculations!BV57="!","!",Calculations!BV57="-","-",OR(Calculations!BV57&gt;15,Calculations!BV57&lt;1),"!",TRUE,Calculations!BV57)</f>
        <v>!</v>
      </c>
      <c r="BT56" t="str">
        <f ca="1">_xlfn.IFS(Calculations!BW57="!","!",Calculations!BW57="-","-",OR(Calculations!BW57&gt;15,Calculations!BW57&lt;1),"!",TRUE,Calculations!BW57)</f>
        <v>!</v>
      </c>
      <c r="BU56" t="str">
        <f ca="1">_xlfn.IFS(Calculations!BX57="!","!",Calculations!BX57="-","-",OR(Calculations!BX57&gt;15,Calculations!BX57&lt;1),"!",TRUE,Calculations!BX57)</f>
        <v>!</v>
      </c>
      <c r="BV56" t="str">
        <f ca="1">_xlfn.IFS(Calculations!BY57="!","!",Calculations!BY57="-","-",OR(Calculations!BY57&gt;15,Calculations!BY57&lt;1),"!",TRUE,Calculations!BY57)</f>
        <v>!</v>
      </c>
      <c r="BW56" t="str">
        <f ca="1">_xlfn.IFS(Calculations!BZ57="!","!",Calculations!BZ57="-","-",OR(Calculations!BZ57&gt;15,Calculations!BZ57&lt;1),"!",TRUE,Calculations!BZ57)</f>
        <v>!</v>
      </c>
      <c r="BX56" t="str">
        <f ca="1">_xlfn.IFS(Calculations!CA57="!","!",Calculations!CA57="-","-",OR(Calculations!CA57&gt;15,Calculations!CA57&lt;1),"!",TRUE,Calculations!CA57)</f>
        <v>!</v>
      </c>
      <c r="BY56" t="str">
        <f ca="1">_xlfn.IFS(Calculations!CB57="!","!",Calculations!CB57="-","-",OR(Calculations!CB57&gt;15,Calculations!CB57&lt;1),"!",TRUE,Calculations!CB57)</f>
        <v>!</v>
      </c>
      <c r="BZ56" t="str">
        <f ca="1">_xlfn.IFS(Calculations!CC57="!","!",Calculations!CC57="-","-",OR(Calculations!CC57&gt;15,Calculations!CC57&lt;1),"!",TRUE,Calculations!CC57)</f>
        <v>!</v>
      </c>
      <c r="CA56" t="str">
        <f ca="1">_xlfn.IFS(Calculations!CD57="!","!",Calculations!CD57="-","-",OR(Calculations!CD57&gt;15,Calculations!CD57&lt;1),"!",TRUE,Calculations!CD57)</f>
        <v>!</v>
      </c>
      <c r="CB56" t="str">
        <f ca="1">_xlfn.IFS(Calculations!CE57="!","!",Calculations!CE57="-","-",OR(Calculations!CE57&gt;15,Calculations!CE57&lt;1),"!",TRUE,Calculations!CE57)</f>
        <v>!</v>
      </c>
      <c r="CC56" t="str">
        <f ca="1">_xlfn.IFS(Calculations!CF57="!","!",Calculations!CF57="-","-",OR(Calculations!CF57&gt;15,Calculations!CF57&lt;1),"!",TRUE,Calculations!CF57)</f>
        <v>!</v>
      </c>
      <c r="CD56" t="str">
        <f ca="1">_xlfn.IFS(Calculations!CG57="!","!",Calculations!CG57="-","-",OR(Calculations!CG57&gt;15,Calculations!CG57&lt;1),"!",TRUE,Calculations!CG57)</f>
        <v>!</v>
      </c>
      <c r="CE56" t="str">
        <f ca="1">_xlfn.IFS(Calculations!CH57="!","!",Calculations!CH57="-","-",OR(Calculations!CH57&gt;15,Calculations!CH57&lt;1),"!",TRUE,Calculations!CH57)</f>
        <v>!</v>
      </c>
      <c r="CF56" t="str">
        <f ca="1">_xlfn.IFS(Calculations!CI57="!","!",Calculations!CI57="-","-",OR(Calculations!CI57&gt;15,Calculations!CI57&lt;1),"!",TRUE,Calculations!CI57)</f>
        <v>!</v>
      </c>
      <c r="CG56" t="str">
        <f ca="1">_xlfn.IFS(Calculations!CJ57="!","!",Calculations!CJ57="-","-",OR(Calculations!CJ57&gt;15,Calculations!CJ57&lt;1),"!",TRUE,Calculations!CJ57)</f>
        <v>!</v>
      </c>
      <c r="CH56" t="str">
        <f ca="1">_xlfn.IFS(Calculations!CK57="!","!",Calculations!CK57="-","-",OR(Calculations!CK57&gt;15,Calculations!CK57&lt;1),"!",TRUE,Calculations!CK57)</f>
        <v>!</v>
      </c>
      <c r="CI56" t="str">
        <f ca="1">_xlfn.IFS(Calculations!CL57="!","!",Calculations!CL57="-","-",OR(Calculations!CL57&gt;15,Calculations!CL57&lt;1),"!",TRUE,Calculations!CL57)</f>
        <v>!</v>
      </c>
      <c r="CJ56" t="str">
        <f ca="1">_xlfn.IFS(Calculations!CM57="!","!",Calculations!CM57="-","-",OR(Calculations!CM57&gt;15,Calculations!CM57&lt;1),"!",TRUE,Calculations!CM57)</f>
        <v>!</v>
      </c>
      <c r="CK56" t="str">
        <f ca="1">_xlfn.IFS(Calculations!CN57="!","!",Calculations!CN57="-","-",OR(Calculations!CN57&gt;15,Calculations!CN57&lt;1),"!",TRUE,Calculations!CN57)</f>
        <v>!</v>
      </c>
      <c r="CL56" t="str">
        <f ca="1">_xlfn.IFS(Calculations!CO57="!","!",Calculations!CO57="-","-",OR(Calculations!CO57&gt;15,Calculations!CO57&lt;1),"!",TRUE,Calculations!CO57)</f>
        <v>!</v>
      </c>
      <c r="CM56" t="str">
        <f ca="1">_xlfn.IFS(Calculations!CP57="!","!",Calculations!CP57="-","-",OR(Calculations!CP57&gt;15,Calculations!CP57&lt;1),"!",TRUE,Calculations!CP57)</f>
        <v>!</v>
      </c>
      <c r="CN56" t="str">
        <f ca="1">_xlfn.IFS(Calculations!CQ57="!","!",Calculations!CQ57="-","-",OR(Calculations!CQ57&gt;15,Calculations!CQ57&lt;1),"!",TRUE,Calculations!CQ57)</f>
        <v>!</v>
      </c>
      <c r="CO56" t="str">
        <f ca="1">_xlfn.IFS(Calculations!CR57="!","!",Calculations!CR57="-","-",OR(Calculations!CR57&gt;15,Calculations!CR57&lt;1),"!",TRUE,Calculations!CR57)</f>
        <v>!</v>
      </c>
      <c r="CP56" t="str">
        <f ca="1">_xlfn.IFS(Calculations!CS57="!","!",Calculations!CS57="-","-",OR(Calculations!CS57&gt;15,Calculations!CS57&lt;1),"!",TRUE,Calculations!CS57)</f>
        <v>!</v>
      </c>
      <c r="CQ56" t="str">
        <f ca="1">_xlfn.IFS(Calculations!CT57="!","!",Calculations!CT57="-","-",OR(Calculations!CT57&gt;15,Calculations!CT57&lt;1),"!",TRUE,Calculations!CT57)</f>
        <v>!</v>
      </c>
      <c r="CR56" t="str">
        <f ca="1">_xlfn.IFS(Calculations!CU57="!","!",Calculations!CU57="-","-",OR(Calculations!CU57&gt;15,Calculations!CU57&lt;1),"!",TRUE,Calculations!CU57)</f>
        <v>!</v>
      </c>
      <c r="CS56" t="str">
        <f ca="1">_xlfn.IFS(Calculations!CV57="!","!",Calculations!CV57="-","-",OR(Calculations!CV57&gt;15,Calculations!CV57&lt;1),"!",TRUE,Calculations!CV57)</f>
        <v>!</v>
      </c>
      <c r="CT56" t="str">
        <f ca="1">_xlfn.IFS(Calculations!CW57="!","!",Calculations!CW57="-","-",OR(Calculations!CW57&gt;15,Calculations!CW57&lt;1),"!",TRUE,Calculations!CW57)</f>
        <v>!</v>
      </c>
      <c r="CU56" t="str">
        <f ca="1">_xlfn.IFS(Calculations!CX57="!","!",Calculations!CX57="-","-",OR(Calculations!CX57&gt;15,Calculations!CX57&lt;1),"!",TRUE,Calculations!CX57)</f>
        <v>!</v>
      </c>
      <c r="CV56" t="str">
        <f ca="1">_xlfn.IFS(Calculations!CY57="!","!",Calculations!CY57="-","-",OR(Calculations!CY57&gt;15,Calculations!CY57&lt;1),"!",TRUE,Calculations!CY57)</f>
        <v>!</v>
      </c>
      <c r="CW56" t="str">
        <f ca="1">_xlfn.IFS(Calculations!CZ57="!","!",Calculations!CZ57="-","-",OR(Calculations!CZ57&gt;15,Calculations!CZ57&lt;1),"!",TRUE,Calculations!CZ57)</f>
        <v>!</v>
      </c>
    </row>
    <row r="57" spans="1:101" x14ac:dyDescent="0.2">
      <c r="A57" t="b">
        <f ca="1">IF(COUNTIF(B57:CW57,"!")=0,AND(ISERROR(FIND(".",Calculations!D58)),AVERAGE(B57:CW57)=10,NOT(AVEDEV(B57:CW57)=0),COUNTIF(B57:CW57,"!")=0,NOT(ISERROR(FIND("?"&amp;Setup!$D$2&amp;";",Calculations!D58)))),FALSE())</f>
        <v>0</v>
      </c>
      <c r="B57" t="str">
        <f ca="1">_xlfn.IFS(Calculations!E58="!","!",Calculations!E58="-","-",OR(Calculations!E58&gt;15,Calculations!E58&lt;1),"!",TRUE,Calculations!E58)</f>
        <v>!</v>
      </c>
      <c r="C57" t="str">
        <f ca="1">_xlfn.IFS(Calculations!F58="!","!",Calculations!F58="-","-",OR(Calculations!F58&gt;15,Calculations!F58&lt;1),"!",TRUE,Calculations!F58)</f>
        <v>!</v>
      </c>
      <c r="D57" t="str">
        <f ca="1">_xlfn.IFS(Calculations!G58="!","!",Calculations!G58="-","-",OR(Calculations!G58&gt;15,Calculations!G58&lt;1),"!",TRUE,Calculations!G58)</f>
        <v>!</v>
      </c>
      <c r="E57" t="str">
        <f ca="1">_xlfn.IFS(Calculations!H58="!","!",Calculations!H58="-","-",OR(Calculations!H58&gt;15,Calculations!H58&lt;1),"!",TRUE,Calculations!H58)</f>
        <v>!</v>
      </c>
      <c r="F57" t="str">
        <f ca="1">_xlfn.IFS(Calculations!I58="!","!",Calculations!I58="-","-",OR(Calculations!I58&gt;15,Calculations!I58&lt;1),"!",TRUE,Calculations!I58)</f>
        <v>!</v>
      </c>
      <c r="G57" t="str">
        <f ca="1">_xlfn.IFS(Calculations!J58="!","!",Calculations!J58="-","-",OR(Calculations!J58&gt;15,Calculations!J58&lt;1),"!",TRUE,Calculations!J58)</f>
        <v>!</v>
      </c>
      <c r="H57" t="str">
        <f ca="1">_xlfn.IFS(Calculations!K58="!","!",Calculations!K58="-","-",OR(Calculations!K58&gt;15,Calculations!K58&lt;1),"!",TRUE,Calculations!K58)</f>
        <v>!</v>
      </c>
      <c r="I57" t="str">
        <f ca="1">_xlfn.IFS(Calculations!L58="!","!",Calculations!L58="-","-",OR(Calculations!L58&gt;15,Calculations!L58&lt;1),"!",TRUE,Calculations!L58)</f>
        <v>!</v>
      </c>
      <c r="J57" t="str">
        <f ca="1">_xlfn.IFS(Calculations!M58="!","!",Calculations!M58="-","-",OR(Calculations!M58&gt;15,Calculations!M58&lt;1),"!",TRUE,Calculations!M58)</f>
        <v>!</v>
      </c>
      <c r="K57" t="str">
        <f ca="1">_xlfn.IFS(Calculations!N58="!","!",Calculations!N58="-","-",OR(Calculations!N58&gt;15,Calculations!N58&lt;1),"!",TRUE,Calculations!N58)</f>
        <v>!</v>
      </c>
      <c r="L57" t="str">
        <f ca="1">_xlfn.IFS(Calculations!O58="!","!",Calculations!O58="-","-",OR(Calculations!O58&gt;15,Calculations!O58&lt;1),"!",TRUE,Calculations!O58)</f>
        <v>!</v>
      </c>
      <c r="M57" t="str">
        <f ca="1">_xlfn.IFS(Calculations!P58="!","!",Calculations!P58="-","-",OR(Calculations!P58&gt;15,Calculations!P58&lt;1),"!",TRUE,Calculations!P58)</f>
        <v>!</v>
      </c>
      <c r="N57" t="str">
        <f ca="1">_xlfn.IFS(Calculations!Q58="!","!",Calculations!Q58="-","-",OR(Calculations!Q58&gt;15,Calculations!Q58&lt;1),"!",TRUE,Calculations!Q58)</f>
        <v>!</v>
      </c>
      <c r="O57" t="str">
        <f ca="1">_xlfn.IFS(Calculations!R58="!","!",Calculations!R58="-","-",OR(Calculations!R58&gt;15,Calculations!R58&lt;1),"!",TRUE,Calculations!R58)</f>
        <v>!</v>
      </c>
      <c r="P57" t="str">
        <f ca="1">_xlfn.IFS(Calculations!S58="!","!",Calculations!S58="-","-",OR(Calculations!S58&gt;15,Calculations!S58&lt;1),"!",TRUE,Calculations!S58)</f>
        <v>!</v>
      </c>
      <c r="Q57" t="str">
        <f ca="1">_xlfn.IFS(Calculations!T58="!","!",Calculations!T58="-","-",OR(Calculations!T58&gt;15,Calculations!T58&lt;1),"!",TRUE,Calculations!T58)</f>
        <v>!</v>
      </c>
      <c r="R57" t="str">
        <f ca="1">_xlfn.IFS(Calculations!U58="!","!",Calculations!U58="-","-",OR(Calculations!U58&gt;15,Calculations!U58&lt;1),"!",TRUE,Calculations!U58)</f>
        <v>!</v>
      </c>
      <c r="S57" t="str">
        <f ca="1">_xlfn.IFS(Calculations!V58="!","!",Calculations!V58="-","-",OR(Calculations!V58&gt;15,Calculations!V58&lt;1),"!",TRUE,Calculations!V58)</f>
        <v>!</v>
      </c>
      <c r="T57" t="str">
        <f ca="1">_xlfn.IFS(Calculations!W58="!","!",Calculations!W58="-","-",OR(Calculations!W58&gt;15,Calculations!W58&lt;1),"!",TRUE,Calculations!W58)</f>
        <v>!</v>
      </c>
      <c r="U57" t="str">
        <f ca="1">_xlfn.IFS(Calculations!X58="!","!",Calculations!X58="-","-",OR(Calculations!X58&gt;15,Calculations!X58&lt;1),"!",TRUE,Calculations!X58)</f>
        <v>!</v>
      </c>
      <c r="V57" t="str">
        <f ca="1">_xlfn.IFS(Calculations!Y58="!","!",Calculations!Y58="-","-",OR(Calculations!Y58&gt;15,Calculations!Y58&lt;1),"!",TRUE,Calculations!Y58)</f>
        <v>!</v>
      </c>
      <c r="W57" t="str">
        <f ca="1">_xlfn.IFS(Calculations!Z58="!","!",Calculations!Z58="-","-",OR(Calculations!Z58&gt;15,Calculations!Z58&lt;1),"!",TRUE,Calculations!Z58)</f>
        <v>!</v>
      </c>
      <c r="X57" t="str">
        <f ca="1">_xlfn.IFS(Calculations!AA58="!","!",Calculations!AA58="-","-",OR(Calculations!AA58&gt;15,Calculations!AA58&lt;1),"!",TRUE,Calculations!AA58)</f>
        <v>!</v>
      </c>
      <c r="Y57" t="str">
        <f ca="1">_xlfn.IFS(Calculations!AB58="!","!",Calculations!AB58="-","-",OR(Calculations!AB58&gt;15,Calculations!AB58&lt;1),"!",TRUE,Calculations!AB58)</f>
        <v>!</v>
      </c>
      <c r="Z57" t="str">
        <f ca="1">_xlfn.IFS(Calculations!AC58="!","!",Calculations!AC58="-","-",OR(Calculations!AC58&gt;15,Calculations!AC58&lt;1),"!",TRUE,Calculations!AC58)</f>
        <v>!</v>
      </c>
      <c r="AA57" t="str">
        <f ca="1">_xlfn.IFS(Calculations!AD58="!","!",Calculations!AD58="-","-",OR(Calculations!AD58&gt;15,Calculations!AD58&lt;1),"!",TRUE,Calculations!AD58)</f>
        <v>!</v>
      </c>
      <c r="AB57" t="str">
        <f ca="1">_xlfn.IFS(Calculations!AE58="!","!",Calculations!AE58="-","-",OR(Calculations!AE58&gt;15,Calculations!AE58&lt;1),"!",TRUE,Calculations!AE58)</f>
        <v>!</v>
      </c>
      <c r="AC57" t="str">
        <f ca="1">_xlfn.IFS(Calculations!AF58="!","!",Calculations!AF58="-","-",OR(Calculations!AF58&gt;15,Calculations!AF58&lt;1),"!",TRUE,Calculations!AF58)</f>
        <v>!</v>
      </c>
      <c r="AD57" t="str">
        <f ca="1">_xlfn.IFS(Calculations!AG58="!","!",Calculations!AG58="-","-",OR(Calculations!AG58&gt;15,Calculations!AG58&lt;1),"!",TRUE,Calculations!AG58)</f>
        <v>!</v>
      </c>
      <c r="AE57" t="str">
        <f ca="1">_xlfn.IFS(Calculations!AH58="!","!",Calculations!AH58="-","-",OR(Calculations!AH58&gt;15,Calculations!AH58&lt;1),"!",TRUE,Calculations!AH58)</f>
        <v>!</v>
      </c>
      <c r="AF57" t="str">
        <f ca="1">_xlfn.IFS(Calculations!AI58="!","!",Calculations!AI58="-","-",OR(Calculations!AI58&gt;15,Calculations!AI58&lt;1),"!",TRUE,Calculations!AI58)</f>
        <v>!</v>
      </c>
      <c r="AG57" t="str">
        <f ca="1">_xlfn.IFS(Calculations!AJ58="!","!",Calculations!AJ58="-","-",OR(Calculations!AJ58&gt;15,Calculations!AJ58&lt;1),"!",TRUE,Calculations!AJ58)</f>
        <v>!</v>
      </c>
      <c r="AH57" t="str">
        <f ca="1">_xlfn.IFS(Calculations!AK58="!","!",Calculations!AK58="-","-",OR(Calculations!AK58&gt;15,Calculations!AK58&lt;1),"!",TRUE,Calculations!AK58)</f>
        <v>!</v>
      </c>
      <c r="AI57" t="str">
        <f ca="1">_xlfn.IFS(Calculations!AL58="!","!",Calculations!AL58="-","-",OR(Calculations!AL58&gt;15,Calculations!AL58&lt;1),"!",TRUE,Calculations!AL58)</f>
        <v>!</v>
      </c>
      <c r="AJ57" t="str">
        <f ca="1">_xlfn.IFS(Calculations!AM58="!","!",Calculations!AM58="-","-",OR(Calculations!AM58&gt;15,Calculations!AM58&lt;1),"!",TRUE,Calculations!AM58)</f>
        <v>!</v>
      </c>
      <c r="AK57" t="str">
        <f ca="1">_xlfn.IFS(Calculations!AN58="!","!",Calculations!AN58="-","-",OR(Calculations!AN58&gt;15,Calculations!AN58&lt;1),"!",TRUE,Calculations!AN58)</f>
        <v>!</v>
      </c>
      <c r="AL57" t="str">
        <f ca="1">_xlfn.IFS(Calculations!AO58="!","!",Calculations!AO58="-","-",OR(Calculations!AO58&gt;15,Calculations!AO58&lt;1),"!",TRUE,Calculations!AO58)</f>
        <v>!</v>
      </c>
      <c r="AM57" t="str">
        <f ca="1">_xlfn.IFS(Calculations!AP58="!","!",Calculations!AP58="-","-",OR(Calculations!AP58&gt;15,Calculations!AP58&lt;1),"!",TRUE,Calculations!AP58)</f>
        <v>!</v>
      </c>
      <c r="AN57" t="str">
        <f ca="1">_xlfn.IFS(Calculations!AQ58="!","!",Calculations!AQ58="-","-",OR(Calculations!AQ58&gt;15,Calculations!AQ58&lt;1),"!",TRUE,Calculations!AQ58)</f>
        <v>!</v>
      </c>
      <c r="AO57" t="str">
        <f ca="1">_xlfn.IFS(Calculations!AR58="!","!",Calculations!AR58="-","-",OR(Calculations!AR58&gt;15,Calculations!AR58&lt;1),"!",TRUE,Calculations!AR58)</f>
        <v>!</v>
      </c>
      <c r="AP57" t="str">
        <f ca="1">_xlfn.IFS(Calculations!AS58="!","!",Calculations!AS58="-","-",OR(Calculations!AS58&gt;15,Calculations!AS58&lt;1),"!",TRUE,Calculations!AS58)</f>
        <v>!</v>
      </c>
      <c r="AQ57" t="str">
        <f ca="1">_xlfn.IFS(Calculations!AT58="!","!",Calculations!AT58="-","-",OR(Calculations!AT58&gt;15,Calculations!AT58&lt;1),"!",TRUE,Calculations!AT58)</f>
        <v>!</v>
      </c>
      <c r="AR57" t="str">
        <f ca="1">_xlfn.IFS(Calculations!AU58="!","!",Calculations!AU58="-","-",OR(Calculations!AU58&gt;15,Calculations!AU58&lt;1),"!",TRUE,Calculations!AU58)</f>
        <v>!</v>
      </c>
      <c r="AS57" t="str">
        <f ca="1">_xlfn.IFS(Calculations!AV58="!","!",Calculations!AV58="-","-",OR(Calculations!AV58&gt;15,Calculations!AV58&lt;1),"!",TRUE,Calculations!AV58)</f>
        <v>!</v>
      </c>
      <c r="AT57" t="str">
        <f ca="1">_xlfn.IFS(Calculations!AW58="!","!",Calculations!AW58="-","-",OR(Calculations!AW58&gt;15,Calculations!AW58&lt;1),"!",TRUE,Calculations!AW58)</f>
        <v>!</v>
      </c>
      <c r="AU57" t="str">
        <f ca="1">_xlfn.IFS(Calculations!AX58="!","!",Calculations!AX58="-","-",OR(Calculations!AX58&gt;15,Calculations!AX58&lt;1),"!",TRUE,Calculations!AX58)</f>
        <v>!</v>
      </c>
      <c r="AV57" t="str">
        <f ca="1">_xlfn.IFS(Calculations!AY58="!","!",Calculations!AY58="-","-",OR(Calculations!AY58&gt;15,Calculations!AY58&lt;1),"!",TRUE,Calculations!AY58)</f>
        <v>!</v>
      </c>
      <c r="AW57" t="str">
        <f ca="1">_xlfn.IFS(Calculations!AZ58="!","!",Calculations!AZ58="-","-",OR(Calculations!AZ58&gt;15,Calculations!AZ58&lt;1),"!",TRUE,Calculations!AZ58)</f>
        <v>!</v>
      </c>
      <c r="AX57" t="str">
        <f ca="1">_xlfn.IFS(Calculations!BA58="!","!",Calculations!BA58="-","-",OR(Calculations!BA58&gt;15,Calculations!BA58&lt;1),"!",TRUE,Calculations!BA58)</f>
        <v>!</v>
      </c>
      <c r="AY57" t="str">
        <f ca="1">_xlfn.IFS(Calculations!BB58="!","!",Calculations!BB58="-","-",OR(Calculations!BB58&gt;15,Calculations!BB58&lt;1),"!",TRUE,Calculations!BB58)</f>
        <v>!</v>
      </c>
      <c r="AZ57" t="str">
        <f ca="1">_xlfn.IFS(Calculations!BC58="!","!",Calculations!BC58="-","-",OR(Calculations!BC58&gt;15,Calculations!BC58&lt;1),"!",TRUE,Calculations!BC58)</f>
        <v>!</v>
      </c>
      <c r="BA57" t="str">
        <f ca="1">_xlfn.IFS(Calculations!BD58="!","!",Calculations!BD58="-","-",OR(Calculations!BD58&gt;15,Calculations!BD58&lt;1),"!",TRUE,Calculations!BD58)</f>
        <v>!</v>
      </c>
      <c r="BB57" t="str">
        <f ca="1">_xlfn.IFS(Calculations!BE58="!","!",Calculations!BE58="-","-",OR(Calculations!BE58&gt;15,Calculations!BE58&lt;1),"!",TRUE,Calculations!BE58)</f>
        <v>!</v>
      </c>
      <c r="BC57" t="str">
        <f ca="1">_xlfn.IFS(Calculations!BF58="!","!",Calculations!BF58="-","-",OR(Calculations!BF58&gt;15,Calculations!BF58&lt;1),"!",TRUE,Calculations!BF58)</f>
        <v>!</v>
      </c>
      <c r="BD57" t="str">
        <f ca="1">_xlfn.IFS(Calculations!BG58="!","!",Calculations!BG58="-","-",OR(Calculations!BG58&gt;15,Calculations!BG58&lt;1),"!",TRUE,Calculations!BG58)</f>
        <v>!</v>
      </c>
      <c r="BE57" t="str">
        <f ca="1">_xlfn.IFS(Calculations!BH58="!","!",Calculations!BH58="-","-",OR(Calculations!BH58&gt;15,Calculations!BH58&lt;1),"!",TRUE,Calculations!BH58)</f>
        <v>!</v>
      </c>
      <c r="BF57" t="str">
        <f ca="1">_xlfn.IFS(Calculations!BI58="!","!",Calculations!BI58="-","-",OR(Calculations!BI58&gt;15,Calculations!BI58&lt;1),"!",TRUE,Calculations!BI58)</f>
        <v>-</v>
      </c>
      <c r="BG57" t="str">
        <f ca="1">_xlfn.IFS(Calculations!BJ58="!","!",Calculations!BJ58="-","-",OR(Calculations!BJ58&gt;15,Calculations!BJ58&lt;1),"!",TRUE,Calculations!BJ58)</f>
        <v>!</v>
      </c>
      <c r="BH57" t="str">
        <f ca="1">_xlfn.IFS(Calculations!BK58="!","!",Calculations!BK58="-","-",OR(Calculations!BK58&gt;15,Calculations!BK58&lt;1),"!",TRUE,Calculations!BK58)</f>
        <v>!</v>
      </c>
      <c r="BI57" t="str">
        <f ca="1">_xlfn.IFS(Calculations!BL58="!","!",Calculations!BL58="-","-",OR(Calculations!BL58&gt;15,Calculations!BL58&lt;1),"!",TRUE,Calculations!BL58)</f>
        <v>!</v>
      </c>
      <c r="BJ57" t="str">
        <f ca="1">_xlfn.IFS(Calculations!BM58="!","!",Calculations!BM58="-","-",OR(Calculations!BM58&gt;15,Calculations!BM58&lt;1),"!",TRUE,Calculations!BM58)</f>
        <v>!</v>
      </c>
      <c r="BK57" t="str">
        <f ca="1">_xlfn.IFS(Calculations!BN58="!","!",Calculations!BN58="-","-",OR(Calculations!BN58&gt;15,Calculations!BN58&lt;1),"!",TRUE,Calculations!BN58)</f>
        <v>!</v>
      </c>
      <c r="BL57" t="str">
        <f ca="1">_xlfn.IFS(Calculations!BO58="!","!",Calculations!BO58="-","-",OR(Calculations!BO58&gt;15,Calculations!BO58&lt;1),"!",TRUE,Calculations!BO58)</f>
        <v>!</v>
      </c>
      <c r="BM57" t="str">
        <f ca="1">_xlfn.IFS(Calculations!BP58="!","!",Calculations!BP58="-","-",OR(Calculations!BP58&gt;15,Calculations!BP58&lt;1),"!",TRUE,Calculations!BP58)</f>
        <v>!</v>
      </c>
      <c r="BN57" t="str">
        <f ca="1">_xlfn.IFS(Calculations!BQ58="!","!",Calculations!BQ58="-","-",OR(Calculations!BQ58&gt;15,Calculations!BQ58&lt;1),"!",TRUE,Calculations!BQ58)</f>
        <v>!</v>
      </c>
      <c r="BO57" t="str">
        <f ca="1">_xlfn.IFS(Calculations!BR58="!","!",Calculations!BR58="-","-",OR(Calculations!BR58&gt;15,Calculations!BR58&lt;1),"!",TRUE,Calculations!BR58)</f>
        <v>!</v>
      </c>
      <c r="BP57" t="str">
        <f ca="1">_xlfn.IFS(Calculations!BS58="!","!",Calculations!BS58="-","-",OR(Calculations!BS58&gt;15,Calculations!BS58&lt;1),"!",TRUE,Calculations!BS58)</f>
        <v>!</v>
      </c>
      <c r="BQ57" t="str">
        <f ca="1">_xlfn.IFS(Calculations!BT58="!","!",Calculations!BT58="-","-",OR(Calculations!BT58&gt;15,Calculations!BT58&lt;1),"!",TRUE,Calculations!BT58)</f>
        <v>!</v>
      </c>
      <c r="BR57" t="str">
        <f ca="1">_xlfn.IFS(Calculations!BU58="!","!",Calculations!BU58="-","-",OR(Calculations!BU58&gt;15,Calculations!BU58&lt;1),"!",TRUE,Calculations!BU58)</f>
        <v>!</v>
      </c>
      <c r="BS57" t="str">
        <f ca="1">_xlfn.IFS(Calculations!BV58="!","!",Calculations!BV58="-","-",OR(Calculations!BV58&gt;15,Calculations!BV58&lt;1),"!",TRUE,Calculations!BV58)</f>
        <v>!</v>
      </c>
      <c r="BT57" t="str">
        <f ca="1">_xlfn.IFS(Calculations!BW58="!","!",Calculations!BW58="-","-",OR(Calculations!BW58&gt;15,Calculations!BW58&lt;1),"!",TRUE,Calculations!BW58)</f>
        <v>!</v>
      </c>
      <c r="BU57" t="str">
        <f ca="1">_xlfn.IFS(Calculations!BX58="!","!",Calculations!BX58="-","-",OR(Calculations!BX58&gt;15,Calculations!BX58&lt;1),"!",TRUE,Calculations!BX58)</f>
        <v>!</v>
      </c>
      <c r="BV57" t="str">
        <f ca="1">_xlfn.IFS(Calculations!BY58="!","!",Calculations!BY58="-","-",OR(Calculations!BY58&gt;15,Calculations!BY58&lt;1),"!",TRUE,Calculations!BY58)</f>
        <v>!</v>
      </c>
      <c r="BW57" t="str">
        <f ca="1">_xlfn.IFS(Calculations!BZ58="!","!",Calculations!BZ58="-","-",OR(Calculations!BZ58&gt;15,Calculations!BZ58&lt;1),"!",TRUE,Calculations!BZ58)</f>
        <v>!</v>
      </c>
      <c r="BX57" t="str">
        <f ca="1">_xlfn.IFS(Calculations!CA58="!","!",Calculations!CA58="-","-",OR(Calculations!CA58&gt;15,Calculations!CA58&lt;1),"!",TRUE,Calculations!CA58)</f>
        <v>!</v>
      </c>
      <c r="BY57" t="str">
        <f ca="1">_xlfn.IFS(Calculations!CB58="!","!",Calculations!CB58="-","-",OR(Calculations!CB58&gt;15,Calculations!CB58&lt;1),"!",TRUE,Calculations!CB58)</f>
        <v>!</v>
      </c>
      <c r="BZ57" t="str">
        <f ca="1">_xlfn.IFS(Calculations!CC58="!","!",Calculations!CC58="-","-",OR(Calculations!CC58&gt;15,Calculations!CC58&lt;1),"!",TRUE,Calculations!CC58)</f>
        <v>!</v>
      </c>
      <c r="CA57" t="str">
        <f ca="1">_xlfn.IFS(Calculations!CD58="!","!",Calculations!CD58="-","-",OR(Calculations!CD58&gt;15,Calculations!CD58&lt;1),"!",TRUE,Calculations!CD58)</f>
        <v>!</v>
      </c>
      <c r="CB57" t="str">
        <f ca="1">_xlfn.IFS(Calculations!CE58="!","!",Calculations!CE58="-","-",OR(Calculations!CE58&gt;15,Calculations!CE58&lt;1),"!",TRUE,Calculations!CE58)</f>
        <v>!</v>
      </c>
      <c r="CC57" t="str">
        <f ca="1">_xlfn.IFS(Calculations!CF58="!","!",Calculations!CF58="-","-",OR(Calculations!CF58&gt;15,Calculations!CF58&lt;1),"!",TRUE,Calculations!CF58)</f>
        <v>!</v>
      </c>
      <c r="CD57" t="str">
        <f ca="1">_xlfn.IFS(Calculations!CG58="!","!",Calculations!CG58="-","-",OR(Calculations!CG58&gt;15,Calculations!CG58&lt;1),"!",TRUE,Calculations!CG58)</f>
        <v>!</v>
      </c>
      <c r="CE57" t="str">
        <f ca="1">_xlfn.IFS(Calculations!CH58="!","!",Calculations!CH58="-","-",OR(Calculations!CH58&gt;15,Calculations!CH58&lt;1),"!",TRUE,Calculations!CH58)</f>
        <v>!</v>
      </c>
      <c r="CF57" t="str">
        <f ca="1">_xlfn.IFS(Calculations!CI58="!","!",Calculations!CI58="-","-",OR(Calculations!CI58&gt;15,Calculations!CI58&lt;1),"!",TRUE,Calculations!CI58)</f>
        <v>!</v>
      </c>
      <c r="CG57" t="str">
        <f ca="1">_xlfn.IFS(Calculations!CJ58="!","!",Calculations!CJ58="-","-",OR(Calculations!CJ58&gt;15,Calculations!CJ58&lt;1),"!",TRUE,Calculations!CJ58)</f>
        <v>!</v>
      </c>
      <c r="CH57" t="str">
        <f ca="1">_xlfn.IFS(Calculations!CK58="!","!",Calculations!CK58="-","-",OR(Calculations!CK58&gt;15,Calculations!CK58&lt;1),"!",TRUE,Calculations!CK58)</f>
        <v>!</v>
      </c>
      <c r="CI57" t="str">
        <f ca="1">_xlfn.IFS(Calculations!CL58="!","!",Calculations!CL58="-","-",OR(Calculations!CL58&gt;15,Calculations!CL58&lt;1),"!",TRUE,Calculations!CL58)</f>
        <v>!</v>
      </c>
      <c r="CJ57" t="str">
        <f ca="1">_xlfn.IFS(Calculations!CM58="!","!",Calculations!CM58="-","-",OR(Calculations!CM58&gt;15,Calculations!CM58&lt;1),"!",TRUE,Calculations!CM58)</f>
        <v>!</v>
      </c>
      <c r="CK57" t="str">
        <f ca="1">_xlfn.IFS(Calculations!CN58="!","!",Calculations!CN58="-","-",OR(Calculations!CN58&gt;15,Calculations!CN58&lt;1),"!",TRUE,Calculations!CN58)</f>
        <v>!</v>
      </c>
      <c r="CL57" t="str">
        <f ca="1">_xlfn.IFS(Calculations!CO58="!","!",Calculations!CO58="-","-",OR(Calculations!CO58&gt;15,Calculations!CO58&lt;1),"!",TRUE,Calculations!CO58)</f>
        <v>!</v>
      </c>
      <c r="CM57" t="str">
        <f ca="1">_xlfn.IFS(Calculations!CP58="!","!",Calculations!CP58="-","-",OR(Calculations!CP58&gt;15,Calculations!CP58&lt;1),"!",TRUE,Calculations!CP58)</f>
        <v>!</v>
      </c>
      <c r="CN57" t="str">
        <f ca="1">_xlfn.IFS(Calculations!CQ58="!","!",Calculations!CQ58="-","-",OR(Calculations!CQ58&gt;15,Calculations!CQ58&lt;1),"!",TRUE,Calculations!CQ58)</f>
        <v>!</v>
      </c>
      <c r="CO57" t="str">
        <f ca="1">_xlfn.IFS(Calculations!CR58="!","!",Calculations!CR58="-","-",OR(Calculations!CR58&gt;15,Calculations!CR58&lt;1),"!",TRUE,Calculations!CR58)</f>
        <v>!</v>
      </c>
      <c r="CP57" t="str">
        <f ca="1">_xlfn.IFS(Calculations!CS58="!","!",Calculations!CS58="-","-",OR(Calculations!CS58&gt;15,Calculations!CS58&lt;1),"!",TRUE,Calculations!CS58)</f>
        <v>!</v>
      </c>
      <c r="CQ57" t="str">
        <f ca="1">_xlfn.IFS(Calculations!CT58="!","!",Calculations!CT58="-","-",OR(Calculations!CT58&gt;15,Calculations!CT58&lt;1),"!",TRUE,Calculations!CT58)</f>
        <v>!</v>
      </c>
      <c r="CR57" t="str">
        <f ca="1">_xlfn.IFS(Calculations!CU58="!","!",Calculations!CU58="-","-",OR(Calculations!CU58&gt;15,Calculations!CU58&lt;1),"!",TRUE,Calculations!CU58)</f>
        <v>!</v>
      </c>
      <c r="CS57" t="str">
        <f ca="1">_xlfn.IFS(Calculations!CV58="!","!",Calculations!CV58="-","-",OR(Calculations!CV58&gt;15,Calculations!CV58&lt;1),"!",TRUE,Calculations!CV58)</f>
        <v>!</v>
      </c>
      <c r="CT57" t="str">
        <f ca="1">_xlfn.IFS(Calculations!CW58="!","!",Calculations!CW58="-","-",OR(Calculations!CW58&gt;15,Calculations!CW58&lt;1),"!",TRUE,Calculations!CW58)</f>
        <v>!</v>
      </c>
      <c r="CU57" t="str">
        <f ca="1">_xlfn.IFS(Calculations!CX58="!","!",Calculations!CX58="-","-",OR(Calculations!CX58&gt;15,Calculations!CX58&lt;1),"!",TRUE,Calculations!CX58)</f>
        <v>!</v>
      </c>
      <c r="CV57" t="str">
        <f ca="1">_xlfn.IFS(Calculations!CY58="!","!",Calculations!CY58="-","-",OR(Calculations!CY58&gt;15,Calculations!CY58&lt;1),"!",TRUE,Calculations!CY58)</f>
        <v>!</v>
      </c>
      <c r="CW57" t="str">
        <f ca="1">_xlfn.IFS(Calculations!CZ58="!","!",Calculations!CZ58="-","-",OR(Calculations!CZ58&gt;15,Calculations!CZ58&lt;1),"!",TRUE,Calculations!CZ58)</f>
        <v>!</v>
      </c>
    </row>
    <row r="58" spans="1:101" x14ac:dyDescent="0.2">
      <c r="A58" t="b">
        <f ca="1">IF(COUNTIF(B58:CW58,"!")=0,AND(ISERROR(FIND(".",Calculations!D59)),AVERAGE(B58:CW58)=10,NOT(AVEDEV(B58:CW58)=0),COUNTIF(B58:CW58,"!")=0,NOT(ISERROR(FIND("?"&amp;Setup!$D$2&amp;";",Calculations!D59)))),FALSE())</f>
        <v>0</v>
      </c>
      <c r="B58" t="str">
        <f ca="1">_xlfn.IFS(Calculations!E59="!","!",Calculations!E59="-","-",OR(Calculations!E59&gt;15,Calculations!E59&lt;1),"!",TRUE,Calculations!E59)</f>
        <v>!</v>
      </c>
      <c r="C58" t="str">
        <f ca="1">_xlfn.IFS(Calculations!F59="!","!",Calculations!F59="-","-",OR(Calculations!F59&gt;15,Calculations!F59&lt;1),"!",TRUE,Calculations!F59)</f>
        <v>!</v>
      </c>
      <c r="D58" t="str">
        <f ca="1">_xlfn.IFS(Calculations!G59="!","!",Calculations!G59="-","-",OR(Calculations!G59&gt;15,Calculations!G59&lt;1),"!",TRUE,Calculations!G59)</f>
        <v>!</v>
      </c>
      <c r="E58" t="str">
        <f ca="1">_xlfn.IFS(Calculations!H59="!","!",Calculations!H59="-","-",OR(Calculations!H59&gt;15,Calculations!H59&lt;1),"!",TRUE,Calculations!H59)</f>
        <v>!</v>
      </c>
      <c r="F58" t="str">
        <f ca="1">_xlfn.IFS(Calculations!I59="!","!",Calculations!I59="-","-",OR(Calculations!I59&gt;15,Calculations!I59&lt;1),"!",TRUE,Calculations!I59)</f>
        <v>!</v>
      </c>
      <c r="G58" t="str">
        <f ca="1">_xlfn.IFS(Calculations!J59="!","!",Calculations!J59="-","-",OR(Calculations!J59&gt;15,Calculations!J59&lt;1),"!",TRUE,Calculations!J59)</f>
        <v>!</v>
      </c>
      <c r="H58" t="str">
        <f ca="1">_xlfn.IFS(Calculations!K59="!","!",Calculations!K59="-","-",OR(Calculations!K59&gt;15,Calculations!K59&lt;1),"!",TRUE,Calculations!K59)</f>
        <v>!</v>
      </c>
      <c r="I58" t="str">
        <f ca="1">_xlfn.IFS(Calculations!L59="!","!",Calculations!L59="-","-",OR(Calculations!L59&gt;15,Calculations!L59&lt;1),"!",TRUE,Calculations!L59)</f>
        <v>!</v>
      </c>
      <c r="J58" t="str">
        <f ca="1">_xlfn.IFS(Calculations!M59="!","!",Calculations!M59="-","-",OR(Calculations!M59&gt;15,Calculations!M59&lt;1),"!",TRUE,Calculations!M59)</f>
        <v>!</v>
      </c>
      <c r="K58" t="str">
        <f ca="1">_xlfn.IFS(Calculations!N59="!","!",Calculations!N59="-","-",OR(Calculations!N59&gt;15,Calculations!N59&lt;1),"!",TRUE,Calculations!N59)</f>
        <v>!</v>
      </c>
      <c r="L58" t="str">
        <f ca="1">_xlfn.IFS(Calculations!O59="!","!",Calculations!O59="-","-",OR(Calculations!O59&gt;15,Calculations!O59&lt;1),"!",TRUE,Calculations!O59)</f>
        <v>!</v>
      </c>
      <c r="M58" t="str">
        <f ca="1">_xlfn.IFS(Calculations!P59="!","!",Calculations!P59="-","-",OR(Calculations!P59&gt;15,Calculations!P59&lt;1),"!",TRUE,Calculations!P59)</f>
        <v>!</v>
      </c>
      <c r="N58" t="str">
        <f ca="1">_xlfn.IFS(Calculations!Q59="!","!",Calculations!Q59="-","-",OR(Calculations!Q59&gt;15,Calculations!Q59&lt;1),"!",TRUE,Calculations!Q59)</f>
        <v>!</v>
      </c>
      <c r="O58" t="str">
        <f ca="1">_xlfn.IFS(Calculations!R59="!","!",Calculations!R59="-","-",OR(Calculations!R59&gt;15,Calculations!R59&lt;1),"!",TRUE,Calculations!R59)</f>
        <v>!</v>
      </c>
      <c r="P58" t="str">
        <f ca="1">_xlfn.IFS(Calculations!S59="!","!",Calculations!S59="-","-",OR(Calculations!S59&gt;15,Calculations!S59&lt;1),"!",TRUE,Calculations!S59)</f>
        <v>!</v>
      </c>
      <c r="Q58" t="str">
        <f ca="1">_xlfn.IFS(Calculations!T59="!","!",Calculations!T59="-","-",OR(Calculations!T59&gt;15,Calculations!T59&lt;1),"!",TRUE,Calculations!T59)</f>
        <v>!</v>
      </c>
      <c r="R58" t="str">
        <f ca="1">_xlfn.IFS(Calculations!U59="!","!",Calculations!U59="-","-",OR(Calculations!U59&gt;15,Calculations!U59&lt;1),"!",TRUE,Calculations!U59)</f>
        <v>!</v>
      </c>
      <c r="S58" t="str">
        <f ca="1">_xlfn.IFS(Calculations!V59="!","!",Calculations!V59="-","-",OR(Calculations!V59&gt;15,Calculations!V59&lt;1),"!",TRUE,Calculations!V59)</f>
        <v>!</v>
      </c>
      <c r="T58" t="str">
        <f ca="1">_xlfn.IFS(Calculations!W59="!","!",Calculations!W59="-","-",OR(Calculations!W59&gt;15,Calculations!W59&lt;1),"!",TRUE,Calculations!W59)</f>
        <v>!</v>
      </c>
      <c r="U58" t="str">
        <f ca="1">_xlfn.IFS(Calculations!X59="!","!",Calculations!X59="-","-",OR(Calculations!X59&gt;15,Calculations!X59&lt;1),"!",TRUE,Calculations!X59)</f>
        <v>!</v>
      </c>
      <c r="V58" t="str">
        <f ca="1">_xlfn.IFS(Calculations!Y59="!","!",Calculations!Y59="-","-",OR(Calculations!Y59&gt;15,Calculations!Y59&lt;1),"!",TRUE,Calculations!Y59)</f>
        <v>!</v>
      </c>
      <c r="W58" t="str">
        <f ca="1">_xlfn.IFS(Calculations!Z59="!","!",Calculations!Z59="-","-",OR(Calculations!Z59&gt;15,Calculations!Z59&lt;1),"!",TRUE,Calculations!Z59)</f>
        <v>!</v>
      </c>
      <c r="X58" t="str">
        <f ca="1">_xlfn.IFS(Calculations!AA59="!","!",Calculations!AA59="-","-",OR(Calculations!AA59&gt;15,Calculations!AA59&lt;1),"!",TRUE,Calculations!AA59)</f>
        <v>!</v>
      </c>
      <c r="Y58" t="str">
        <f ca="1">_xlfn.IFS(Calculations!AB59="!","!",Calculations!AB59="-","-",OR(Calculations!AB59&gt;15,Calculations!AB59&lt;1),"!",TRUE,Calculations!AB59)</f>
        <v>!</v>
      </c>
      <c r="Z58" t="str">
        <f ca="1">_xlfn.IFS(Calculations!AC59="!","!",Calculations!AC59="-","-",OR(Calculations!AC59&gt;15,Calculations!AC59&lt;1),"!",TRUE,Calculations!AC59)</f>
        <v>!</v>
      </c>
      <c r="AA58" t="str">
        <f ca="1">_xlfn.IFS(Calculations!AD59="!","!",Calculations!AD59="-","-",OR(Calculations!AD59&gt;15,Calculations!AD59&lt;1),"!",TRUE,Calculations!AD59)</f>
        <v>!</v>
      </c>
      <c r="AB58" t="str">
        <f ca="1">_xlfn.IFS(Calculations!AE59="!","!",Calculations!AE59="-","-",OR(Calculations!AE59&gt;15,Calculations!AE59&lt;1),"!",TRUE,Calculations!AE59)</f>
        <v>!</v>
      </c>
      <c r="AC58" t="str">
        <f ca="1">_xlfn.IFS(Calculations!AF59="!","!",Calculations!AF59="-","-",OR(Calculations!AF59&gt;15,Calculations!AF59&lt;1),"!",TRUE,Calculations!AF59)</f>
        <v>!</v>
      </c>
      <c r="AD58" t="str">
        <f ca="1">_xlfn.IFS(Calculations!AG59="!","!",Calculations!AG59="-","-",OR(Calculations!AG59&gt;15,Calculations!AG59&lt;1),"!",TRUE,Calculations!AG59)</f>
        <v>!</v>
      </c>
      <c r="AE58" t="str">
        <f ca="1">_xlfn.IFS(Calculations!AH59="!","!",Calculations!AH59="-","-",OR(Calculations!AH59&gt;15,Calculations!AH59&lt;1),"!",TRUE,Calculations!AH59)</f>
        <v>!</v>
      </c>
      <c r="AF58" t="str">
        <f ca="1">_xlfn.IFS(Calculations!AI59="!","!",Calculations!AI59="-","-",OR(Calculations!AI59&gt;15,Calculations!AI59&lt;1),"!",TRUE,Calculations!AI59)</f>
        <v>!</v>
      </c>
      <c r="AG58" t="str">
        <f ca="1">_xlfn.IFS(Calculations!AJ59="!","!",Calculations!AJ59="-","-",OR(Calculations!AJ59&gt;15,Calculations!AJ59&lt;1),"!",TRUE,Calculations!AJ59)</f>
        <v>!</v>
      </c>
      <c r="AH58" t="str">
        <f ca="1">_xlfn.IFS(Calculations!AK59="!","!",Calculations!AK59="-","-",OR(Calculations!AK59&gt;15,Calculations!AK59&lt;1),"!",TRUE,Calculations!AK59)</f>
        <v>!</v>
      </c>
      <c r="AI58" t="str">
        <f ca="1">_xlfn.IFS(Calculations!AL59="!","!",Calculations!AL59="-","-",OR(Calculations!AL59&gt;15,Calculations!AL59&lt;1),"!",TRUE,Calculations!AL59)</f>
        <v>!</v>
      </c>
      <c r="AJ58" t="str">
        <f ca="1">_xlfn.IFS(Calculations!AM59="!","!",Calculations!AM59="-","-",OR(Calculations!AM59&gt;15,Calculations!AM59&lt;1),"!",TRUE,Calculations!AM59)</f>
        <v>!</v>
      </c>
      <c r="AK58" t="str">
        <f ca="1">_xlfn.IFS(Calculations!AN59="!","!",Calculations!AN59="-","-",OR(Calculations!AN59&gt;15,Calculations!AN59&lt;1),"!",TRUE,Calculations!AN59)</f>
        <v>!</v>
      </c>
      <c r="AL58" t="str">
        <f ca="1">_xlfn.IFS(Calculations!AO59="!","!",Calculations!AO59="-","-",OR(Calculations!AO59&gt;15,Calculations!AO59&lt;1),"!",TRUE,Calculations!AO59)</f>
        <v>!</v>
      </c>
      <c r="AM58" t="str">
        <f ca="1">_xlfn.IFS(Calculations!AP59="!","!",Calculations!AP59="-","-",OR(Calculations!AP59&gt;15,Calculations!AP59&lt;1),"!",TRUE,Calculations!AP59)</f>
        <v>!</v>
      </c>
      <c r="AN58" t="str">
        <f ca="1">_xlfn.IFS(Calculations!AQ59="!","!",Calculations!AQ59="-","-",OR(Calculations!AQ59&gt;15,Calculations!AQ59&lt;1),"!",TRUE,Calculations!AQ59)</f>
        <v>!</v>
      </c>
      <c r="AO58" t="str">
        <f ca="1">_xlfn.IFS(Calculations!AR59="!","!",Calculations!AR59="-","-",OR(Calculations!AR59&gt;15,Calculations!AR59&lt;1),"!",TRUE,Calculations!AR59)</f>
        <v>!</v>
      </c>
      <c r="AP58" t="str">
        <f ca="1">_xlfn.IFS(Calculations!AS59="!","!",Calculations!AS59="-","-",OR(Calculations!AS59&gt;15,Calculations!AS59&lt;1),"!",TRUE,Calculations!AS59)</f>
        <v>!</v>
      </c>
      <c r="AQ58" t="str">
        <f ca="1">_xlfn.IFS(Calculations!AT59="!","!",Calculations!AT59="-","-",OR(Calculations!AT59&gt;15,Calculations!AT59&lt;1),"!",TRUE,Calculations!AT59)</f>
        <v>!</v>
      </c>
      <c r="AR58" t="str">
        <f ca="1">_xlfn.IFS(Calculations!AU59="!","!",Calculations!AU59="-","-",OR(Calculations!AU59&gt;15,Calculations!AU59&lt;1),"!",TRUE,Calculations!AU59)</f>
        <v>!</v>
      </c>
      <c r="AS58" t="str">
        <f ca="1">_xlfn.IFS(Calculations!AV59="!","!",Calculations!AV59="-","-",OR(Calculations!AV59&gt;15,Calculations!AV59&lt;1),"!",TRUE,Calculations!AV59)</f>
        <v>!</v>
      </c>
      <c r="AT58" t="str">
        <f ca="1">_xlfn.IFS(Calculations!AW59="!","!",Calculations!AW59="-","-",OR(Calculations!AW59&gt;15,Calculations!AW59&lt;1),"!",TRUE,Calculations!AW59)</f>
        <v>!</v>
      </c>
      <c r="AU58" t="str">
        <f ca="1">_xlfn.IFS(Calculations!AX59="!","!",Calculations!AX59="-","-",OR(Calculations!AX59&gt;15,Calculations!AX59&lt;1),"!",TRUE,Calculations!AX59)</f>
        <v>!</v>
      </c>
      <c r="AV58" t="str">
        <f ca="1">_xlfn.IFS(Calculations!AY59="!","!",Calculations!AY59="-","-",OR(Calculations!AY59&gt;15,Calculations!AY59&lt;1),"!",TRUE,Calculations!AY59)</f>
        <v>!</v>
      </c>
      <c r="AW58" t="str">
        <f ca="1">_xlfn.IFS(Calculations!AZ59="!","!",Calculations!AZ59="-","-",OR(Calculations!AZ59&gt;15,Calculations!AZ59&lt;1),"!",TRUE,Calculations!AZ59)</f>
        <v>!</v>
      </c>
      <c r="AX58" t="str">
        <f ca="1">_xlfn.IFS(Calculations!BA59="!","!",Calculations!BA59="-","-",OR(Calculations!BA59&gt;15,Calculations!BA59&lt;1),"!",TRUE,Calculations!BA59)</f>
        <v>!</v>
      </c>
      <c r="AY58" t="str">
        <f ca="1">_xlfn.IFS(Calculations!BB59="!","!",Calculations!BB59="-","-",OR(Calculations!BB59&gt;15,Calculations!BB59&lt;1),"!",TRUE,Calculations!BB59)</f>
        <v>!</v>
      </c>
      <c r="AZ58" t="str">
        <f ca="1">_xlfn.IFS(Calculations!BC59="!","!",Calculations!BC59="-","-",OR(Calculations!BC59&gt;15,Calculations!BC59&lt;1),"!",TRUE,Calculations!BC59)</f>
        <v>!</v>
      </c>
      <c r="BA58" t="str">
        <f ca="1">_xlfn.IFS(Calculations!BD59="!","!",Calculations!BD59="-","-",OR(Calculations!BD59&gt;15,Calculations!BD59&lt;1),"!",TRUE,Calculations!BD59)</f>
        <v>!</v>
      </c>
      <c r="BB58" t="str">
        <f ca="1">_xlfn.IFS(Calculations!BE59="!","!",Calculations!BE59="-","-",OR(Calculations!BE59&gt;15,Calculations!BE59&lt;1),"!",TRUE,Calculations!BE59)</f>
        <v>!</v>
      </c>
      <c r="BC58" t="str">
        <f ca="1">_xlfn.IFS(Calculations!BF59="!","!",Calculations!BF59="-","-",OR(Calculations!BF59&gt;15,Calculations!BF59&lt;1),"!",TRUE,Calculations!BF59)</f>
        <v>!</v>
      </c>
      <c r="BD58" t="str">
        <f ca="1">_xlfn.IFS(Calculations!BG59="!","!",Calculations!BG59="-","-",OR(Calculations!BG59&gt;15,Calculations!BG59&lt;1),"!",TRUE,Calculations!BG59)</f>
        <v>!</v>
      </c>
      <c r="BE58" t="str">
        <f ca="1">_xlfn.IFS(Calculations!BH59="!","!",Calculations!BH59="-","-",OR(Calculations!BH59&gt;15,Calculations!BH59&lt;1),"!",TRUE,Calculations!BH59)</f>
        <v>!</v>
      </c>
      <c r="BF58" t="str">
        <f ca="1">_xlfn.IFS(Calculations!BI59="!","!",Calculations!BI59="-","-",OR(Calculations!BI59&gt;15,Calculations!BI59&lt;1),"!",TRUE,Calculations!BI59)</f>
        <v>!</v>
      </c>
      <c r="BG58" t="str">
        <f ca="1">_xlfn.IFS(Calculations!BJ59="!","!",Calculations!BJ59="-","-",OR(Calculations!BJ59&gt;15,Calculations!BJ59&lt;1),"!",TRUE,Calculations!BJ59)</f>
        <v>-</v>
      </c>
      <c r="BH58" t="str">
        <f ca="1">_xlfn.IFS(Calculations!BK59="!","!",Calculations!BK59="-","-",OR(Calculations!BK59&gt;15,Calculations!BK59&lt;1),"!",TRUE,Calculations!BK59)</f>
        <v>!</v>
      </c>
      <c r="BI58" t="str">
        <f ca="1">_xlfn.IFS(Calculations!BL59="!","!",Calculations!BL59="-","-",OR(Calculations!BL59&gt;15,Calculations!BL59&lt;1),"!",TRUE,Calculations!BL59)</f>
        <v>!</v>
      </c>
      <c r="BJ58" t="str">
        <f ca="1">_xlfn.IFS(Calculations!BM59="!","!",Calculations!BM59="-","-",OR(Calculations!BM59&gt;15,Calculations!BM59&lt;1),"!",TRUE,Calculations!BM59)</f>
        <v>!</v>
      </c>
      <c r="BK58" t="str">
        <f ca="1">_xlfn.IFS(Calculations!BN59="!","!",Calculations!BN59="-","-",OR(Calculations!BN59&gt;15,Calculations!BN59&lt;1),"!",TRUE,Calculations!BN59)</f>
        <v>!</v>
      </c>
      <c r="BL58" t="str">
        <f ca="1">_xlfn.IFS(Calculations!BO59="!","!",Calculations!BO59="-","-",OR(Calculations!BO59&gt;15,Calculations!BO59&lt;1),"!",TRUE,Calculations!BO59)</f>
        <v>!</v>
      </c>
      <c r="BM58" t="str">
        <f ca="1">_xlfn.IFS(Calculations!BP59="!","!",Calculations!BP59="-","-",OR(Calculations!BP59&gt;15,Calculations!BP59&lt;1),"!",TRUE,Calculations!BP59)</f>
        <v>!</v>
      </c>
      <c r="BN58" t="str">
        <f ca="1">_xlfn.IFS(Calculations!BQ59="!","!",Calculations!BQ59="-","-",OR(Calculations!BQ59&gt;15,Calculations!BQ59&lt;1),"!",TRUE,Calculations!BQ59)</f>
        <v>!</v>
      </c>
      <c r="BO58" t="str">
        <f ca="1">_xlfn.IFS(Calculations!BR59="!","!",Calculations!BR59="-","-",OR(Calculations!BR59&gt;15,Calculations!BR59&lt;1),"!",TRUE,Calculations!BR59)</f>
        <v>!</v>
      </c>
      <c r="BP58" t="str">
        <f ca="1">_xlfn.IFS(Calculations!BS59="!","!",Calculations!BS59="-","-",OR(Calculations!BS59&gt;15,Calculations!BS59&lt;1),"!",TRUE,Calculations!BS59)</f>
        <v>!</v>
      </c>
      <c r="BQ58" t="str">
        <f ca="1">_xlfn.IFS(Calculations!BT59="!","!",Calculations!BT59="-","-",OR(Calculations!BT59&gt;15,Calculations!BT59&lt;1),"!",TRUE,Calculations!BT59)</f>
        <v>!</v>
      </c>
      <c r="BR58" t="str">
        <f ca="1">_xlfn.IFS(Calculations!BU59="!","!",Calculations!BU59="-","-",OR(Calculations!BU59&gt;15,Calculations!BU59&lt;1),"!",TRUE,Calculations!BU59)</f>
        <v>!</v>
      </c>
      <c r="BS58" t="str">
        <f ca="1">_xlfn.IFS(Calculations!BV59="!","!",Calculations!BV59="-","-",OR(Calculations!BV59&gt;15,Calculations!BV59&lt;1),"!",TRUE,Calculations!BV59)</f>
        <v>!</v>
      </c>
      <c r="BT58" t="str">
        <f ca="1">_xlfn.IFS(Calculations!BW59="!","!",Calculations!BW59="-","-",OR(Calculations!BW59&gt;15,Calculations!BW59&lt;1),"!",TRUE,Calculations!BW59)</f>
        <v>!</v>
      </c>
      <c r="BU58" t="str">
        <f ca="1">_xlfn.IFS(Calculations!BX59="!","!",Calculations!BX59="-","-",OR(Calculations!BX59&gt;15,Calculations!BX59&lt;1),"!",TRUE,Calculations!BX59)</f>
        <v>!</v>
      </c>
      <c r="BV58" t="str">
        <f ca="1">_xlfn.IFS(Calculations!BY59="!","!",Calculations!BY59="-","-",OR(Calculations!BY59&gt;15,Calculations!BY59&lt;1),"!",TRUE,Calculations!BY59)</f>
        <v>!</v>
      </c>
      <c r="BW58" t="str">
        <f ca="1">_xlfn.IFS(Calculations!BZ59="!","!",Calculations!BZ59="-","-",OR(Calculations!BZ59&gt;15,Calculations!BZ59&lt;1),"!",TRUE,Calculations!BZ59)</f>
        <v>!</v>
      </c>
      <c r="BX58" t="str">
        <f ca="1">_xlfn.IFS(Calculations!CA59="!","!",Calculations!CA59="-","-",OR(Calculations!CA59&gt;15,Calculations!CA59&lt;1),"!",TRUE,Calculations!CA59)</f>
        <v>!</v>
      </c>
      <c r="BY58" t="str">
        <f ca="1">_xlfn.IFS(Calculations!CB59="!","!",Calculations!CB59="-","-",OR(Calculations!CB59&gt;15,Calculations!CB59&lt;1),"!",TRUE,Calculations!CB59)</f>
        <v>!</v>
      </c>
      <c r="BZ58" t="str">
        <f ca="1">_xlfn.IFS(Calculations!CC59="!","!",Calculations!CC59="-","-",OR(Calculations!CC59&gt;15,Calculations!CC59&lt;1),"!",TRUE,Calculations!CC59)</f>
        <v>!</v>
      </c>
      <c r="CA58" t="str">
        <f ca="1">_xlfn.IFS(Calculations!CD59="!","!",Calculations!CD59="-","-",OR(Calculations!CD59&gt;15,Calculations!CD59&lt;1),"!",TRUE,Calculations!CD59)</f>
        <v>!</v>
      </c>
      <c r="CB58" t="str">
        <f ca="1">_xlfn.IFS(Calculations!CE59="!","!",Calculations!CE59="-","-",OR(Calculations!CE59&gt;15,Calculations!CE59&lt;1),"!",TRUE,Calculations!CE59)</f>
        <v>!</v>
      </c>
      <c r="CC58" t="str">
        <f ca="1">_xlfn.IFS(Calculations!CF59="!","!",Calculations!CF59="-","-",OR(Calculations!CF59&gt;15,Calculations!CF59&lt;1),"!",TRUE,Calculations!CF59)</f>
        <v>!</v>
      </c>
      <c r="CD58" t="str">
        <f ca="1">_xlfn.IFS(Calculations!CG59="!","!",Calculations!CG59="-","-",OR(Calculations!CG59&gt;15,Calculations!CG59&lt;1),"!",TRUE,Calculations!CG59)</f>
        <v>!</v>
      </c>
      <c r="CE58" t="str">
        <f ca="1">_xlfn.IFS(Calculations!CH59="!","!",Calculations!CH59="-","-",OR(Calculations!CH59&gt;15,Calculations!CH59&lt;1),"!",TRUE,Calculations!CH59)</f>
        <v>!</v>
      </c>
      <c r="CF58" t="str">
        <f ca="1">_xlfn.IFS(Calculations!CI59="!","!",Calculations!CI59="-","-",OR(Calculations!CI59&gt;15,Calculations!CI59&lt;1),"!",TRUE,Calculations!CI59)</f>
        <v>!</v>
      </c>
      <c r="CG58" t="str">
        <f ca="1">_xlfn.IFS(Calculations!CJ59="!","!",Calculations!CJ59="-","-",OR(Calculations!CJ59&gt;15,Calculations!CJ59&lt;1),"!",TRUE,Calculations!CJ59)</f>
        <v>!</v>
      </c>
      <c r="CH58" t="str">
        <f ca="1">_xlfn.IFS(Calculations!CK59="!","!",Calculations!CK59="-","-",OR(Calculations!CK59&gt;15,Calculations!CK59&lt;1),"!",TRUE,Calculations!CK59)</f>
        <v>!</v>
      </c>
      <c r="CI58" t="str">
        <f ca="1">_xlfn.IFS(Calculations!CL59="!","!",Calculations!CL59="-","-",OR(Calculations!CL59&gt;15,Calculations!CL59&lt;1),"!",TRUE,Calculations!CL59)</f>
        <v>!</v>
      </c>
      <c r="CJ58" t="str">
        <f ca="1">_xlfn.IFS(Calculations!CM59="!","!",Calculations!CM59="-","-",OR(Calculations!CM59&gt;15,Calculations!CM59&lt;1),"!",TRUE,Calculations!CM59)</f>
        <v>!</v>
      </c>
      <c r="CK58" t="str">
        <f ca="1">_xlfn.IFS(Calculations!CN59="!","!",Calculations!CN59="-","-",OR(Calculations!CN59&gt;15,Calculations!CN59&lt;1),"!",TRUE,Calculations!CN59)</f>
        <v>!</v>
      </c>
      <c r="CL58" t="str">
        <f ca="1">_xlfn.IFS(Calculations!CO59="!","!",Calculations!CO59="-","-",OR(Calculations!CO59&gt;15,Calculations!CO59&lt;1),"!",TRUE,Calculations!CO59)</f>
        <v>!</v>
      </c>
      <c r="CM58" t="str">
        <f ca="1">_xlfn.IFS(Calculations!CP59="!","!",Calculations!CP59="-","-",OR(Calculations!CP59&gt;15,Calculations!CP59&lt;1),"!",TRUE,Calculations!CP59)</f>
        <v>!</v>
      </c>
      <c r="CN58" t="str">
        <f ca="1">_xlfn.IFS(Calculations!CQ59="!","!",Calculations!CQ59="-","-",OR(Calculations!CQ59&gt;15,Calculations!CQ59&lt;1),"!",TRUE,Calculations!CQ59)</f>
        <v>!</v>
      </c>
      <c r="CO58" t="str">
        <f ca="1">_xlfn.IFS(Calculations!CR59="!","!",Calculations!CR59="-","-",OR(Calculations!CR59&gt;15,Calculations!CR59&lt;1),"!",TRUE,Calculations!CR59)</f>
        <v>!</v>
      </c>
      <c r="CP58" t="str">
        <f ca="1">_xlfn.IFS(Calculations!CS59="!","!",Calculations!CS59="-","-",OR(Calculations!CS59&gt;15,Calculations!CS59&lt;1),"!",TRUE,Calculations!CS59)</f>
        <v>!</v>
      </c>
      <c r="CQ58" t="str">
        <f ca="1">_xlfn.IFS(Calculations!CT59="!","!",Calculations!CT59="-","-",OR(Calculations!CT59&gt;15,Calculations!CT59&lt;1),"!",TRUE,Calculations!CT59)</f>
        <v>!</v>
      </c>
      <c r="CR58" t="str">
        <f ca="1">_xlfn.IFS(Calculations!CU59="!","!",Calculations!CU59="-","-",OR(Calculations!CU59&gt;15,Calculations!CU59&lt;1),"!",TRUE,Calculations!CU59)</f>
        <v>!</v>
      </c>
      <c r="CS58" t="str">
        <f ca="1">_xlfn.IFS(Calculations!CV59="!","!",Calculations!CV59="-","-",OR(Calculations!CV59&gt;15,Calculations!CV59&lt;1),"!",TRUE,Calculations!CV59)</f>
        <v>!</v>
      </c>
      <c r="CT58" t="str">
        <f ca="1">_xlfn.IFS(Calculations!CW59="!","!",Calculations!CW59="-","-",OR(Calculations!CW59&gt;15,Calculations!CW59&lt;1),"!",TRUE,Calculations!CW59)</f>
        <v>!</v>
      </c>
      <c r="CU58" t="str">
        <f ca="1">_xlfn.IFS(Calculations!CX59="!","!",Calculations!CX59="-","-",OR(Calculations!CX59&gt;15,Calculations!CX59&lt;1),"!",TRUE,Calculations!CX59)</f>
        <v>!</v>
      </c>
      <c r="CV58" t="str">
        <f ca="1">_xlfn.IFS(Calculations!CY59="!","!",Calculations!CY59="-","-",OR(Calculations!CY59&gt;15,Calculations!CY59&lt;1),"!",TRUE,Calculations!CY59)</f>
        <v>!</v>
      </c>
      <c r="CW58" t="str">
        <f ca="1">_xlfn.IFS(Calculations!CZ59="!","!",Calculations!CZ59="-","-",OR(Calculations!CZ59&gt;15,Calculations!CZ59&lt;1),"!",TRUE,Calculations!CZ59)</f>
        <v>!</v>
      </c>
    </row>
    <row r="59" spans="1:101" x14ac:dyDescent="0.2">
      <c r="A59" t="b">
        <f ca="1">IF(COUNTIF(B59:CW59,"!")=0,AND(ISERROR(FIND(".",Calculations!D60)),AVERAGE(B59:CW59)=10,NOT(AVEDEV(B59:CW59)=0),COUNTIF(B59:CW59,"!")=0,NOT(ISERROR(FIND("?"&amp;Setup!$D$2&amp;";",Calculations!D60)))),FALSE())</f>
        <v>0</v>
      </c>
      <c r="B59" t="str">
        <f ca="1">_xlfn.IFS(Calculations!E60="!","!",Calculations!E60="-","-",OR(Calculations!E60&gt;15,Calculations!E60&lt;1),"!",TRUE,Calculations!E60)</f>
        <v>!</v>
      </c>
      <c r="C59" t="str">
        <f ca="1">_xlfn.IFS(Calculations!F60="!","!",Calculations!F60="-","-",OR(Calculations!F60&gt;15,Calculations!F60&lt;1),"!",TRUE,Calculations!F60)</f>
        <v>!</v>
      </c>
      <c r="D59" t="str">
        <f ca="1">_xlfn.IFS(Calculations!G60="!","!",Calculations!G60="-","-",OR(Calculations!G60&gt;15,Calculations!G60&lt;1),"!",TRUE,Calculations!G60)</f>
        <v>!</v>
      </c>
      <c r="E59" t="str">
        <f ca="1">_xlfn.IFS(Calculations!H60="!","!",Calculations!H60="-","-",OR(Calculations!H60&gt;15,Calculations!H60&lt;1),"!",TRUE,Calculations!H60)</f>
        <v>!</v>
      </c>
      <c r="F59" t="str">
        <f ca="1">_xlfn.IFS(Calculations!I60="!","!",Calculations!I60="-","-",OR(Calculations!I60&gt;15,Calculations!I60&lt;1),"!",TRUE,Calculations!I60)</f>
        <v>!</v>
      </c>
      <c r="G59" t="str">
        <f ca="1">_xlfn.IFS(Calculations!J60="!","!",Calculations!J60="-","-",OR(Calculations!J60&gt;15,Calculations!J60&lt;1),"!",TRUE,Calculations!J60)</f>
        <v>!</v>
      </c>
      <c r="H59" t="str">
        <f ca="1">_xlfn.IFS(Calculations!K60="!","!",Calculations!K60="-","-",OR(Calculations!K60&gt;15,Calculations!K60&lt;1),"!",TRUE,Calculations!K60)</f>
        <v>!</v>
      </c>
      <c r="I59" t="str">
        <f ca="1">_xlfn.IFS(Calculations!L60="!","!",Calculations!L60="-","-",OR(Calculations!L60&gt;15,Calculations!L60&lt;1),"!",TRUE,Calculations!L60)</f>
        <v>!</v>
      </c>
      <c r="J59" t="str">
        <f ca="1">_xlfn.IFS(Calculations!M60="!","!",Calculations!M60="-","-",OR(Calculations!M60&gt;15,Calculations!M60&lt;1),"!",TRUE,Calculations!M60)</f>
        <v>!</v>
      </c>
      <c r="K59" t="str">
        <f ca="1">_xlfn.IFS(Calculations!N60="!","!",Calculations!N60="-","-",OR(Calculations!N60&gt;15,Calculations!N60&lt;1),"!",TRUE,Calculations!N60)</f>
        <v>!</v>
      </c>
      <c r="L59" t="str">
        <f ca="1">_xlfn.IFS(Calculations!O60="!","!",Calculations!O60="-","-",OR(Calculations!O60&gt;15,Calculations!O60&lt;1),"!",TRUE,Calculations!O60)</f>
        <v>!</v>
      </c>
      <c r="M59" t="str">
        <f ca="1">_xlfn.IFS(Calculations!P60="!","!",Calculations!P60="-","-",OR(Calculations!P60&gt;15,Calculations!P60&lt;1),"!",TRUE,Calculations!P60)</f>
        <v>!</v>
      </c>
      <c r="N59" t="str">
        <f ca="1">_xlfn.IFS(Calculations!Q60="!","!",Calculations!Q60="-","-",OR(Calculations!Q60&gt;15,Calculations!Q60&lt;1),"!",TRUE,Calculations!Q60)</f>
        <v>!</v>
      </c>
      <c r="O59" t="str">
        <f ca="1">_xlfn.IFS(Calculations!R60="!","!",Calculations!R60="-","-",OR(Calculations!R60&gt;15,Calculations!R60&lt;1),"!",TRUE,Calculations!R60)</f>
        <v>!</v>
      </c>
      <c r="P59" t="str">
        <f ca="1">_xlfn.IFS(Calculations!S60="!","!",Calculations!S60="-","-",OR(Calculations!S60&gt;15,Calculations!S60&lt;1),"!",TRUE,Calculations!S60)</f>
        <v>!</v>
      </c>
      <c r="Q59" t="str">
        <f ca="1">_xlfn.IFS(Calculations!T60="!","!",Calculations!T60="-","-",OR(Calculations!T60&gt;15,Calculations!T60&lt;1),"!",TRUE,Calculations!T60)</f>
        <v>!</v>
      </c>
      <c r="R59" t="str">
        <f ca="1">_xlfn.IFS(Calculations!U60="!","!",Calculations!U60="-","-",OR(Calculations!U60&gt;15,Calculations!U60&lt;1),"!",TRUE,Calculations!U60)</f>
        <v>!</v>
      </c>
      <c r="S59" t="str">
        <f ca="1">_xlfn.IFS(Calculations!V60="!","!",Calculations!V60="-","-",OR(Calculations!V60&gt;15,Calculations!V60&lt;1),"!",TRUE,Calculations!V60)</f>
        <v>!</v>
      </c>
      <c r="T59" t="str">
        <f ca="1">_xlfn.IFS(Calculations!W60="!","!",Calculations!W60="-","-",OR(Calculations!W60&gt;15,Calculations!W60&lt;1),"!",TRUE,Calculations!W60)</f>
        <v>!</v>
      </c>
      <c r="U59" t="str">
        <f ca="1">_xlfn.IFS(Calculations!X60="!","!",Calculations!X60="-","-",OR(Calculations!X60&gt;15,Calculations!X60&lt;1),"!",TRUE,Calculations!X60)</f>
        <v>!</v>
      </c>
      <c r="V59" t="str">
        <f ca="1">_xlfn.IFS(Calculations!Y60="!","!",Calculations!Y60="-","-",OR(Calculations!Y60&gt;15,Calculations!Y60&lt;1),"!",TRUE,Calculations!Y60)</f>
        <v>!</v>
      </c>
      <c r="W59" t="str">
        <f ca="1">_xlfn.IFS(Calculations!Z60="!","!",Calculations!Z60="-","-",OR(Calculations!Z60&gt;15,Calculations!Z60&lt;1),"!",TRUE,Calculations!Z60)</f>
        <v>!</v>
      </c>
      <c r="X59" t="str">
        <f ca="1">_xlfn.IFS(Calculations!AA60="!","!",Calculations!AA60="-","-",OR(Calculations!AA60&gt;15,Calculations!AA60&lt;1),"!",TRUE,Calculations!AA60)</f>
        <v>!</v>
      </c>
      <c r="Y59" t="str">
        <f ca="1">_xlfn.IFS(Calculations!AB60="!","!",Calculations!AB60="-","-",OR(Calculations!AB60&gt;15,Calculations!AB60&lt;1),"!",TRUE,Calculations!AB60)</f>
        <v>!</v>
      </c>
      <c r="Z59" t="str">
        <f ca="1">_xlfn.IFS(Calculations!AC60="!","!",Calculations!AC60="-","-",OR(Calculations!AC60&gt;15,Calculations!AC60&lt;1),"!",TRUE,Calculations!AC60)</f>
        <v>!</v>
      </c>
      <c r="AA59" t="str">
        <f ca="1">_xlfn.IFS(Calculations!AD60="!","!",Calculations!AD60="-","-",OR(Calculations!AD60&gt;15,Calculations!AD60&lt;1),"!",TRUE,Calculations!AD60)</f>
        <v>!</v>
      </c>
      <c r="AB59" t="str">
        <f ca="1">_xlfn.IFS(Calculations!AE60="!","!",Calculations!AE60="-","-",OR(Calculations!AE60&gt;15,Calculations!AE60&lt;1),"!",TRUE,Calculations!AE60)</f>
        <v>!</v>
      </c>
      <c r="AC59" t="str">
        <f ca="1">_xlfn.IFS(Calculations!AF60="!","!",Calculations!AF60="-","-",OR(Calculations!AF60&gt;15,Calculations!AF60&lt;1),"!",TRUE,Calculations!AF60)</f>
        <v>!</v>
      </c>
      <c r="AD59" t="str">
        <f ca="1">_xlfn.IFS(Calculations!AG60="!","!",Calculations!AG60="-","-",OR(Calculations!AG60&gt;15,Calculations!AG60&lt;1),"!",TRUE,Calculations!AG60)</f>
        <v>!</v>
      </c>
      <c r="AE59" t="str">
        <f ca="1">_xlfn.IFS(Calculations!AH60="!","!",Calculations!AH60="-","-",OR(Calculations!AH60&gt;15,Calculations!AH60&lt;1),"!",TRUE,Calculations!AH60)</f>
        <v>!</v>
      </c>
      <c r="AF59" t="str">
        <f ca="1">_xlfn.IFS(Calculations!AI60="!","!",Calculations!AI60="-","-",OR(Calculations!AI60&gt;15,Calculations!AI60&lt;1),"!",TRUE,Calculations!AI60)</f>
        <v>!</v>
      </c>
      <c r="AG59" t="str">
        <f ca="1">_xlfn.IFS(Calculations!AJ60="!","!",Calculations!AJ60="-","-",OR(Calculations!AJ60&gt;15,Calculations!AJ60&lt;1),"!",TRUE,Calculations!AJ60)</f>
        <v>!</v>
      </c>
      <c r="AH59" t="str">
        <f ca="1">_xlfn.IFS(Calculations!AK60="!","!",Calculations!AK60="-","-",OR(Calculations!AK60&gt;15,Calculations!AK60&lt;1),"!",TRUE,Calculations!AK60)</f>
        <v>!</v>
      </c>
      <c r="AI59" t="str">
        <f ca="1">_xlfn.IFS(Calculations!AL60="!","!",Calculations!AL60="-","-",OR(Calculations!AL60&gt;15,Calculations!AL60&lt;1),"!",TRUE,Calculations!AL60)</f>
        <v>!</v>
      </c>
      <c r="AJ59" t="str">
        <f ca="1">_xlfn.IFS(Calculations!AM60="!","!",Calculations!AM60="-","-",OR(Calculations!AM60&gt;15,Calculations!AM60&lt;1),"!",TRUE,Calculations!AM60)</f>
        <v>!</v>
      </c>
      <c r="AK59" t="str">
        <f ca="1">_xlfn.IFS(Calculations!AN60="!","!",Calculations!AN60="-","-",OR(Calculations!AN60&gt;15,Calculations!AN60&lt;1),"!",TRUE,Calculations!AN60)</f>
        <v>!</v>
      </c>
      <c r="AL59" t="str">
        <f ca="1">_xlfn.IFS(Calculations!AO60="!","!",Calculations!AO60="-","-",OR(Calculations!AO60&gt;15,Calculations!AO60&lt;1),"!",TRUE,Calculations!AO60)</f>
        <v>!</v>
      </c>
      <c r="AM59" t="str">
        <f ca="1">_xlfn.IFS(Calculations!AP60="!","!",Calculations!AP60="-","-",OR(Calculations!AP60&gt;15,Calculations!AP60&lt;1),"!",TRUE,Calculations!AP60)</f>
        <v>!</v>
      </c>
      <c r="AN59" t="str">
        <f ca="1">_xlfn.IFS(Calculations!AQ60="!","!",Calculations!AQ60="-","-",OR(Calculations!AQ60&gt;15,Calculations!AQ60&lt;1),"!",TRUE,Calculations!AQ60)</f>
        <v>!</v>
      </c>
      <c r="AO59" t="str">
        <f ca="1">_xlfn.IFS(Calculations!AR60="!","!",Calculations!AR60="-","-",OR(Calculations!AR60&gt;15,Calculations!AR60&lt;1),"!",TRUE,Calculations!AR60)</f>
        <v>!</v>
      </c>
      <c r="AP59" t="str">
        <f ca="1">_xlfn.IFS(Calculations!AS60="!","!",Calculations!AS60="-","-",OR(Calculations!AS60&gt;15,Calculations!AS60&lt;1),"!",TRUE,Calculations!AS60)</f>
        <v>!</v>
      </c>
      <c r="AQ59" t="str">
        <f ca="1">_xlfn.IFS(Calculations!AT60="!","!",Calculations!AT60="-","-",OR(Calculations!AT60&gt;15,Calculations!AT60&lt;1),"!",TRUE,Calculations!AT60)</f>
        <v>!</v>
      </c>
      <c r="AR59" t="str">
        <f ca="1">_xlfn.IFS(Calculations!AU60="!","!",Calculations!AU60="-","-",OR(Calculations!AU60&gt;15,Calculations!AU60&lt;1),"!",TRUE,Calculations!AU60)</f>
        <v>!</v>
      </c>
      <c r="AS59" t="str">
        <f ca="1">_xlfn.IFS(Calculations!AV60="!","!",Calculations!AV60="-","-",OR(Calculations!AV60&gt;15,Calculations!AV60&lt;1),"!",TRUE,Calculations!AV60)</f>
        <v>!</v>
      </c>
      <c r="AT59" t="str">
        <f ca="1">_xlfn.IFS(Calculations!AW60="!","!",Calculations!AW60="-","-",OR(Calculations!AW60&gt;15,Calculations!AW60&lt;1),"!",TRUE,Calculations!AW60)</f>
        <v>!</v>
      </c>
      <c r="AU59" t="str">
        <f ca="1">_xlfn.IFS(Calculations!AX60="!","!",Calculations!AX60="-","-",OR(Calculations!AX60&gt;15,Calculations!AX60&lt;1),"!",TRUE,Calculations!AX60)</f>
        <v>!</v>
      </c>
      <c r="AV59" t="str">
        <f ca="1">_xlfn.IFS(Calculations!AY60="!","!",Calculations!AY60="-","-",OR(Calculations!AY60&gt;15,Calculations!AY60&lt;1),"!",TRUE,Calculations!AY60)</f>
        <v>!</v>
      </c>
      <c r="AW59" t="str">
        <f ca="1">_xlfn.IFS(Calculations!AZ60="!","!",Calculations!AZ60="-","-",OR(Calculations!AZ60&gt;15,Calculations!AZ60&lt;1),"!",TRUE,Calculations!AZ60)</f>
        <v>!</v>
      </c>
      <c r="AX59" t="str">
        <f ca="1">_xlfn.IFS(Calculations!BA60="!","!",Calculations!BA60="-","-",OR(Calculations!BA60&gt;15,Calculations!BA60&lt;1),"!",TRUE,Calculations!BA60)</f>
        <v>!</v>
      </c>
      <c r="AY59" t="str">
        <f ca="1">_xlfn.IFS(Calculations!BB60="!","!",Calculations!BB60="-","-",OR(Calculations!BB60&gt;15,Calculations!BB60&lt;1),"!",TRUE,Calculations!BB60)</f>
        <v>!</v>
      </c>
      <c r="AZ59" t="str">
        <f ca="1">_xlfn.IFS(Calculations!BC60="!","!",Calculations!BC60="-","-",OR(Calculations!BC60&gt;15,Calculations!BC60&lt;1),"!",TRUE,Calculations!BC60)</f>
        <v>!</v>
      </c>
      <c r="BA59" t="str">
        <f ca="1">_xlfn.IFS(Calculations!BD60="!","!",Calculations!BD60="-","-",OR(Calculations!BD60&gt;15,Calculations!BD60&lt;1),"!",TRUE,Calculations!BD60)</f>
        <v>!</v>
      </c>
      <c r="BB59" t="str">
        <f ca="1">_xlfn.IFS(Calculations!BE60="!","!",Calculations!BE60="-","-",OR(Calculations!BE60&gt;15,Calculations!BE60&lt;1),"!",TRUE,Calculations!BE60)</f>
        <v>!</v>
      </c>
      <c r="BC59" t="str">
        <f ca="1">_xlfn.IFS(Calculations!BF60="!","!",Calculations!BF60="-","-",OR(Calculations!BF60&gt;15,Calculations!BF60&lt;1),"!",TRUE,Calculations!BF60)</f>
        <v>!</v>
      </c>
      <c r="BD59" t="str">
        <f ca="1">_xlfn.IFS(Calculations!BG60="!","!",Calculations!BG60="-","-",OR(Calculations!BG60&gt;15,Calculations!BG60&lt;1),"!",TRUE,Calculations!BG60)</f>
        <v>!</v>
      </c>
      <c r="BE59" t="str">
        <f ca="1">_xlfn.IFS(Calculations!BH60="!","!",Calculations!BH60="-","-",OR(Calculations!BH60&gt;15,Calculations!BH60&lt;1),"!",TRUE,Calculations!BH60)</f>
        <v>!</v>
      </c>
      <c r="BF59" t="str">
        <f ca="1">_xlfn.IFS(Calculations!BI60="!","!",Calculations!BI60="-","-",OR(Calculations!BI60&gt;15,Calculations!BI60&lt;1),"!",TRUE,Calculations!BI60)</f>
        <v>!</v>
      </c>
      <c r="BG59" t="str">
        <f ca="1">_xlfn.IFS(Calculations!BJ60="!","!",Calculations!BJ60="-","-",OR(Calculations!BJ60&gt;15,Calculations!BJ60&lt;1),"!",TRUE,Calculations!BJ60)</f>
        <v>!</v>
      </c>
      <c r="BH59" t="str">
        <f ca="1">_xlfn.IFS(Calculations!BK60="!","!",Calculations!BK60="-","-",OR(Calculations!BK60&gt;15,Calculations!BK60&lt;1),"!",TRUE,Calculations!BK60)</f>
        <v>-</v>
      </c>
      <c r="BI59" t="str">
        <f ca="1">_xlfn.IFS(Calculations!BL60="!","!",Calculations!BL60="-","-",OR(Calculations!BL60&gt;15,Calculations!BL60&lt;1),"!",TRUE,Calculations!BL60)</f>
        <v>!</v>
      </c>
      <c r="BJ59" t="str">
        <f ca="1">_xlfn.IFS(Calculations!BM60="!","!",Calculations!BM60="-","-",OR(Calculations!BM60&gt;15,Calculations!BM60&lt;1),"!",TRUE,Calculations!BM60)</f>
        <v>!</v>
      </c>
      <c r="BK59" t="str">
        <f ca="1">_xlfn.IFS(Calculations!BN60="!","!",Calculations!BN60="-","-",OR(Calculations!BN60&gt;15,Calculations!BN60&lt;1),"!",TRUE,Calculations!BN60)</f>
        <v>!</v>
      </c>
      <c r="BL59" t="str">
        <f ca="1">_xlfn.IFS(Calculations!BO60="!","!",Calculations!BO60="-","-",OR(Calculations!BO60&gt;15,Calculations!BO60&lt;1),"!",TRUE,Calculations!BO60)</f>
        <v>!</v>
      </c>
      <c r="BM59" t="str">
        <f ca="1">_xlfn.IFS(Calculations!BP60="!","!",Calculations!BP60="-","-",OR(Calculations!BP60&gt;15,Calculations!BP60&lt;1),"!",TRUE,Calculations!BP60)</f>
        <v>!</v>
      </c>
      <c r="BN59" t="str">
        <f ca="1">_xlfn.IFS(Calculations!BQ60="!","!",Calculations!BQ60="-","-",OR(Calculations!BQ60&gt;15,Calculations!BQ60&lt;1),"!",TRUE,Calculations!BQ60)</f>
        <v>!</v>
      </c>
      <c r="BO59" t="str">
        <f ca="1">_xlfn.IFS(Calculations!BR60="!","!",Calculations!BR60="-","-",OR(Calculations!BR60&gt;15,Calculations!BR60&lt;1),"!",TRUE,Calculations!BR60)</f>
        <v>!</v>
      </c>
      <c r="BP59" t="str">
        <f ca="1">_xlfn.IFS(Calculations!BS60="!","!",Calculations!BS60="-","-",OR(Calculations!BS60&gt;15,Calculations!BS60&lt;1),"!",TRUE,Calculations!BS60)</f>
        <v>!</v>
      </c>
      <c r="BQ59" t="str">
        <f ca="1">_xlfn.IFS(Calculations!BT60="!","!",Calculations!BT60="-","-",OR(Calculations!BT60&gt;15,Calculations!BT60&lt;1),"!",TRUE,Calculations!BT60)</f>
        <v>!</v>
      </c>
      <c r="BR59" t="str">
        <f ca="1">_xlfn.IFS(Calculations!BU60="!","!",Calculations!BU60="-","-",OR(Calculations!BU60&gt;15,Calculations!BU60&lt;1),"!",TRUE,Calculations!BU60)</f>
        <v>!</v>
      </c>
      <c r="BS59" t="str">
        <f ca="1">_xlfn.IFS(Calculations!BV60="!","!",Calculations!BV60="-","-",OR(Calculations!BV60&gt;15,Calculations!BV60&lt;1),"!",TRUE,Calculations!BV60)</f>
        <v>!</v>
      </c>
      <c r="BT59" t="str">
        <f ca="1">_xlfn.IFS(Calculations!BW60="!","!",Calculations!BW60="-","-",OR(Calculations!BW60&gt;15,Calculations!BW60&lt;1),"!",TRUE,Calculations!BW60)</f>
        <v>!</v>
      </c>
      <c r="BU59" t="str">
        <f ca="1">_xlfn.IFS(Calculations!BX60="!","!",Calculations!BX60="-","-",OR(Calculations!BX60&gt;15,Calculations!BX60&lt;1),"!",TRUE,Calculations!BX60)</f>
        <v>!</v>
      </c>
      <c r="BV59" t="str">
        <f ca="1">_xlfn.IFS(Calculations!BY60="!","!",Calculations!BY60="-","-",OR(Calculations!BY60&gt;15,Calculations!BY60&lt;1),"!",TRUE,Calculations!BY60)</f>
        <v>!</v>
      </c>
      <c r="BW59" t="str">
        <f ca="1">_xlfn.IFS(Calculations!BZ60="!","!",Calculations!BZ60="-","-",OR(Calculations!BZ60&gt;15,Calculations!BZ60&lt;1),"!",TRUE,Calculations!BZ60)</f>
        <v>!</v>
      </c>
      <c r="BX59" t="str">
        <f ca="1">_xlfn.IFS(Calculations!CA60="!","!",Calculations!CA60="-","-",OR(Calculations!CA60&gt;15,Calculations!CA60&lt;1),"!",TRUE,Calculations!CA60)</f>
        <v>!</v>
      </c>
      <c r="BY59" t="str">
        <f ca="1">_xlfn.IFS(Calculations!CB60="!","!",Calculations!CB60="-","-",OR(Calculations!CB60&gt;15,Calculations!CB60&lt;1),"!",TRUE,Calculations!CB60)</f>
        <v>!</v>
      </c>
      <c r="BZ59" t="str">
        <f ca="1">_xlfn.IFS(Calculations!CC60="!","!",Calculations!CC60="-","-",OR(Calculations!CC60&gt;15,Calculations!CC60&lt;1),"!",TRUE,Calculations!CC60)</f>
        <v>!</v>
      </c>
      <c r="CA59" t="str">
        <f ca="1">_xlfn.IFS(Calculations!CD60="!","!",Calculations!CD60="-","-",OR(Calculations!CD60&gt;15,Calculations!CD60&lt;1),"!",TRUE,Calculations!CD60)</f>
        <v>!</v>
      </c>
      <c r="CB59" t="str">
        <f ca="1">_xlfn.IFS(Calculations!CE60="!","!",Calculations!CE60="-","-",OR(Calculations!CE60&gt;15,Calculations!CE60&lt;1),"!",TRUE,Calculations!CE60)</f>
        <v>!</v>
      </c>
      <c r="CC59" t="str">
        <f ca="1">_xlfn.IFS(Calculations!CF60="!","!",Calculations!CF60="-","-",OR(Calculations!CF60&gt;15,Calculations!CF60&lt;1),"!",TRUE,Calculations!CF60)</f>
        <v>!</v>
      </c>
      <c r="CD59" t="str">
        <f ca="1">_xlfn.IFS(Calculations!CG60="!","!",Calculations!CG60="-","-",OR(Calculations!CG60&gt;15,Calculations!CG60&lt;1),"!",TRUE,Calculations!CG60)</f>
        <v>!</v>
      </c>
      <c r="CE59" t="str">
        <f ca="1">_xlfn.IFS(Calculations!CH60="!","!",Calculations!CH60="-","-",OR(Calculations!CH60&gt;15,Calculations!CH60&lt;1),"!",TRUE,Calculations!CH60)</f>
        <v>!</v>
      </c>
      <c r="CF59" t="str">
        <f ca="1">_xlfn.IFS(Calculations!CI60="!","!",Calculations!CI60="-","-",OR(Calculations!CI60&gt;15,Calculations!CI60&lt;1),"!",TRUE,Calculations!CI60)</f>
        <v>!</v>
      </c>
      <c r="CG59" t="str">
        <f ca="1">_xlfn.IFS(Calculations!CJ60="!","!",Calculations!CJ60="-","-",OR(Calculations!CJ60&gt;15,Calculations!CJ60&lt;1),"!",TRUE,Calculations!CJ60)</f>
        <v>!</v>
      </c>
      <c r="CH59" t="str">
        <f ca="1">_xlfn.IFS(Calculations!CK60="!","!",Calculations!CK60="-","-",OR(Calculations!CK60&gt;15,Calculations!CK60&lt;1),"!",TRUE,Calculations!CK60)</f>
        <v>!</v>
      </c>
      <c r="CI59" t="str">
        <f ca="1">_xlfn.IFS(Calculations!CL60="!","!",Calculations!CL60="-","-",OR(Calculations!CL60&gt;15,Calculations!CL60&lt;1),"!",TRUE,Calculations!CL60)</f>
        <v>!</v>
      </c>
      <c r="CJ59" t="str">
        <f ca="1">_xlfn.IFS(Calculations!CM60="!","!",Calculations!CM60="-","-",OR(Calculations!CM60&gt;15,Calculations!CM60&lt;1),"!",TRUE,Calculations!CM60)</f>
        <v>!</v>
      </c>
      <c r="CK59" t="str">
        <f ca="1">_xlfn.IFS(Calculations!CN60="!","!",Calculations!CN60="-","-",OR(Calculations!CN60&gt;15,Calculations!CN60&lt;1),"!",TRUE,Calculations!CN60)</f>
        <v>!</v>
      </c>
      <c r="CL59" t="str">
        <f ca="1">_xlfn.IFS(Calculations!CO60="!","!",Calculations!CO60="-","-",OR(Calculations!CO60&gt;15,Calculations!CO60&lt;1),"!",TRUE,Calculations!CO60)</f>
        <v>!</v>
      </c>
      <c r="CM59" t="str">
        <f ca="1">_xlfn.IFS(Calculations!CP60="!","!",Calculations!CP60="-","-",OR(Calculations!CP60&gt;15,Calculations!CP60&lt;1),"!",TRUE,Calculations!CP60)</f>
        <v>!</v>
      </c>
      <c r="CN59" t="str">
        <f ca="1">_xlfn.IFS(Calculations!CQ60="!","!",Calculations!CQ60="-","-",OR(Calculations!CQ60&gt;15,Calculations!CQ60&lt;1),"!",TRUE,Calculations!CQ60)</f>
        <v>!</v>
      </c>
      <c r="CO59" t="str">
        <f ca="1">_xlfn.IFS(Calculations!CR60="!","!",Calculations!CR60="-","-",OR(Calculations!CR60&gt;15,Calculations!CR60&lt;1),"!",TRUE,Calculations!CR60)</f>
        <v>!</v>
      </c>
      <c r="CP59" t="str">
        <f ca="1">_xlfn.IFS(Calculations!CS60="!","!",Calculations!CS60="-","-",OR(Calculations!CS60&gt;15,Calculations!CS60&lt;1),"!",TRUE,Calculations!CS60)</f>
        <v>!</v>
      </c>
      <c r="CQ59" t="str">
        <f ca="1">_xlfn.IFS(Calculations!CT60="!","!",Calculations!CT60="-","-",OR(Calculations!CT60&gt;15,Calculations!CT60&lt;1),"!",TRUE,Calculations!CT60)</f>
        <v>!</v>
      </c>
      <c r="CR59" t="str">
        <f ca="1">_xlfn.IFS(Calculations!CU60="!","!",Calculations!CU60="-","-",OR(Calculations!CU60&gt;15,Calculations!CU60&lt;1),"!",TRUE,Calculations!CU60)</f>
        <v>!</v>
      </c>
      <c r="CS59" t="str">
        <f ca="1">_xlfn.IFS(Calculations!CV60="!","!",Calculations!CV60="-","-",OR(Calculations!CV60&gt;15,Calculations!CV60&lt;1),"!",TRUE,Calculations!CV60)</f>
        <v>!</v>
      </c>
      <c r="CT59" t="str">
        <f ca="1">_xlfn.IFS(Calculations!CW60="!","!",Calculations!CW60="-","-",OR(Calculations!CW60&gt;15,Calculations!CW60&lt;1),"!",TRUE,Calculations!CW60)</f>
        <v>!</v>
      </c>
      <c r="CU59" t="str">
        <f ca="1">_xlfn.IFS(Calculations!CX60="!","!",Calculations!CX60="-","-",OR(Calculations!CX60&gt;15,Calculations!CX60&lt;1),"!",TRUE,Calculations!CX60)</f>
        <v>!</v>
      </c>
      <c r="CV59" t="str">
        <f ca="1">_xlfn.IFS(Calculations!CY60="!","!",Calculations!CY60="-","-",OR(Calculations!CY60&gt;15,Calculations!CY60&lt;1),"!",TRUE,Calculations!CY60)</f>
        <v>!</v>
      </c>
      <c r="CW59" t="str">
        <f ca="1">_xlfn.IFS(Calculations!CZ60="!","!",Calculations!CZ60="-","-",OR(Calculations!CZ60&gt;15,Calculations!CZ60&lt;1),"!",TRUE,Calculations!CZ60)</f>
        <v>!</v>
      </c>
    </row>
    <row r="60" spans="1:101" x14ac:dyDescent="0.2">
      <c r="A60" t="b">
        <f ca="1">IF(COUNTIF(B60:CW60,"!")=0,AND(ISERROR(FIND(".",Calculations!D61)),AVERAGE(B60:CW60)=10,NOT(AVEDEV(B60:CW60)=0),COUNTIF(B60:CW60,"!")=0,NOT(ISERROR(FIND("?"&amp;Setup!$D$2&amp;";",Calculations!D61)))),FALSE())</f>
        <v>0</v>
      </c>
      <c r="B60" t="str">
        <f ca="1">_xlfn.IFS(Calculations!E61="!","!",Calculations!E61="-","-",OR(Calculations!E61&gt;15,Calculations!E61&lt;1),"!",TRUE,Calculations!E61)</f>
        <v>!</v>
      </c>
      <c r="C60" t="str">
        <f ca="1">_xlfn.IFS(Calculations!F61="!","!",Calculations!F61="-","-",OR(Calculations!F61&gt;15,Calculations!F61&lt;1),"!",TRUE,Calculations!F61)</f>
        <v>!</v>
      </c>
      <c r="D60" t="str">
        <f ca="1">_xlfn.IFS(Calculations!G61="!","!",Calculations!G61="-","-",OR(Calculations!G61&gt;15,Calculations!G61&lt;1),"!",TRUE,Calculations!G61)</f>
        <v>!</v>
      </c>
      <c r="E60" t="str">
        <f ca="1">_xlfn.IFS(Calculations!H61="!","!",Calculations!H61="-","-",OR(Calculations!H61&gt;15,Calculations!H61&lt;1),"!",TRUE,Calculations!H61)</f>
        <v>!</v>
      </c>
      <c r="F60" t="str">
        <f ca="1">_xlfn.IFS(Calculations!I61="!","!",Calculations!I61="-","-",OR(Calculations!I61&gt;15,Calculations!I61&lt;1),"!",TRUE,Calculations!I61)</f>
        <v>!</v>
      </c>
      <c r="G60" t="str">
        <f ca="1">_xlfn.IFS(Calculations!J61="!","!",Calculations!J61="-","-",OR(Calculations!J61&gt;15,Calculations!J61&lt;1),"!",TRUE,Calculations!J61)</f>
        <v>!</v>
      </c>
      <c r="H60" t="str">
        <f ca="1">_xlfn.IFS(Calculations!K61="!","!",Calculations!K61="-","-",OR(Calculations!K61&gt;15,Calculations!K61&lt;1),"!",TRUE,Calculations!K61)</f>
        <v>!</v>
      </c>
      <c r="I60" t="str">
        <f ca="1">_xlfn.IFS(Calculations!L61="!","!",Calculations!L61="-","-",OR(Calculations!L61&gt;15,Calculations!L61&lt;1),"!",TRUE,Calculations!L61)</f>
        <v>!</v>
      </c>
      <c r="J60" t="str">
        <f ca="1">_xlfn.IFS(Calculations!M61="!","!",Calculations!M61="-","-",OR(Calculations!M61&gt;15,Calculations!M61&lt;1),"!",TRUE,Calculations!M61)</f>
        <v>!</v>
      </c>
      <c r="K60" t="str">
        <f ca="1">_xlfn.IFS(Calculations!N61="!","!",Calculations!N61="-","-",OR(Calculations!N61&gt;15,Calculations!N61&lt;1),"!",TRUE,Calculations!N61)</f>
        <v>!</v>
      </c>
      <c r="L60" t="str">
        <f ca="1">_xlfn.IFS(Calculations!O61="!","!",Calculations!O61="-","-",OR(Calculations!O61&gt;15,Calculations!O61&lt;1),"!",TRUE,Calculations!O61)</f>
        <v>!</v>
      </c>
      <c r="M60" t="str">
        <f ca="1">_xlfn.IFS(Calculations!P61="!","!",Calculations!P61="-","-",OR(Calculations!P61&gt;15,Calculations!P61&lt;1),"!",TRUE,Calculations!P61)</f>
        <v>!</v>
      </c>
      <c r="N60" t="str">
        <f ca="1">_xlfn.IFS(Calculations!Q61="!","!",Calculations!Q61="-","-",OR(Calculations!Q61&gt;15,Calculations!Q61&lt;1),"!",TRUE,Calculations!Q61)</f>
        <v>!</v>
      </c>
      <c r="O60" t="str">
        <f ca="1">_xlfn.IFS(Calculations!R61="!","!",Calculations!R61="-","-",OR(Calculations!R61&gt;15,Calculations!R61&lt;1),"!",TRUE,Calculations!R61)</f>
        <v>!</v>
      </c>
      <c r="P60" t="str">
        <f ca="1">_xlfn.IFS(Calculations!S61="!","!",Calculations!S61="-","-",OR(Calculations!S61&gt;15,Calculations!S61&lt;1),"!",TRUE,Calculations!S61)</f>
        <v>!</v>
      </c>
      <c r="Q60" t="str">
        <f ca="1">_xlfn.IFS(Calculations!T61="!","!",Calculations!T61="-","-",OR(Calculations!T61&gt;15,Calculations!T61&lt;1),"!",TRUE,Calculations!T61)</f>
        <v>!</v>
      </c>
      <c r="R60" t="str">
        <f ca="1">_xlfn.IFS(Calculations!U61="!","!",Calculations!U61="-","-",OR(Calculations!U61&gt;15,Calculations!U61&lt;1),"!",TRUE,Calculations!U61)</f>
        <v>!</v>
      </c>
      <c r="S60" t="str">
        <f ca="1">_xlfn.IFS(Calculations!V61="!","!",Calculations!V61="-","-",OR(Calculations!V61&gt;15,Calculations!V61&lt;1),"!",TRUE,Calculations!V61)</f>
        <v>!</v>
      </c>
      <c r="T60" t="str">
        <f ca="1">_xlfn.IFS(Calculations!W61="!","!",Calculations!W61="-","-",OR(Calculations!W61&gt;15,Calculations!W61&lt;1),"!",TRUE,Calculations!W61)</f>
        <v>!</v>
      </c>
      <c r="U60" t="str">
        <f ca="1">_xlfn.IFS(Calculations!X61="!","!",Calculations!X61="-","-",OR(Calculations!X61&gt;15,Calculations!X61&lt;1),"!",TRUE,Calculations!X61)</f>
        <v>!</v>
      </c>
      <c r="V60" t="str">
        <f ca="1">_xlfn.IFS(Calculations!Y61="!","!",Calculations!Y61="-","-",OR(Calculations!Y61&gt;15,Calculations!Y61&lt;1),"!",TRUE,Calculations!Y61)</f>
        <v>!</v>
      </c>
      <c r="W60" t="str">
        <f ca="1">_xlfn.IFS(Calculations!Z61="!","!",Calculations!Z61="-","-",OR(Calculations!Z61&gt;15,Calculations!Z61&lt;1),"!",TRUE,Calculations!Z61)</f>
        <v>!</v>
      </c>
      <c r="X60" t="str">
        <f ca="1">_xlfn.IFS(Calculations!AA61="!","!",Calculations!AA61="-","-",OR(Calculations!AA61&gt;15,Calculations!AA61&lt;1),"!",TRUE,Calculations!AA61)</f>
        <v>!</v>
      </c>
      <c r="Y60" t="str">
        <f ca="1">_xlfn.IFS(Calculations!AB61="!","!",Calculations!AB61="-","-",OR(Calculations!AB61&gt;15,Calculations!AB61&lt;1),"!",TRUE,Calculations!AB61)</f>
        <v>!</v>
      </c>
      <c r="Z60" t="str">
        <f ca="1">_xlfn.IFS(Calculations!AC61="!","!",Calculations!AC61="-","-",OR(Calculations!AC61&gt;15,Calculations!AC61&lt;1),"!",TRUE,Calculations!AC61)</f>
        <v>!</v>
      </c>
      <c r="AA60" t="str">
        <f ca="1">_xlfn.IFS(Calculations!AD61="!","!",Calculations!AD61="-","-",OR(Calculations!AD61&gt;15,Calculations!AD61&lt;1),"!",TRUE,Calculations!AD61)</f>
        <v>!</v>
      </c>
      <c r="AB60" t="str">
        <f ca="1">_xlfn.IFS(Calculations!AE61="!","!",Calculations!AE61="-","-",OR(Calculations!AE61&gt;15,Calculations!AE61&lt;1),"!",TRUE,Calculations!AE61)</f>
        <v>!</v>
      </c>
      <c r="AC60" t="str">
        <f ca="1">_xlfn.IFS(Calculations!AF61="!","!",Calculations!AF61="-","-",OR(Calculations!AF61&gt;15,Calculations!AF61&lt;1),"!",TRUE,Calculations!AF61)</f>
        <v>!</v>
      </c>
      <c r="AD60" t="str">
        <f ca="1">_xlfn.IFS(Calculations!AG61="!","!",Calculations!AG61="-","-",OR(Calculations!AG61&gt;15,Calculations!AG61&lt;1),"!",TRUE,Calculations!AG61)</f>
        <v>!</v>
      </c>
      <c r="AE60" t="str">
        <f ca="1">_xlfn.IFS(Calculations!AH61="!","!",Calculations!AH61="-","-",OR(Calculations!AH61&gt;15,Calculations!AH61&lt;1),"!",TRUE,Calculations!AH61)</f>
        <v>!</v>
      </c>
      <c r="AF60" t="str">
        <f ca="1">_xlfn.IFS(Calculations!AI61="!","!",Calculations!AI61="-","-",OR(Calculations!AI61&gt;15,Calculations!AI61&lt;1),"!",TRUE,Calculations!AI61)</f>
        <v>!</v>
      </c>
      <c r="AG60" t="str">
        <f ca="1">_xlfn.IFS(Calculations!AJ61="!","!",Calculations!AJ61="-","-",OR(Calculations!AJ61&gt;15,Calculations!AJ61&lt;1),"!",TRUE,Calculations!AJ61)</f>
        <v>!</v>
      </c>
      <c r="AH60" t="str">
        <f ca="1">_xlfn.IFS(Calculations!AK61="!","!",Calculations!AK61="-","-",OR(Calculations!AK61&gt;15,Calculations!AK61&lt;1),"!",TRUE,Calculations!AK61)</f>
        <v>!</v>
      </c>
      <c r="AI60" t="str">
        <f ca="1">_xlfn.IFS(Calculations!AL61="!","!",Calculations!AL61="-","-",OR(Calculations!AL61&gt;15,Calculations!AL61&lt;1),"!",TRUE,Calculations!AL61)</f>
        <v>!</v>
      </c>
      <c r="AJ60" t="str">
        <f ca="1">_xlfn.IFS(Calculations!AM61="!","!",Calculations!AM61="-","-",OR(Calculations!AM61&gt;15,Calculations!AM61&lt;1),"!",TRUE,Calculations!AM61)</f>
        <v>!</v>
      </c>
      <c r="AK60" t="str">
        <f ca="1">_xlfn.IFS(Calculations!AN61="!","!",Calculations!AN61="-","-",OR(Calculations!AN61&gt;15,Calculations!AN61&lt;1),"!",TRUE,Calculations!AN61)</f>
        <v>!</v>
      </c>
      <c r="AL60" t="str">
        <f ca="1">_xlfn.IFS(Calculations!AO61="!","!",Calculations!AO61="-","-",OR(Calculations!AO61&gt;15,Calculations!AO61&lt;1),"!",TRUE,Calculations!AO61)</f>
        <v>!</v>
      </c>
      <c r="AM60" t="str">
        <f ca="1">_xlfn.IFS(Calculations!AP61="!","!",Calculations!AP61="-","-",OR(Calculations!AP61&gt;15,Calculations!AP61&lt;1),"!",TRUE,Calculations!AP61)</f>
        <v>!</v>
      </c>
      <c r="AN60" t="str">
        <f ca="1">_xlfn.IFS(Calculations!AQ61="!","!",Calculations!AQ61="-","-",OR(Calculations!AQ61&gt;15,Calculations!AQ61&lt;1),"!",TRUE,Calculations!AQ61)</f>
        <v>!</v>
      </c>
      <c r="AO60" t="str">
        <f ca="1">_xlfn.IFS(Calculations!AR61="!","!",Calculations!AR61="-","-",OR(Calculations!AR61&gt;15,Calculations!AR61&lt;1),"!",TRUE,Calculations!AR61)</f>
        <v>!</v>
      </c>
      <c r="AP60" t="str">
        <f ca="1">_xlfn.IFS(Calculations!AS61="!","!",Calculations!AS61="-","-",OR(Calculations!AS61&gt;15,Calculations!AS61&lt;1),"!",TRUE,Calculations!AS61)</f>
        <v>!</v>
      </c>
      <c r="AQ60" t="str">
        <f ca="1">_xlfn.IFS(Calculations!AT61="!","!",Calculations!AT61="-","-",OR(Calculations!AT61&gt;15,Calculations!AT61&lt;1),"!",TRUE,Calculations!AT61)</f>
        <v>!</v>
      </c>
      <c r="AR60" t="str">
        <f ca="1">_xlfn.IFS(Calculations!AU61="!","!",Calculations!AU61="-","-",OR(Calculations!AU61&gt;15,Calculations!AU61&lt;1),"!",TRUE,Calculations!AU61)</f>
        <v>!</v>
      </c>
      <c r="AS60" t="str">
        <f ca="1">_xlfn.IFS(Calculations!AV61="!","!",Calculations!AV61="-","-",OR(Calculations!AV61&gt;15,Calculations!AV61&lt;1),"!",TRUE,Calculations!AV61)</f>
        <v>!</v>
      </c>
      <c r="AT60" t="str">
        <f ca="1">_xlfn.IFS(Calculations!AW61="!","!",Calculations!AW61="-","-",OR(Calculations!AW61&gt;15,Calculations!AW61&lt;1),"!",TRUE,Calculations!AW61)</f>
        <v>!</v>
      </c>
      <c r="AU60" t="str">
        <f ca="1">_xlfn.IFS(Calculations!AX61="!","!",Calculations!AX61="-","-",OR(Calculations!AX61&gt;15,Calculations!AX61&lt;1),"!",TRUE,Calculations!AX61)</f>
        <v>!</v>
      </c>
      <c r="AV60" t="str">
        <f ca="1">_xlfn.IFS(Calculations!AY61="!","!",Calculations!AY61="-","-",OR(Calculations!AY61&gt;15,Calculations!AY61&lt;1),"!",TRUE,Calculations!AY61)</f>
        <v>!</v>
      </c>
      <c r="AW60" t="str">
        <f ca="1">_xlfn.IFS(Calculations!AZ61="!","!",Calculations!AZ61="-","-",OR(Calculations!AZ61&gt;15,Calculations!AZ61&lt;1),"!",TRUE,Calculations!AZ61)</f>
        <v>!</v>
      </c>
      <c r="AX60" t="str">
        <f ca="1">_xlfn.IFS(Calculations!BA61="!","!",Calculations!BA61="-","-",OR(Calculations!BA61&gt;15,Calculations!BA61&lt;1),"!",TRUE,Calculations!BA61)</f>
        <v>!</v>
      </c>
      <c r="AY60" t="str">
        <f ca="1">_xlfn.IFS(Calculations!BB61="!","!",Calculations!BB61="-","-",OR(Calculations!BB61&gt;15,Calculations!BB61&lt;1),"!",TRUE,Calculations!BB61)</f>
        <v>!</v>
      </c>
      <c r="AZ60" t="str">
        <f ca="1">_xlfn.IFS(Calculations!BC61="!","!",Calculations!BC61="-","-",OR(Calculations!BC61&gt;15,Calculations!BC61&lt;1),"!",TRUE,Calculations!BC61)</f>
        <v>!</v>
      </c>
      <c r="BA60" t="str">
        <f ca="1">_xlfn.IFS(Calculations!BD61="!","!",Calculations!BD61="-","-",OR(Calculations!BD61&gt;15,Calculations!BD61&lt;1),"!",TRUE,Calculations!BD61)</f>
        <v>!</v>
      </c>
      <c r="BB60" t="str">
        <f ca="1">_xlfn.IFS(Calculations!BE61="!","!",Calculations!BE61="-","-",OR(Calculations!BE61&gt;15,Calculations!BE61&lt;1),"!",TRUE,Calculations!BE61)</f>
        <v>!</v>
      </c>
      <c r="BC60" t="str">
        <f ca="1">_xlfn.IFS(Calculations!BF61="!","!",Calculations!BF61="-","-",OR(Calculations!BF61&gt;15,Calculations!BF61&lt;1),"!",TRUE,Calculations!BF61)</f>
        <v>!</v>
      </c>
      <c r="BD60" t="str">
        <f ca="1">_xlfn.IFS(Calculations!BG61="!","!",Calculations!BG61="-","-",OR(Calculations!BG61&gt;15,Calculations!BG61&lt;1),"!",TRUE,Calculations!BG61)</f>
        <v>!</v>
      </c>
      <c r="BE60" t="str">
        <f ca="1">_xlfn.IFS(Calculations!BH61="!","!",Calculations!BH61="-","-",OR(Calculations!BH61&gt;15,Calculations!BH61&lt;1),"!",TRUE,Calculations!BH61)</f>
        <v>!</v>
      </c>
      <c r="BF60" t="str">
        <f ca="1">_xlfn.IFS(Calculations!BI61="!","!",Calculations!BI61="-","-",OR(Calculations!BI61&gt;15,Calculations!BI61&lt;1),"!",TRUE,Calculations!BI61)</f>
        <v>!</v>
      </c>
      <c r="BG60" t="str">
        <f ca="1">_xlfn.IFS(Calculations!BJ61="!","!",Calculations!BJ61="-","-",OR(Calculations!BJ61&gt;15,Calculations!BJ61&lt;1),"!",TRUE,Calculations!BJ61)</f>
        <v>!</v>
      </c>
      <c r="BH60" t="str">
        <f ca="1">_xlfn.IFS(Calculations!BK61="!","!",Calculations!BK61="-","-",OR(Calculations!BK61&gt;15,Calculations!BK61&lt;1),"!",TRUE,Calculations!BK61)</f>
        <v>!</v>
      </c>
      <c r="BI60" t="str">
        <f ca="1">_xlfn.IFS(Calculations!BL61="!","!",Calculations!BL61="-","-",OR(Calculations!BL61&gt;15,Calculations!BL61&lt;1),"!",TRUE,Calculations!BL61)</f>
        <v>-</v>
      </c>
      <c r="BJ60" t="str">
        <f ca="1">_xlfn.IFS(Calculations!BM61="!","!",Calculations!BM61="-","-",OR(Calculations!BM61&gt;15,Calculations!BM61&lt;1),"!",TRUE,Calculations!BM61)</f>
        <v>!</v>
      </c>
      <c r="BK60" t="str">
        <f ca="1">_xlfn.IFS(Calculations!BN61="!","!",Calculations!BN61="-","-",OR(Calculations!BN61&gt;15,Calculations!BN61&lt;1),"!",TRUE,Calculations!BN61)</f>
        <v>!</v>
      </c>
      <c r="BL60" t="str">
        <f ca="1">_xlfn.IFS(Calculations!BO61="!","!",Calculations!BO61="-","-",OR(Calculations!BO61&gt;15,Calculations!BO61&lt;1),"!",TRUE,Calculations!BO61)</f>
        <v>!</v>
      </c>
      <c r="BM60" t="str">
        <f ca="1">_xlfn.IFS(Calculations!BP61="!","!",Calculations!BP61="-","-",OR(Calculations!BP61&gt;15,Calculations!BP61&lt;1),"!",TRUE,Calculations!BP61)</f>
        <v>!</v>
      </c>
      <c r="BN60" t="str">
        <f ca="1">_xlfn.IFS(Calculations!BQ61="!","!",Calculations!BQ61="-","-",OR(Calculations!BQ61&gt;15,Calculations!BQ61&lt;1),"!",TRUE,Calculations!BQ61)</f>
        <v>!</v>
      </c>
      <c r="BO60" t="str">
        <f ca="1">_xlfn.IFS(Calculations!BR61="!","!",Calculations!BR61="-","-",OR(Calculations!BR61&gt;15,Calculations!BR61&lt;1),"!",TRUE,Calculations!BR61)</f>
        <v>!</v>
      </c>
      <c r="BP60" t="str">
        <f ca="1">_xlfn.IFS(Calculations!BS61="!","!",Calculations!BS61="-","-",OR(Calculations!BS61&gt;15,Calculations!BS61&lt;1),"!",TRUE,Calculations!BS61)</f>
        <v>!</v>
      </c>
      <c r="BQ60" t="str">
        <f ca="1">_xlfn.IFS(Calculations!BT61="!","!",Calculations!BT61="-","-",OR(Calculations!BT61&gt;15,Calculations!BT61&lt;1),"!",TRUE,Calculations!BT61)</f>
        <v>!</v>
      </c>
      <c r="BR60" t="str">
        <f ca="1">_xlfn.IFS(Calculations!BU61="!","!",Calculations!BU61="-","-",OR(Calculations!BU61&gt;15,Calculations!BU61&lt;1),"!",TRUE,Calculations!BU61)</f>
        <v>!</v>
      </c>
      <c r="BS60" t="str">
        <f ca="1">_xlfn.IFS(Calculations!BV61="!","!",Calculations!BV61="-","-",OR(Calculations!BV61&gt;15,Calculations!BV61&lt;1),"!",TRUE,Calculations!BV61)</f>
        <v>!</v>
      </c>
      <c r="BT60" t="str">
        <f ca="1">_xlfn.IFS(Calculations!BW61="!","!",Calculations!BW61="-","-",OR(Calculations!BW61&gt;15,Calculations!BW61&lt;1),"!",TRUE,Calculations!BW61)</f>
        <v>!</v>
      </c>
      <c r="BU60" t="str">
        <f ca="1">_xlfn.IFS(Calculations!BX61="!","!",Calculations!BX61="-","-",OR(Calculations!BX61&gt;15,Calculations!BX61&lt;1),"!",TRUE,Calculations!BX61)</f>
        <v>!</v>
      </c>
      <c r="BV60" t="str">
        <f ca="1">_xlfn.IFS(Calculations!BY61="!","!",Calculations!BY61="-","-",OR(Calculations!BY61&gt;15,Calculations!BY61&lt;1),"!",TRUE,Calculations!BY61)</f>
        <v>!</v>
      </c>
      <c r="BW60" t="str">
        <f ca="1">_xlfn.IFS(Calculations!BZ61="!","!",Calculations!BZ61="-","-",OR(Calculations!BZ61&gt;15,Calculations!BZ61&lt;1),"!",TRUE,Calculations!BZ61)</f>
        <v>!</v>
      </c>
      <c r="BX60" t="str">
        <f ca="1">_xlfn.IFS(Calculations!CA61="!","!",Calculations!CA61="-","-",OR(Calculations!CA61&gt;15,Calculations!CA61&lt;1),"!",TRUE,Calculations!CA61)</f>
        <v>!</v>
      </c>
      <c r="BY60" t="str">
        <f ca="1">_xlfn.IFS(Calculations!CB61="!","!",Calculations!CB61="-","-",OR(Calculations!CB61&gt;15,Calculations!CB61&lt;1),"!",TRUE,Calculations!CB61)</f>
        <v>!</v>
      </c>
      <c r="BZ60" t="str">
        <f ca="1">_xlfn.IFS(Calculations!CC61="!","!",Calculations!CC61="-","-",OR(Calculations!CC61&gt;15,Calculations!CC61&lt;1),"!",TRUE,Calculations!CC61)</f>
        <v>!</v>
      </c>
      <c r="CA60" t="str">
        <f ca="1">_xlfn.IFS(Calculations!CD61="!","!",Calculations!CD61="-","-",OR(Calculations!CD61&gt;15,Calculations!CD61&lt;1),"!",TRUE,Calculations!CD61)</f>
        <v>!</v>
      </c>
      <c r="CB60" t="str">
        <f ca="1">_xlfn.IFS(Calculations!CE61="!","!",Calculations!CE61="-","-",OR(Calculations!CE61&gt;15,Calculations!CE61&lt;1),"!",TRUE,Calculations!CE61)</f>
        <v>!</v>
      </c>
      <c r="CC60" t="str">
        <f ca="1">_xlfn.IFS(Calculations!CF61="!","!",Calculations!CF61="-","-",OR(Calculations!CF61&gt;15,Calculations!CF61&lt;1),"!",TRUE,Calculations!CF61)</f>
        <v>!</v>
      </c>
      <c r="CD60" t="str">
        <f ca="1">_xlfn.IFS(Calculations!CG61="!","!",Calculations!CG61="-","-",OR(Calculations!CG61&gt;15,Calculations!CG61&lt;1),"!",TRUE,Calculations!CG61)</f>
        <v>!</v>
      </c>
      <c r="CE60" t="str">
        <f ca="1">_xlfn.IFS(Calculations!CH61="!","!",Calculations!CH61="-","-",OR(Calculations!CH61&gt;15,Calculations!CH61&lt;1),"!",TRUE,Calculations!CH61)</f>
        <v>!</v>
      </c>
      <c r="CF60" t="str">
        <f ca="1">_xlfn.IFS(Calculations!CI61="!","!",Calculations!CI61="-","-",OR(Calculations!CI61&gt;15,Calculations!CI61&lt;1),"!",TRUE,Calculations!CI61)</f>
        <v>!</v>
      </c>
      <c r="CG60" t="str">
        <f ca="1">_xlfn.IFS(Calculations!CJ61="!","!",Calculations!CJ61="-","-",OR(Calculations!CJ61&gt;15,Calculations!CJ61&lt;1),"!",TRUE,Calculations!CJ61)</f>
        <v>!</v>
      </c>
      <c r="CH60" t="str">
        <f ca="1">_xlfn.IFS(Calculations!CK61="!","!",Calculations!CK61="-","-",OR(Calculations!CK61&gt;15,Calculations!CK61&lt;1),"!",TRUE,Calculations!CK61)</f>
        <v>!</v>
      </c>
      <c r="CI60" t="str">
        <f ca="1">_xlfn.IFS(Calculations!CL61="!","!",Calculations!CL61="-","-",OR(Calculations!CL61&gt;15,Calculations!CL61&lt;1),"!",TRUE,Calculations!CL61)</f>
        <v>!</v>
      </c>
      <c r="CJ60" t="str">
        <f ca="1">_xlfn.IFS(Calculations!CM61="!","!",Calculations!CM61="-","-",OR(Calculations!CM61&gt;15,Calculations!CM61&lt;1),"!",TRUE,Calculations!CM61)</f>
        <v>!</v>
      </c>
      <c r="CK60" t="str">
        <f ca="1">_xlfn.IFS(Calculations!CN61="!","!",Calculations!CN61="-","-",OR(Calculations!CN61&gt;15,Calculations!CN61&lt;1),"!",TRUE,Calculations!CN61)</f>
        <v>!</v>
      </c>
      <c r="CL60" t="str">
        <f ca="1">_xlfn.IFS(Calculations!CO61="!","!",Calculations!CO61="-","-",OR(Calculations!CO61&gt;15,Calculations!CO61&lt;1),"!",TRUE,Calculations!CO61)</f>
        <v>!</v>
      </c>
      <c r="CM60" t="str">
        <f ca="1">_xlfn.IFS(Calculations!CP61="!","!",Calculations!CP61="-","-",OR(Calculations!CP61&gt;15,Calculations!CP61&lt;1),"!",TRUE,Calculations!CP61)</f>
        <v>!</v>
      </c>
      <c r="CN60" t="str">
        <f ca="1">_xlfn.IFS(Calculations!CQ61="!","!",Calculations!CQ61="-","-",OR(Calculations!CQ61&gt;15,Calculations!CQ61&lt;1),"!",TRUE,Calculations!CQ61)</f>
        <v>!</v>
      </c>
      <c r="CO60" t="str">
        <f ca="1">_xlfn.IFS(Calculations!CR61="!","!",Calculations!CR61="-","-",OR(Calculations!CR61&gt;15,Calculations!CR61&lt;1),"!",TRUE,Calculations!CR61)</f>
        <v>!</v>
      </c>
      <c r="CP60" t="str">
        <f ca="1">_xlfn.IFS(Calculations!CS61="!","!",Calculations!CS61="-","-",OR(Calculations!CS61&gt;15,Calculations!CS61&lt;1),"!",TRUE,Calculations!CS61)</f>
        <v>!</v>
      </c>
      <c r="CQ60" t="str">
        <f ca="1">_xlfn.IFS(Calculations!CT61="!","!",Calculations!CT61="-","-",OR(Calculations!CT61&gt;15,Calculations!CT61&lt;1),"!",TRUE,Calculations!CT61)</f>
        <v>!</v>
      </c>
      <c r="CR60" t="str">
        <f ca="1">_xlfn.IFS(Calculations!CU61="!","!",Calculations!CU61="-","-",OR(Calculations!CU61&gt;15,Calculations!CU61&lt;1),"!",TRUE,Calculations!CU61)</f>
        <v>!</v>
      </c>
      <c r="CS60" t="str">
        <f ca="1">_xlfn.IFS(Calculations!CV61="!","!",Calculations!CV61="-","-",OR(Calculations!CV61&gt;15,Calculations!CV61&lt;1),"!",TRUE,Calculations!CV61)</f>
        <v>!</v>
      </c>
      <c r="CT60" t="str">
        <f ca="1">_xlfn.IFS(Calculations!CW61="!","!",Calculations!CW61="-","-",OR(Calculations!CW61&gt;15,Calculations!CW61&lt;1),"!",TRUE,Calculations!CW61)</f>
        <v>!</v>
      </c>
      <c r="CU60" t="str">
        <f ca="1">_xlfn.IFS(Calculations!CX61="!","!",Calculations!CX61="-","-",OR(Calculations!CX61&gt;15,Calculations!CX61&lt;1),"!",TRUE,Calculations!CX61)</f>
        <v>!</v>
      </c>
      <c r="CV60" t="str">
        <f ca="1">_xlfn.IFS(Calculations!CY61="!","!",Calculations!CY61="-","-",OR(Calculations!CY61&gt;15,Calculations!CY61&lt;1),"!",TRUE,Calculations!CY61)</f>
        <v>!</v>
      </c>
      <c r="CW60" t="str">
        <f ca="1">_xlfn.IFS(Calculations!CZ61="!","!",Calculations!CZ61="-","-",OR(Calculations!CZ61&gt;15,Calculations!CZ61&lt;1),"!",TRUE,Calculations!CZ61)</f>
        <v>!</v>
      </c>
    </row>
    <row r="61" spans="1:101" x14ac:dyDescent="0.2">
      <c r="A61" t="b">
        <f ca="1">IF(COUNTIF(B61:CW61,"!")=0,AND(ISERROR(FIND(".",Calculations!D62)),AVERAGE(B61:CW61)=10,NOT(AVEDEV(B61:CW61)=0),COUNTIF(B61:CW61,"!")=0,NOT(ISERROR(FIND("?"&amp;Setup!$D$2&amp;";",Calculations!D62)))),FALSE())</f>
        <v>0</v>
      </c>
      <c r="B61" t="str">
        <f ca="1">_xlfn.IFS(Calculations!E62="!","!",Calculations!E62="-","-",OR(Calculations!E62&gt;15,Calculations!E62&lt;1),"!",TRUE,Calculations!E62)</f>
        <v>!</v>
      </c>
      <c r="C61" t="str">
        <f ca="1">_xlfn.IFS(Calculations!F62="!","!",Calculations!F62="-","-",OR(Calculations!F62&gt;15,Calculations!F62&lt;1),"!",TRUE,Calculations!F62)</f>
        <v>!</v>
      </c>
      <c r="D61" t="str">
        <f ca="1">_xlfn.IFS(Calculations!G62="!","!",Calculations!G62="-","-",OR(Calculations!G62&gt;15,Calculations!G62&lt;1),"!",TRUE,Calculations!G62)</f>
        <v>!</v>
      </c>
      <c r="E61" t="str">
        <f ca="1">_xlfn.IFS(Calculations!H62="!","!",Calculations!H62="-","-",OR(Calculations!H62&gt;15,Calculations!H62&lt;1),"!",TRUE,Calculations!H62)</f>
        <v>!</v>
      </c>
      <c r="F61" t="str">
        <f ca="1">_xlfn.IFS(Calculations!I62="!","!",Calculations!I62="-","-",OR(Calculations!I62&gt;15,Calculations!I62&lt;1),"!",TRUE,Calculations!I62)</f>
        <v>!</v>
      </c>
      <c r="G61" t="str">
        <f ca="1">_xlfn.IFS(Calculations!J62="!","!",Calculations!J62="-","-",OR(Calculations!J62&gt;15,Calculations!J62&lt;1),"!",TRUE,Calculations!J62)</f>
        <v>!</v>
      </c>
      <c r="H61" t="str">
        <f ca="1">_xlfn.IFS(Calculations!K62="!","!",Calculations!K62="-","-",OR(Calculations!K62&gt;15,Calculations!K62&lt;1),"!",TRUE,Calculations!K62)</f>
        <v>!</v>
      </c>
      <c r="I61" t="str">
        <f ca="1">_xlfn.IFS(Calculations!L62="!","!",Calculations!L62="-","-",OR(Calculations!L62&gt;15,Calculations!L62&lt;1),"!",TRUE,Calculations!L62)</f>
        <v>!</v>
      </c>
      <c r="J61" t="str">
        <f ca="1">_xlfn.IFS(Calculations!M62="!","!",Calculations!M62="-","-",OR(Calculations!M62&gt;15,Calculations!M62&lt;1),"!",TRUE,Calculations!M62)</f>
        <v>!</v>
      </c>
      <c r="K61" t="str">
        <f ca="1">_xlfn.IFS(Calculations!N62="!","!",Calculations!N62="-","-",OR(Calculations!N62&gt;15,Calculations!N62&lt;1),"!",TRUE,Calculations!N62)</f>
        <v>!</v>
      </c>
      <c r="L61" t="str">
        <f ca="1">_xlfn.IFS(Calculations!O62="!","!",Calculations!O62="-","-",OR(Calculations!O62&gt;15,Calculations!O62&lt;1),"!",TRUE,Calculations!O62)</f>
        <v>!</v>
      </c>
      <c r="M61" t="str">
        <f ca="1">_xlfn.IFS(Calculations!P62="!","!",Calculations!P62="-","-",OR(Calculations!P62&gt;15,Calculations!P62&lt;1),"!",TRUE,Calculations!P62)</f>
        <v>!</v>
      </c>
      <c r="N61" t="str">
        <f ca="1">_xlfn.IFS(Calculations!Q62="!","!",Calculations!Q62="-","-",OR(Calculations!Q62&gt;15,Calculations!Q62&lt;1),"!",TRUE,Calculations!Q62)</f>
        <v>!</v>
      </c>
      <c r="O61" t="str">
        <f ca="1">_xlfn.IFS(Calculations!R62="!","!",Calculations!R62="-","-",OR(Calculations!R62&gt;15,Calculations!R62&lt;1),"!",TRUE,Calculations!R62)</f>
        <v>!</v>
      </c>
      <c r="P61" t="str">
        <f ca="1">_xlfn.IFS(Calculations!S62="!","!",Calculations!S62="-","-",OR(Calculations!S62&gt;15,Calculations!S62&lt;1),"!",TRUE,Calculations!S62)</f>
        <v>!</v>
      </c>
      <c r="Q61" t="str">
        <f ca="1">_xlfn.IFS(Calculations!T62="!","!",Calculations!T62="-","-",OR(Calculations!T62&gt;15,Calculations!T62&lt;1),"!",TRUE,Calculations!T62)</f>
        <v>!</v>
      </c>
      <c r="R61" t="str">
        <f ca="1">_xlfn.IFS(Calculations!U62="!","!",Calculations!U62="-","-",OR(Calculations!U62&gt;15,Calculations!U62&lt;1),"!",TRUE,Calculations!U62)</f>
        <v>!</v>
      </c>
      <c r="S61" t="str">
        <f ca="1">_xlfn.IFS(Calculations!V62="!","!",Calculations!V62="-","-",OR(Calculations!V62&gt;15,Calculations!V62&lt;1),"!",TRUE,Calculations!V62)</f>
        <v>!</v>
      </c>
      <c r="T61" t="str">
        <f ca="1">_xlfn.IFS(Calculations!W62="!","!",Calculations!W62="-","-",OR(Calculations!W62&gt;15,Calculations!W62&lt;1),"!",TRUE,Calculations!W62)</f>
        <v>!</v>
      </c>
      <c r="U61" t="str">
        <f ca="1">_xlfn.IFS(Calculations!X62="!","!",Calculations!X62="-","-",OR(Calculations!X62&gt;15,Calculations!X62&lt;1),"!",TRUE,Calculations!X62)</f>
        <v>!</v>
      </c>
      <c r="V61" t="str">
        <f ca="1">_xlfn.IFS(Calculations!Y62="!","!",Calculations!Y62="-","-",OR(Calculations!Y62&gt;15,Calculations!Y62&lt;1),"!",TRUE,Calculations!Y62)</f>
        <v>!</v>
      </c>
      <c r="W61" t="str">
        <f ca="1">_xlfn.IFS(Calculations!Z62="!","!",Calculations!Z62="-","-",OR(Calculations!Z62&gt;15,Calculations!Z62&lt;1),"!",TRUE,Calculations!Z62)</f>
        <v>!</v>
      </c>
      <c r="X61" t="str">
        <f ca="1">_xlfn.IFS(Calculations!AA62="!","!",Calculations!AA62="-","-",OR(Calculations!AA62&gt;15,Calculations!AA62&lt;1),"!",TRUE,Calculations!AA62)</f>
        <v>!</v>
      </c>
      <c r="Y61" t="str">
        <f ca="1">_xlfn.IFS(Calculations!AB62="!","!",Calculations!AB62="-","-",OR(Calculations!AB62&gt;15,Calculations!AB62&lt;1),"!",TRUE,Calculations!AB62)</f>
        <v>!</v>
      </c>
      <c r="Z61" t="str">
        <f ca="1">_xlfn.IFS(Calculations!AC62="!","!",Calculations!AC62="-","-",OR(Calculations!AC62&gt;15,Calculations!AC62&lt;1),"!",TRUE,Calculations!AC62)</f>
        <v>!</v>
      </c>
      <c r="AA61" t="str">
        <f ca="1">_xlfn.IFS(Calculations!AD62="!","!",Calculations!AD62="-","-",OR(Calculations!AD62&gt;15,Calculations!AD62&lt;1),"!",TRUE,Calculations!AD62)</f>
        <v>!</v>
      </c>
      <c r="AB61" t="str">
        <f ca="1">_xlfn.IFS(Calculations!AE62="!","!",Calculations!AE62="-","-",OR(Calculations!AE62&gt;15,Calculations!AE62&lt;1),"!",TRUE,Calculations!AE62)</f>
        <v>!</v>
      </c>
      <c r="AC61" t="str">
        <f ca="1">_xlfn.IFS(Calculations!AF62="!","!",Calculations!AF62="-","-",OR(Calculations!AF62&gt;15,Calculations!AF62&lt;1),"!",TRUE,Calculations!AF62)</f>
        <v>!</v>
      </c>
      <c r="AD61" t="str">
        <f ca="1">_xlfn.IFS(Calculations!AG62="!","!",Calculations!AG62="-","-",OR(Calculations!AG62&gt;15,Calculations!AG62&lt;1),"!",TRUE,Calculations!AG62)</f>
        <v>!</v>
      </c>
      <c r="AE61" t="str">
        <f ca="1">_xlfn.IFS(Calculations!AH62="!","!",Calculations!AH62="-","-",OR(Calculations!AH62&gt;15,Calculations!AH62&lt;1),"!",TRUE,Calculations!AH62)</f>
        <v>!</v>
      </c>
      <c r="AF61" t="str">
        <f ca="1">_xlfn.IFS(Calculations!AI62="!","!",Calculations!AI62="-","-",OR(Calculations!AI62&gt;15,Calculations!AI62&lt;1),"!",TRUE,Calculations!AI62)</f>
        <v>!</v>
      </c>
      <c r="AG61" t="str">
        <f ca="1">_xlfn.IFS(Calculations!AJ62="!","!",Calculations!AJ62="-","-",OR(Calculations!AJ62&gt;15,Calculations!AJ62&lt;1),"!",TRUE,Calculations!AJ62)</f>
        <v>!</v>
      </c>
      <c r="AH61" t="str">
        <f ca="1">_xlfn.IFS(Calculations!AK62="!","!",Calculations!AK62="-","-",OR(Calculations!AK62&gt;15,Calculations!AK62&lt;1),"!",TRUE,Calculations!AK62)</f>
        <v>!</v>
      </c>
      <c r="AI61" t="str">
        <f ca="1">_xlfn.IFS(Calculations!AL62="!","!",Calculations!AL62="-","-",OR(Calculations!AL62&gt;15,Calculations!AL62&lt;1),"!",TRUE,Calculations!AL62)</f>
        <v>!</v>
      </c>
      <c r="AJ61" t="str">
        <f ca="1">_xlfn.IFS(Calculations!AM62="!","!",Calculations!AM62="-","-",OR(Calculations!AM62&gt;15,Calculations!AM62&lt;1),"!",TRUE,Calculations!AM62)</f>
        <v>!</v>
      </c>
      <c r="AK61" t="str">
        <f ca="1">_xlfn.IFS(Calculations!AN62="!","!",Calculations!AN62="-","-",OR(Calculations!AN62&gt;15,Calculations!AN62&lt;1),"!",TRUE,Calculations!AN62)</f>
        <v>!</v>
      </c>
      <c r="AL61" t="str">
        <f ca="1">_xlfn.IFS(Calculations!AO62="!","!",Calculations!AO62="-","-",OR(Calculations!AO62&gt;15,Calculations!AO62&lt;1),"!",TRUE,Calculations!AO62)</f>
        <v>!</v>
      </c>
      <c r="AM61" t="str">
        <f ca="1">_xlfn.IFS(Calculations!AP62="!","!",Calculations!AP62="-","-",OR(Calculations!AP62&gt;15,Calculations!AP62&lt;1),"!",TRUE,Calculations!AP62)</f>
        <v>!</v>
      </c>
      <c r="AN61" t="str">
        <f ca="1">_xlfn.IFS(Calculations!AQ62="!","!",Calculations!AQ62="-","-",OR(Calculations!AQ62&gt;15,Calculations!AQ62&lt;1),"!",TRUE,Calculations!AQ62)</f>
        <v>!</v>
      </c>
      <c r="AO61" t="str">
        <f ca="1">_xlfn.IFS(Calculations!AR62="!","!",Calculations!AR62="-","-",OR(Calculations!AR62&gt;15,Calculations!AR62&lt;1),"!",TRUE,Calculations!AR62)</f>
        <v>!</v>
      </c>
      <c r="AP61" t="str">
        <f ca="1">_xlfn.IFS(Calculations!AS62="!","!",Calculations!AS62="-","-",OR(Calculations!AS62&gt;15,Calculations!AS62&lt;1),"!",TRUE,Calculations!AS62)</f>
        <v>!</v>
      </c>
      <c r="AQ61" t="str">
        <f ca="1">_xlfn.IFS(Calculations!AT62="!","!",Calculations!AT62="-","-",OR(Calculations!AT62&gt;15,Calculations!AT62&lt;1),"!",TRUE,Calculations!AT62)</f>
        <v>!</v>
      </c>
      <c r="AR61" t="str">
        <f ca="1">_xlfn.IFS(Calculations!AU62="!","!",Calculations!AU62="-","-",OR(Calculations!AU62&gt;15,Calculations!AU62&lt;1),"!",TRUE,Calculations!AU62)</f>
        <v>!</v>
      </c>
      <c r="AS61" t="str">
        <f ca="1">_xlfn.IFS(Calculations!AV62="!","!",Calculations!AV62="-","-",OR(Calculations!AV62&gt;15,Calculations!AV62&lt;1),"!",TRUE,Calculations!AV62)</f>
        <v>!</v>
      </c>
      <c r="AT61" t="str">
        <f ca="1">_xlfn.IFS(Calculations!AW62="!","!",Calculations!AW62="-","-",OR(Calculations!AW62&gt;15,Calculations!AW62&lt;1),"!",TRUE,Calculations!AW62)</f>
        <v>!</v>
      </c>
      <c r="AU61" t="str">
        <f ca="1">_xlfn.IFS(Calculations!AX62="!","!",Calculations!AX62="-","-",OR(Calculations!AX62&gt;15,Calculations!AX62&lt;1),"!",TRUE,Calculations!AX62)</f>
        <v>!</v>
      </c>
      <c r="AV61" t="str">
        <f ca="1">_xlfn.IFS(Calculations!AY62="!","!",Calculations!AY62="-","-",OR(Calculations!AY62&gt;15,Calculations!AY62&lt;1),"!",TRUE,Calculations!AY62)</f>
        <v>!</v>
      </c>
      <c r="AW61" t="str">
        <f ca="1">_xlfn.IFS(Calculations!AZ62="!","!",Calculations!AZ62="-","-",OR(Calculations!AZ62&gt;15,Calculations!AZ62&lt;1),"!",TRUE,Calculations!AZ62)</f>
        <v>!</v>
      </c>
      <c r="AX61" t="str">
        <f ca="1">_xlfn.IFS(Calculations!BA62="!","!",Calculations!BA62="-","-",OR(Calculations!BA62&gt;15,Calculations!BA62&lt;1),"!",TRUE,Calculations!BA62)</f>
        <v>!</v>
      </c>
      <c r="AY61" t="str">
        <f ca="1">_xlfn.IFS(Calculations!BB62="!","!",Calculations!BB62="-","-",OR(Calculations!BB62&gt;15,Calculations!BB62&lt;1),"!",TRUE,Calculations!BB62)</f>
        <v>!</v>
      </c>
      <c r="AZ61" t="str">
        <f ca="1">_xlfn.IFS(Calculations!BC62="!","!",Calculations!BC62="-","-",OR(Calculations!BC62&gt;15,Calculations!BC62&lt;1),"!",TRUE,Calculations!BC62)</f>
        <v>!</v>
      </c>
      <c r="BA61" t="str">
        <f ca="1">_xlfn.IFS(Calculations!BD62="!","!",Calculations!BD62="-","-",OR(Calculations!BD62&gt;15,Calculations!BD62&lt;1),"!",TRUE,Calculations!BD62)</f>
        <v>!</v>
      </c>
      <c r="BB61" t="str">
        <f ca="1">_xlfn.IFS(Calculations!BE62="!","!",Calculations!BE62="-","-",OR(Calculations!BE62&gt;15,Calculations!BE62&lt;1),"!",TRUE,Calculations!BE62)</f>
        <v>!</v>
      </c>
      <c r="BC61" t="str">
        <f ca="1">_xlfn.IFS(Calculations!BF62="!","!",Calculations!BF62="-","-",OR(Calculations!BF62&gt;15,Calculations!BF62&lt;1),"!",TRUE,Calculations!BF62)</f>
        <v>!</v>
      </c>
      <c r="BD61" t="str">
        <f ca="1">_xlfn.IFS(Calculations!BG62="!","!",Calculations!BG62="-","-",OR(Calculations!BG62&gt;15,Calculations!BG62&lt;1),"!",TRUE,Calculations!BG62)</f>
        <v>!</v>
      </c>
      <c r="BE61" t="str">
        <f ca="1">_xlfn.IFS(Calculations!BH62="!","!",Calculations!BH62="-","-",OR(Calculations!BH62&gt;15,Calculations!BH62&lt;1),"!",TRUE,Calculations!BH62)</f>
        <v>!</v>
      </c>
      <c r="BF61" t="str">
        <f ca="1">_xlfn.IFS(Calculations!BI62="!","!",Calculations!BI62="-","-",OR(Calculations!BI62&gt;15,Calculations!BI62&lt;1),"!",TRUE,Calculations!BI62)</f>
        <v>!</v>
      </c>
      <c r="BG61" t="str">
        <f ca="1">_xlfn.IFS(Calculations!BJ62="!","!",Calculations!BJ62="-","-",OR(Calculations!BJ62&gt;15,Calculations!BJ62&lt;1),"!",TRUE,Calculations!BJ62)</f>
        <v>!</v>
      </c>
      <c r="BH61" t="str">
        <f ca="1">_xlfn.IFS(Calculations!BK62="!","!",Calculations!BK62="-","-",OR(Calculations!BK62&gt;15,Calculations!BK62&lt;1),"!",TRUE,Calculations!BK62)</f>
        <v>!</v>
      </c>
      <c r="BI61" t="str">
        <f ca="1">_xlfn.IFS(Calculations!BL62="!","!",Calculations!BL62="-","-",OR(Calculations!BL62&gt;15,Calculations!BL62&lt;1),"!",TRUE,Calculations!BL62)</f>
        <v>!</v>
      </c>
      <c r="BJ61" t="str">
        <f ca="1">_xlfn.IFS(Calculations!BM62="!","!",Calculations!BM62="-","-",OR(Calculations!BM62&gt;15,Calculations!BM62&lt;1),"!",TRUE,Calculations!BM62)</f>
        <v>-</v>
      </c>
      <c r="BK61" t="str">
        <f ca="1">_xlfn.IFS(Calculations!BN62="!","!",Calculations!BN62="-","-",OR(Calculations!BN62&gt;15,Calculations!BN62&lt;1),"!",TRUE,Calculations!BN62)</f>
        <v>!</v>
      </c>
      <c r="BL61" t="str">
        <f ca="1">_xlfn.IFS(Calculations!BO62="!","!",Calculations!BO62="-","-",OR(Calculations!BO62&gt;15,Calculations!BO62&lt;1),"!",TRUE,Calculations!BO62)</f>
        <v>!</v>
      </c>
      <c r="BM61" t="str">
        <f ca="1">_xlfn.IFS(Calculations!BP62="!","!",Calculations!BP62="-","-",OR(Calculations!BP62&gt;15,Calculations!BP62&lt;1),"!",TRUE,Calculations!BP62)</f>
        <v>!</v>
      </c>
      <c r="BN61" t="str">
        <f ca="1">_xlfn.IFS(Calculations!BQ62="!","!",Calculations!BQ62="-","-",OR(Calculations!BQ62&gt;15,Calculations!BQ62&lt;1),"!",TRUE,Calculations!BQ62)</f>
        <v>!</v>
      </c>
      <c r="BO61" t="str">
        <f ca="1">_xlfn.IFS(Calculations!BR62="!","!",Calculations!BR62="-","-",OR(Calculations!BR62&gt;15,Calculations!BR62&lt;1),"!",TRUE,Calculations!BR62)</f>
        <v>!</v>
      </c>
      <c r="BP61" t="str">
        <f ca="1">_xlfn.IFS(Calculations!BS62="!","!",Calculations!BS62="-","-",OR(Calculations!BS62&gt;15,Calculations!BS62&lt;1),"!",TRUE,Calculations!BS62)</f>
        <v>!</v>
      </c>
      <c r="BQ61" t="str">
        <f ca="1">_xlfn.IFS(Calculations!BT62="!","!",Calculations!BT62="-","-",OR(Calculations!BT62&gt;15,Calculations!BT62&lt;1),"!",TRUE,Calculations!BT62)</f>
        <v>!</v>
      </c>
      <c r="BR61" t="str">
        <f ca="1">_xlfn.IFS(Calculations!BU62="!","!",Calculations!BU62="-","-",OR(Calculations!BU62&gt;15,Calculations!BU62&lt;1),"!",TRUE,Calculations!BU62)</f>
        <v>!</v>
      </c>
      <c r="BS61" t="str">
        <f ca="1">_xlfn.IFS(Calculations!BV62="!","!",Calculations!BV62="-","-",OR(Calculations!BV62&gt;15,Calculations!BV62&lt;1),"!",TRUE,Calculations!BV62)</f>
        <v>!</v>
      </c>
      <c r="BT61" t="str">
        <f ca="1">_xlfn.IFS(Calculations!BW62="!","!",Calculations!BW62="-","-",OR(Calculations!BW62&gt;15,Calculations!BW62&lt;1),"!",TRUE,Calculations!BW62)</f>
        <v>!</v>
      </c>
      <c r="BU61" t="str">
        <f ca="1">_xlfn.IFS(Calculations!BX62="!","!",Calculations!BX62="-","-",OR(Calculations!BX62&gt;15,Calculations!BX62&lt;1),"!",TRUE,Calculations!BX62)</f>
        <v>!</v>
      </c>
      <c r="BV61" t="str">
        <f ca="1">_xlfn.IFS(Calculations!BY62="!","!",Calculations!BY62="-","-",OR(Calculations!BY62&gt;15,Calculations!BY62&lt;1),"!",TRUE,Calculations!BY62)</f>
        <v>!</v>
      </c>
      <c r="BW61" t="str">
        <f ca="1">_xlfn.IFS(Calculations!BZ62="!","!",Calculations!BZ62="-","-",OR(Calculations!BZ62&gt;15,Calculations!BZ62&lt;1),"!",TRUE,Calculations!BZ62)</f>
        <v>!</v>
      </c>
      <c r="BX61" t="str">
        <f ca="1">_xlfn.IFS(Calculations!CA62="!","!",Calculations!CA62="-","-",OR(Calculations!CA62&gt;15,Calculations!CA62&lt;1),"!",TRUE,Calculations!CA62)</f>
        <v>!</v>
      </c>
      <c r="BY61" t="str">
        <f ca="1">_xlfn.IFS(Calculations!CB62="!","!",Calculations!CB62="-","-",OR(Calculations!CB62&gt;15,Calculations!CB62&lt;1),"!",TRUE,Calculations!CB62)</f>
        <v>!</v>
      </c>
      <c r="BZ61" t="str">
        <f ca="1">_xlfn.IFS(Calculations!CC62="!","!",Calculations!CC62="-","-",OR(Calculations!CC62&gt;15,Calculations!CC62&lt;1),"!",TRUE,Calculations!CC62)</f>
        <v>!</v>
      </c>
      <c r="CA61" t="str">
        <f ca="1">_xlfn.IFS(Calculations!CD62="!","!",Calculations!CD62="-","-",OR(Calculations!CD62&gt;15,Calculations!CD62&lt;1),"!",TRUE,Calculations!CD62)</f>
        <v>!</v>
      </c>
      <c r="CB61" t="str">
        <f ca="1">_xlfn.IFS(Calculations!CE62="!","!",Calculations!CE62="-","-",OR(Calculations!CE62&gt;15,Calculations!CE62&lt;1),"!",TRUE,Calculations!CE62)</f>
        <v>!</v>
      </c>
      <c r="CC61" t="str">
        <f ca="1">_xlfn.IFS(Calculations!CF62="!","!",Calculations!CF62="-","-",OR(Calculations!CF62&gt;15,Calculations!CF62&lt;1),"!",TRUE,Calculations!CF62)</f>
        <v>!</v>
      </c>
      <c r="CD61" t="str">
        <f ca="1">_xlfn.IFS(Calculations!CG62="!","!",Calculations!CG62="-","-",OR(Calculations!CG62&gt;15,Calculations!CG62&lt;1),"!",TRUE,Calculations!CG62)</f>
        <v>!</v>
      </c>
      <c r="CE61" t="str">
        <f ca="1">_xlfn.IFS(Calculations!CH62="!","!",Calculations!CH62="-","-",OR(Calculations!CH62&gt;15,Calculations!CH62&lt;1),"!",TRUE,Calculations!CH62)</f>
        <v>!</v>
      </c>
      <c r="CF61" t="str">
        <f ca="1">_xlfn.IFS(Calculations!CI62="!","!",Calculations!CI62="-","-",OR(Calculations!CI62&gt;15,Calculations!CI62&lt;1),"!",TRUE,Calculations!CI62)</f>
        <v>!</v>
      </c>
      <c r="CG61" t="str">
        <f ca="1">_xlfn.IFS(Calculations!CJ62="!","!",Calculations!CJ62="-","-",OR(Calculations!CJ62&gt;15,Calculations!CJ62&lt;1),"!",TRUE,Calculations!CJ62)</f>
        <v>!</v>
      </c>
      <c r="CH61" t="str">
        <f ca="1">_xlfn.IFS(Calculations!CK62="!","!",Calculations!CK62="-","-",OR(Calculations!CK62&gt;15,Calculations!CK62&lt;1),"!",TRUE,Calculations!CK62)</f>
        <v>!</v>
      </c>
      <c r="CI61" t="str">
        <f ca="1">_xlfn.IFS(Calculations!CL62="!","!",Calculations!CL62="-","-",OR(Calculations!CL62&gt;15,Calculations!CL62&lt;1),"!",TRUE,Calculations!CL62)</f>
        <v>!</v>
      </c>
      <c r="CJ61" t="str">
        <f ca="1">_xlfn.IFS(Calculations!CM62="!","!",Calculations!CM62="-","-",OR(Calculations!CM62&gt;15,Calculations!CM62&lt;1),"!",TRUE,Calculations!CM62)</f>
        <v>!</v>
      </c>
      <c r="CK61" t="str">
        <f ca="1">_xlfn.IFS(Calculations!CN62="!","!",Calculations!CN62="-","-",OR(Calculations!CN62&gt;15,Calculations!CN62&lt;1),"!",TRUE,Calculations!CN62)</f>
        <v>!</v>
      </c>
      <c r="CL61" t="str">
        <f ca="1">_xlfn.IFS(Calculations!CO62="!","!",Calculations!CO62="-","-",OR(Calculations!CO62&gt;15,Calculations!CO62&lt;1),"!",TRUE,Calculations!CO62)</f>
        <v>!</v>
      </c>
      <c r="CM61" t="str">
        <f ca="1">_xlfn.IFS(Calculations!CP62="!","!",Calculations!CP62="-","-",OR(Calculations!CP62&gt;15,Calculations!CP62&lt;1),"!",TRUE,Calculations!CP62)</f>
        <v>!</v>
      </c>
      <c r="CN61" t="str">
        <f ca="1">_xlfn.IFS(Calculations!CQ62="!","!",Calculations!CQ62="-","-",OR(Calculations!CQ62&gt;15,Calculations!CQ62&lt;1),"!",TRUE,Calculations!CQ62)</f>
        <v>!</v>
      </c>
      <c r="CO61" t="str">
        <f ca="1">_xlfn.IFS(Calculations!CR62="!","!",Calculations!CR62="-","-",OR(Calculations!CR62&gt;15,Calculations!CR62&lt;1),"!",TRUE,Calculations!CR62)</f>
        <v>!</v>
      </c>
      <c r="CP61" t="str">
        <f ca="1">_xlfn.IFS(Calculations!CS62="!","!",Calculations!CS62="-","-",OR(Calculations!CS62&gt;15,Calculations!CS62&lt;1),"!",TRUE,Calculations!CS62)</f>
        <v>!</v>
      </c>
      <c r="CQ61" t="str">
        <f ca="1">_xlfn.IFS(Calculations!CT62="!","!",Calculations!CT62="-","-",OR(Calculations!CT62&gt;15,Calculations!CT62&lt;1),"!",TRUE,Calculations!CT62)</f>
        <v>!</v>
      </c>
      <c r="CR61" t="str">
        <f ca="1">_xlfn.IFS(Calculations!CU62="!","!",Calculations!CU62="-","-",OR(Calculations!CU62&gt;15,Calculations!CU62&lt;1),"!",TRUE,Calculations!CU62)</f>
        <v>!</v>
      </c>
      <c r="CS61" t="str">
        <f ca="1">_xlfn.IFS(Calculations!CV62="!","!",Calculations!CV62="-","-",OR(Calculations!CV62&gt;15,Calculations!CV62&lt;1),"!",TRUE,Calculations!CV62)</f>
        <v>!</v>
      </c>
      <c r="CT61" t="str">
        <f ca="1">_xlfn.IFS(Calculations!CW62="!","!",Calculations!CW62="-","-",OR(Calculations!CW62&gt;15,Calculations!CW62&lt;1),"!",TRUE,Calculations!CW62)</f>
        <v>!</v>
      </c>
      <c r="CU61" t="str">
        <f ca="1">_xlfn.IFS(Calculations!CX62="!","!",Calculations!CX62="-","-",OR(Calculations!CX62&gt;15,Calculations!CX62&lt;1),"!",TRUE,Calculations!CX62)</f>
        <v>!</v>
      </c>
      <c r="CV61" t="str">
        <f ca="1">_xlfn.IFS(Calculations!CY62="!","!",Calculations!CY62="-","-",OR(Calculations!CY62&gt;15,Calculations!CY62&lt;1),"!",TRUE,Calculations!CY62)</f>
        <v>!</v>
      </c>
      <c r="CW61" t="str">
        <f ca="1">_xlfn.IFS(Calculations!CZ62="!","!",Calculations!CZ62="-","-",OR(Calculations!CZ62&gt;15,Calculations!CZ62&lt;1),"!",TRUE,Calculations!CZ62)</f>
        <v>!</v>
      </c>
    </row>
    <row r="62" spans="1:101" x14ac:dyDescent="0.2">
      <c r="A62" t="b">
        <f ca="1">IF(COUNTIF(B62:CW62,"!")=0,AND(ISERROR(FIND(".",Calculations!D63)),AVERAGE(B62:CW62)=10,NOT(AVEDEV(B62:CW62)=0),COUNTIF(B62:CW62,"!")=0,NOT(ISERROR(FIND("?"&amp;Setup!$D$2&amp;";",Calculations!D63)))),FALSE())</f>
        <v>0</v>
      </c>
      <c r="B62" t="str">
        <f ca="1">_xlfn.IFS(Calculations!E63="!","!",Calculations!E63="-","-",OR(Calculations!E63&gt;15,Calculations!E63&lt;1),"!",TRUE,Calculations!E63)</f>
        <v>!</v>
      </c>
      <c r="C62" t="str">
        <f ca="1">_xlfn.IFS(Calculations!F63="!","!",Calculations!F63="-","-",OR(Calculations!F63&gt;15,Calculations!F63&lt;1),"!",TRUE,Calculations!F63)</f>
        <v>!</v>
      </c>
      <c r="D62" t="str">
        <f ca="1">_xlfn.IFS(Calculations!G63="!","!",Calculations!G63="-","-",OR(Calculations!G63&gt;15,Calculations!G63&lt;1),"!",TRUE,Calculations!G63)</f>
        <v>!</v>
      </c>
      <c r="E62" t="str">
        <f ca="1">_xlfn.IFS(Calculations!H63="!","!",Calculations!H63="-","-",OR(Calculations!H63&gt;15,Calculations!H63&lt;1),"!",TRUE,Calculations!H63)</f>
        <v>!</v>
      </c>
      <c r="F62" t="str">
        <f ca="1">_xlfn.IFS(Calculations!I63="!","!",Calculations!I63="-","-",OR(Calculations!I63&gt;15,Calculations!I63&lt;1),"!",TRUE,Calculations!I63)</f>
        <v>!</v>
      </c>
      <c r="G62" t="str">
        <f ca="1">_xlfn.IFS(Calculations!J63="!","!",Calculations!J63="-","-",OR(Calculations!J63&gt;15,Calculations!J63&lt;1),"!",TRUE,Calculations!J63)</f>
        <v>!</v>
      </c>
      <c r="H62" t="str">
        <f ca="1">_xlfn.IFS(Calculations!K63="!","!",Calculations!K63="-","-",OR(Calculations!K63&gt;15,Calculations!K63&lt;1),"!",TRUE,Calculations!K63)</f>
        <v>!</v>
      </c>
      <c r="I62" t="str">
        <f ca="1">_xlfn.IFS(Calculations!L63="!","!",Calculations!L63="-","-",OR(Calculations!L63&gt;15,Calculations!L63&lt;1),"!",TRUE,Calculations!L63)</f>
        <v>!</v>
      </c>
      <c r="J62" t="str">
        <f ca="1">_xlfn.IFS(Calculations!M63="!","!",Calculations!M63="-","-",OR(Calculations!M63&gt;15,Calculations!M63&lt;1),"!",TRUE,Calculations!M63)</f>
        <v>!</v>
      </c>
      <c r="K62" t="str">
        <f ca="1">_xlfn.IFS(Calculations!N63="!","!",Calculations!N63="-","-",OR(Calculations!N63&gt;15,Calculations!N63&lt;1),"!",TRUE,Calculations!N63)</f>
        <v>!</v>
      </c>
      <c r="L62" t="str">
        <f ca="1">_xlfn.IFS(Calculations!O63="!","!",Calculations!O63="-","-",OR(Calculations!O63&gt;15,Calculations!O63&lt;1),"!",TRUE,Calculations!O63)</f>
        <v>!</v>
      </c>
      <c r="M62" t="str">
        <f ca="1">_xlfn.IFS(Calculations!P63="!","!",Calculations!P63="-","-",OR(Calculations!P63&gt;15,Calculations!P63&lt;1),"!",TRUE,Calculations!P63)</f>
        <v>!</v>
      </c>
      <c r="N62" t="str">
        <f ca="1">_xlfn.IFS(Calculations!Q63="!","!",Calculations!Q63="-","-",OR(Calculations!Q63&gt;15,Calculations!Q63&lt;1),"!",TRUE,Calculations!Q63)</f>
        <v>!</v>
      </c>
      <c r="O62" t="str">
        <f ca="1">_xlfn.IFS(Calculations!R63="!","!",Calculations!R63="-","-",OR(Calculations!R63&gt;15,Calculations!R63&lt;1),"!",TRUE,Calculations!R63)</f>
        <v>!</v>
      </c>
      <c r="P62" t="str">
        <f ca="1">_xlfn.IFS(Calculations!S63="!","!",Calculations!S63="-","-",OR(Calculations!S63&gt;15,Calculations!S63&lt;1),"!",TRUE,Calculations!S63)</f>
        <v>!</v>
      </c>
      <c r="Q62" t="str">
        <f ca="1">_xlfn.IFS(Calculations!T63="!","!",Calculations!T63="-","-",OR(Calculations!T63&gt;15,Calculations!T63&lt;1),"!",TRUE,Calculations!T63)</f>
        <v>!</v>
      </c>
      <c r="R62" t="str">
        <f ca="1">_xlfn.IFS(Calculations!U63="!","!",Calculations!U63="-","-",OR(Calculations!U63&gt;15,Calculations!U63&lt;1),"!",TRUE,Calculations!U63)</f>
        <v>!</v>
      </c>
      <c r="S62" t="str">
        <f ca="1">_xlfn.IFS(Calculations!V63="!","!",Calculations!V63="-","-",OR(Calculations!V63&gt;15,Calculations!V63&lt;1),"!",TRUE,Calculations!V63)</f>
        <v>!</v>
      </c>
      <c r="T62" t="str">
        <f ca="1">_xlfn.IFS(Calculations!W63="!","!",Calculations!W63="-","-",OR(Calculations!W63&gt;15,Calculations!W63&lt;1),"!",TRUE,Calculations!W63)</f>
        <v>!</v>
      </c>
      <c r="U62" t="str">
        <f ca="1">_xlfn.IFS(Calculations!X63="!","!",Calculations!X63="-","-",OR(Calculations!X63&gt;15,Calculations!X63&lt;1),"!",TRUE,Calculations!X63)</f>
        <v>!</v>
      </c>
      <c r="V62" t="str">
        <f ca="1">_xlfn.IFS(Calculations!Y63="!","!",Calculations!Y63="-","-",OR(Calculations!Y63&gt;15,Calculations!Y63&lt;1),"!",TRUE,Calculations!Y63)</f>
        <v>!</v>
      </c>
      <c r="W62" t="str">
        <f ca="1">_xlfn.IFS(Calculations!Z63="!","!",Calculations!Z63="-","-",OR(Calculations!Z63&gt;15,Calculations!Z63&lt;1),"!",TRUE,Calculations!Z63)</f>
        <v>!</v>
      </c>
      <c r="X62" t="str">
        <f ca="1">_xlfn.IFS(Calculations!AA63="!","!",Calculations!AA63="-","-",OR(Calculations!AA63&gt;15,Calculations!AA63&lt;1),"!",TRUE,Calculations!AA63)</f>
        <v>!</v>
      </c>
      <c r="Y62" t="str">
        <f ca="1">_xlfn.IFS(Calculations!AB63="!","!",Calculations!AB63="-","-",OR(Calculations!AB63&gt;15,Calculations!AB63&lt;1),"!",TRUE,Calculations!AB63)</f>
        <v>!</v>
      </c>
      <c r="Z62" t="str">
        <f ca="1">_xlfn.IFS(Calculations!AC63="!","!",Calculations!AC63="-","-",OR(Calculations!AC63&gt;15,Calculations!AC63&lt;1),"!",TRUE,Calculations!AC63)</f>
        <v>!</v>
      </c>
      <c r="AA62" t="str">
        <f ca="1">_xlfn.IFS(Calculations!AD63="!","!",Calculations!AD63="-","-",OR(Calculations!AD63&gt;15,Calculations!AD63&lt;1),"!",TRUE,Calculations!AD63)</f>
        <v>!</v>
      </c>
      <c r="AB62" t="str">
        <f ca="1">_xlfn.IFS(Calculations!AE63="!","!",Calculations!AE63="-","-",OR(Calculations!AE63&gt;15,Calculations!AE63&lt;1),"!",TRUE,Calculations!AE63)</f>
        <v>!</v>
      </c>
      <c r="AC62" t="str">
        <f ca="1">_xlfn.IFS(Calculations!AF63="!","!",Calculations!AF63="-","-",OR(Calculations!AF63&gt;15,Calculations!AF63&lt;1),"!",TRUE,Calculations!AF63)</f>
        <v>!</v>
      </c>
      <c r="AD62" t="str">
        <f ca="1">_xlfn.IFS(Calculations!AG63="!","!",Calculations!AG63="-","-",OR(Calculations!AG63&gt;15,Calculations!AG63&lt;1),"!",TRUE,Calculations!AG63)</f>
        <v>!</v>
      </c>
      <c r="AE62" t="str">
        <f ca="1">_xlfn.IFS(Calculations!AH63="!","!",Calculations!AH63="-","-",OR(Calculations!AH63&gt;15,Calculations!AH63&lt;1),"!",TRUE,Calculations!AH63)</f>
        <v>!</v>
      </c>
      <c r="AF62" t="str">
        <f ca="1">_xlfn.IFS(Calculations!AI63="!","!",Calculations!AI63="-","-",OR(Calculations!AI63&gt;15,Calculations!AI63&lt;1),"!",TRUE,Calculations!AI63)</f>
        <v>!</v>
      </c>
      <c r="AG62" t="str">
        <f ca="1">_xlfn.IFS(Calculations!AJ63="!","!",Calculations!AJ63="-","-",OR(Calculations!AJ63&gt;15,Calculations!AJ63&lt;1),"!",TRUE,Calculations!AJ63)</f>
        <v>!</v>
      </c>
      <c r="AH62" t="str">
        <f ca="1">_xlfn.IFS(Calculations!AK63="!","!",Calculations!AK63="-","-",OR(Calculations!AK63&gt;15,Calculations!AK63&lt;1),"!",TRUE,Calculations!AK63)</f>
        <v>!</v>
      </c>
      <c r="AI62" t="str">
        <f ca="1">_xlfn.IFS(Calculations!AL63="!","!",Calculations!AL63="-","-",OR(Calculations!AL63&gt;15,Calculations!AL63&lt;1),"!",TRUE,Calculations!AL63)</f>
        <v>!</v>
      </c>
      <c r="AJ62" t="str">
        <f ca="1">_xlfn.IFS(Calculations!AM63="!","!",Calculations!AM63="-","-",OR(Calculations!AM63&gt;15,Calculations!AM63&lt;1),"!",TRUE,Calculations!AM63)</f>
        <v>!</v>
      </c>
      <c r="AK62" t="str">
        <f ca="1">_xlfn.IFS(Calculations!AN63="!","!",Calculations!AN63="-","-",OR(Calculations!AN63&gt;15,Calculations!AN63&lt;1),"!",TRUE,Calculations!AN63)</f>
        <v>!</v>
      </c>
      <c r="AL62" t="str">
        <f ca="1">_xlfn.IFS(Calculations!AO63="!","!",Calculations!AO63="-","-",OR(Calculations!AO63&gt;15,Calculations!AO63&lt;1),"!",TRUE,Calculations!AO63)</f>
        <v>!</v>
      </c>
      <c r="AM62" t="str">
        <f ca="1">_xlfn.IFS(Calculations!AP63="!","!",Calculations!AP63="-","-",OR(Calculations!AP63&gt;15,Calculations!AP63&lt;1),"!",TRUE,Calculations!AP63)</f>
        <v>!</v>
      </c>
      <c r="AN62" t="str">
        <f ca="1">_xlfn.IFS(Calculations!AQ63="!","!",Calculations!AQ63="-","-",OR(Calculations!AQ63&gt;15,Calculations!AQ63&lt;1),"!",TRUE,Calculations!AQ63)</f>
        <v>!</v>
      </c>
      <c r="AO62" t="str">
        <f ca="1">_xlfn.IFS(Calculations!AR63="!","!",Calculations!AR63="-","-",OR(Calculations!AR63&gt;15,Calculations!AR63&lt;1),"!",TRUE,Calculations!AR63)</f>
        <v>!</v>
      </c>
      <c r="AP62" t="str">
        <f ca="1">_xlfn.IFS(Calculations!AS63="!","!",Calculations!AS63="-","-",OR(Calculations!AS63&gt;15,Calculations!AS63&lt;1),"!",TRUE,Calculations!AS63)</f>
        <v>!</v>
      </c>
      <c r="AQ62" t="str">
        <f ca="1">_xlfn.IFS(Calculations!AT63="!","!",Calculations!AT63="-","-",OR(Calculations!AT63&gt;15,Calculations!AT63&lt;1),"!",TRUE,Calculations!AT63)</f>
        <v>!</v>
      </c>
      <c r="AR62" t="str">
        <f ca="1">_xlfn.IFS(Calculations!AU63="!","!",Calculations!AU63="-","-",OR(Calculations!AU63&gt;15,Calculations!AU63&lt;1),"!",TRUE,Calculations!AU63)</f>
        <v>!</v>
      </c>
      <c r="AS62" t="str">
        <f ca="1">_xlfn.IFS(Calculations!AV63="!","!",Calculations!AV63="-","-",OR(Calculations!AV63&gt;15,Calculations!AV63&lt;1),"!",TRUE,Calculations!AV63)</f>
        <v>!</v>
      </c>
      <c r="AT62" t="str">
        <f ca="1">_xlfn.IFS(Calculations!AW63="!","!",Calculations!AW63="-","-",OR(Calculations!AW63&gt;15,Calculations!AW63&lt;1),"!",TRUE,Calculations!AW63)</f>
        <v>!</v>
      </c>
      <c r="AU62" t="str">
        <f ca="1">_xlfn.IFS(Calculations!AX63="!","!",Calculations!AX63="-","-",OR(Calculations!AX63&gt;15,Calculations!AX63&lt;1),"!",TRUE,Calculations!AX63)</f>
        <v>!</v>
      </c>
      <c r="AV62" t="str">
        <f ca="1">_xlfn.IFS(Calculations!AY63="!","!",Calculations!AY63="-","-",OR(Calculations!AY63&gt;15,Calculations!AY63&lt;1),"!",TRUE,Calculations!AY63)</f>
        <v>!</v>
      </c>
      <c r="AW62" t="str">
        <f ca="1">_xlfn.IFS(Calculations!AZ63="!","!",Calculations!AZ63="-","-",OR(Calculations!AZ63&gt;15,Calculations!AZ63&lt;1),"!",TRUE,Calculations!AZ63)</f>
        <v>!</v>
      </c>
      <c r="AX62" t="str">
        <f ca="1">_xlfn.IFS(Calculations!BA63="!","!",Calculations!BA63="-","-",OR(Calculations!BA63&gt;15,Calculations!BA63&lt;1),"!",TRUE,Calculations!BA63)</f>
        <v>!</v>
      </c>
      <c r="AY62" t="str">
        <f ca="1">_xlfn.IFS(Calculations!BB63="!","!",Calculations!BB63="-","-",OR(Calculations!BB63&gt;15,Calculations!BB63&lt;1),"!",TRUE,Calculations!BB63)</f>
        <v>!</v>
      </c>
      <c r="AZ62" t="str">
        <f ca="1">_xlfn.IFS(Calculations!BC63="!","!",Calculations!BC63="-","-",OR(Calculations!BC63&gt;15,Calculations!BC63&lt;1),"!",TRUE,Calculations!BC63)</f>
        <v>!</v>
      </c>
      <c r="BA62" t="str">
        <f ca="1">_xlfn.IFS(Calculations!BD63="!","!",Calculations!BD63="-","-",OR(Calculations!BD63&gt;15,Calculations!BD63&lt;1),"!",TRUE,Calculations!BD63)</f>
        <v>!</v>
      </c>
      <c r="BB62" t="str">
        <f ca="1">_xlfn.IFS(Calculations!BE63="!","!",Calculations!BE63="-","-",OR(Calculations!BE63&gt;15,Calculations!BE63&lt;1),"!",TRUE,Calculations!BE63)</f>
        <v>!</v>
      </c>
      <c r="BC62" t="str">
        <f ca="1">_xlfn.IFS(Calculations!BF63="!","!",Calculations!BF63="-","-",OR(Calculations!BF63&gt;15,Calculations!BF63&lt;1),"!",TRUE,Calculations!BF63)</f>
        <v>!</v>
      </c>
      <c r="BD62" t="str">
        <f ca="1">_xlfn.IFS(Calculations!BG63="!","!",Calculations!BG63="-","-",OR(Calculations!BG63&gt;15,Calculations!BG63&lt;1),"!",TRUE,Calculations!BG63)</f>
        <v>!</v>
      </c>
      <c r="BE62" t="str">
        <f ca="1">_xlfn.IFS(Calculations!BH63="!","!",Calculations!BH63="-","-",OR(Calculations!BH63&gt;15,Calculations!BH63&lt;1),"!",TRUE,Calculations!BH63)</f>
        <v>!</v>
      </c>
      <c r="BF62" t="str">
        <f ca="1">_xlfn.IFS(Calculations!BI63="!","!",Calculations!BI63="-","-",OR(Calculations!BI63&gt;15,Calculations!BI63&lt;1),"!",TRUE,Calculations!BI63)</f>
        <v>!</v>
      </c>
      <c r="BG62" t="str">
        <f ca="1">_xlfn.IFS(Calculations!BJ63="!","!",Calculations!BJ63="-","-",OR(Calculations!BJ63&gt;15,Calculations!BJ63&lt;1),"!",TRUE,Calculations!BJ63)</f>
        <v>!</v>
      </c>
      <c r="BH62" t="str">
        <f ca="1">_xlfn.IFS(Calculations!BK63="!","!",Calculations!BK63="-","-",OR(Calculations!BK63&gt;15,Calculations!BK63&lt;1),"!",TRUE,Calculations!BK63)</f>
        <v>!</v>
      </c>
      <c r="BI62" t="str">
        <f ca="1">_xlfn.IFS(Calculations!BL63="!","!",Calculations!BL63="-","-",OR(Calculations!BL63&gt;15,Calculations!BL63&lt;1),"!",TRUE,Calculations!BL63)</f>
        <v>!</v>
      </c>
      <c r="BJ62" t="str">
        <f ca="1">_xlfn.IFS(Calculations!BM63="!","!",Calculations!BM63="-","-",OR(Calculations!BM63&gt;15,Calculations!BM63&lt;1),"!",TRUE,Calculations!BM63)</f>
        <v>!</v>
      </c>
      <c r="BK62" t="str">
        <f ca="1">_xlfn.IFS(Calculations!BN63="!","!",Calculations!BN63="-","-",OR(Calculations!BN63&gt;15,Calculations!BN63&lt;1),"!",TRUE,Calculations!BN63)</f>
        <v>-</v>
      </c>
      <c r="BL62" t="str">
        <f ca="1">_xlfn.IFS(Calculations!BO63="!","!",Calculations!BO63="-","-",OR(Calculations!BO63&gt;15,Calculations!BO63&lt;1),"!",TRUE,Calculations!BO63)</f>
        <v>!</v>
      </c>
      <c r="BM62" t="str">
        <f ca="1">_xlfn.IFS(Calculations!BP63="!","!",Calculations!BP63="-","-",OR(Calculations!BP63&gt;15,Calculations!BP63&lt;1),"!",TRUE,Calculations!BP63)</f>
        <v>!</v>
      </c>
      <c r="BN62" t="str">
        <f ca="1">_xlfn.IFS(Calculations!BQ63="!","!",Calculations!BQ63="-","-",OR(Calculations!BQ63&gt;15,Calculations!BQ63&lt;1),"!",TRUE,Calculations!BQ63)</f>
        <v>!</v>
      </c>
      <c r="BO62" t="str">
        <f ca="1">_xlfn.IFS(Calculations!BR63="!","!",Calculations!BR63="-","-",OR(Calculations!BR63&gt;15,Calculations!BR63&lt;1),"!",TRUE,Calculations!BR63)</f>
        <v>!</v>
      </c>
      <c r="BP62" t="str">
        <f ca="1">_xlfn.IFS(Calculations!BS63="!","!",Calculations!BS63="-","-",OR(Calculations!BS63&gt;15,Calculations!BS63&lt;1),"!",TRUE,Calculations!BS63)</f>
        <v>!</v>
      </c>
      <c r="BQ62" t="str">
        <f ca="1">_xlfn.IFS(Calculations!BT63="!","!",Calculations!BT63="-","-",OR(Calculations!BT63&gt;15,Calculations!BT63&lt;1),"!",TRUE,Calculations!BT63)</f>
        <v>!</v>
      </c>
      <c r="BR62" t="str">
        <f ca="1">_xlfn.IFS(Calculations!BU63="!","!",Calculations!BU63="-","-",OR(Calculations!BU63&gt;15,Calculations!BU63&lt;1),"!",TRUE,Calculations!BU63)</f>
        <v>!</v>
      </c>
      <c r="BS62" t="str">
        <f ca="1">_xlfn.IFS(Calculations!BV63="!","!",Calculations!BV63="-","-",OR(Calculations!BV63&gt;15,Calculations!BV63&lt;1),"!",TRUE,Calculations!BV63)</f>
        <v>!</v>
      </c>
      <c r="BT62" t="str">
        <f ca="1">_xlfn.IFS(Calculations!BW63="!","!",Calculations!BW63="-","-",OR(Calculations!BW63&gt;15,Calculations!BW63&lt;1),"!",TRUE,Calculations!BW63)</f>
        <v>!</v>
      </c>
      <c r="BU62" t="str">
        <f ca="1">_xlfn.IFS(Calculations!BX63="!","!",Calculations!BX63="-","-",OR(Calculations!BX63&gt;15,Calculations!BX63&lt;1),"!",TRUE,Calculations!BX63)</f>
        <v>!</v>
      </c>
      <c r="BV62" t="str">
        <f ca="1">_xlfn.IFS(Calculations!BY63="!","!",Calculations!BY63="-","-",OR(Calculations!BY63&gt;15,Calculations!BY63&lt;1),"!",TRUE,Calculations!BY63)</f>
        <v>!</v>
      </c>
      <c r="BW62" t="str">
        <f ca="1">_xlfn.IFS(Calculations!BZ63="!","!",Calculations!BZ63="-","-",OR(Calculations!BZ63&gt;15,Calculations!BZ63&lt;1),"!",TRUE,Calculations!BZ63)</f>
        <v>!</v>
      </c>
      <c r="BX62" t="str">
        <f ca="1">_xlfn.IFS(Calculations!CA63="!","!",Calculations!CA63="-","-",OR(Calculations!CA63&gt;15,Calculations!CA63&lt;1),"!",TRUE,Calculations!CA63)</f>
        <v>!</v>
      </c>
      <c r="BY62" t="str">
        <f ca="1">_xlfn.IFS(Calculations!CB63="!","!",Calculations!CB63="-","-",OR(Calculations!CB63&gt;15,Calculations!CB63&lt;1),"!",TRUE,Calculations!CB63)</f>
        <v>!</v>
      </c>
      <c r="BZ62" t="str">
        <f ca="1">_xlfn.IFS(Calculations!CC63="!","!",Calculations!CC63="-","-",OR(Calculations!CC63&gt;15,Calculations!CC63&lt;1),"!",TRUE,Calculations!CC63)</f>
        <v>!</v>
      </c>
      <c r="CA62" t="str">
        <f ca="1">_xlfn.IFS(Calculations!CD63="!","!",Calculations!CD63="-","-",OR(Calculations!CD63&gt;15,Calculations!CD63&lt;1),"!",TRUE,Calculations!CD63)</f>
        <v>!</v>
      </c>
      <c r="CB62" t="str">
        <f ca="1">_xlfn.IFS(Calculations!CE63="!","!",Calculations!CE63="-","-",OR(Calculations!CE63&gt;15,Calculations!CE63&lt;1),"!",TRUE,Calculations!CE63)</f>
        <v>!</v>
      </c>
      <c r="CC62" t="str">
        <f ca="1">_xlfn.IFS(Calculations!CF63="!","!",Calculations!CF63="-","-",OR(Calculations!CF63&gt;15,Calculations!CF63&lt;1),"!",TRUE,Calculations!CF63)</f>
        <v>!</v>
      </c>
      <c r="CD62" t="str">
        <f ca="1">_xlfn.IFS(Calculations!CG63="!","!",Calculations!CG63="-","-",OR(Calculations!CG63&gt;15,Calculations!CG63&lt;1),"!",TRUE,Calculations!CG63)</f>
        <v>!</v>
      </c>
      <c r="CE62" t="str">
        <f ca="1">_xlfn.IFS(Calculations!CH63="!","!",Calculations!CH63="-","-",OR(Calculations!CH63&gt;15,Calculations!CH63&lt;1),"!",TRUE,Calculations!CH63)</f>
        <v>!</v>
      </c>
      <c r="CF62" t="str">
        <f ca="1">_xlfn.IFS(Calculations!CI63="!","!",Calculations!CI63="-","-",OR(Calculations!CI63&gt;15,Calculations!CI63&lt;1),"!",TRUE,Calculations!CI63)</f>
        <v>!</v>
      </c>
      <c r="CG62" t="str">
        <f ca="1">_xlfn.IFS(Calculations!CJ63="!","!",Calculations!CJ63="-","-",OR(Calculations!CJ63&gt;15,Calculations!CJ63&lt;1),"!",TRUE,Calculations!CJ63)</f>
        <v>!</v>
      </c>
      <c r="CH62" t="str">
        <f ca="1">_xlfn.IFS(Calculations!CK63="!","!",Calculations!CK63="-","-",OR(Calculations!CK63&gt;15,Calculations!CK63&lt;1),"!",TRUE,Calculations!CK63)</f>
        <v>!</v>
      </c>
      <c r="CI62" t="str">
        <f ca="1">_xlfn.IFS(Calculations!CL63="!","!",Calculations!CL63="-","-",OR(Calculations!CL63&gt;15,Calculations!CL63&lt;1),"!",TRUE,Calculations!CL63)</f>
        <v>!</v>
      </c>
      <c r="CJ62" t="str">
        <f ca="1">_xlfn.IFS(Calculations!CM63="!","!",Calculations!CM63="-","-",OR(Calculations!CM63&gt;15,Calculations!CM63&lt;1),"!",TRUE,Calculations!CM63)</f>
        <v>!</v>
      </c>
      <c r="CK62" t="str">
        <f ca="1">_xlfn.IFS(Calculations!CN63="!","!",Calculations!CN63="-","-",OR(Calculations!CN63&gt;15,Calculations!CN63&lt;1),"!",TRUE,Calculations!CN63)</f>
        <v>!</v>
      </c>
      <c r="CL62" t="str">
        <f ca="1">_xlfn.IFS(Calculations!CO63="!","!",Calculations!CO63="-","-",OR(Calculations!CO63&gt;15,Calculations!CO63&lt;1),"!",TRUE,Calculations!CO63)</f>
        <v>!</v>
      </c>
      <c r="CM62" t="str">
        <f ca="1">_xlfn.IFS(Calculations!CP63="!","!",Calculations!CP63="-","-",OR(Calculations!CP63&gt;15,Calculations!CP63&lt;1),"!",TRUE,Calculations!CP63)</f>
        <v>!</v>
      </c>
      <c r="CN62" t="str">
        <f ca="1">_xlfn.IFS(Calculations!CQ63="!","!",Calculations!CQ63="-","-",OR(Calculations!CQ63&gt;15,Calculations!CQ63&lt;1),"!",TRUE,Calculations!CQ63)</f>
        <v>!</v>
      </c>
      <c r="CO62" t="str">
        <f ca="1">_xlfn.IFS(Calculations!CR63="!","!",Calculations!CR63="-","-",OR(Calculations!CR63&gt;15,Calculations!CR63&lt;1),"!",TRUE,Calculations!CR63)</f>
        <v>!</v>
      </c>
      <c r="CP62" t="str">
        <f ca="1">_xlfn.IFS(Calculations!CS63="!","!",Calculations!CS63="-","-",OR(Calculations!CS63&gt;15,Calculations!CS63&lt;1),"!",TRUE,Calculations!CS63)</f>
        <v>!</v>
      </c>
      <c r="CQ62" t="str">
        <f ca="1">_xlfn.IFS(Calculations!CT63="!","!",Calculations!CT63="-","-",OR(Calculations!CT63&gt;15,Calculations!CT63&lt;1),"!",TRUE,Calculations!CT63)</f>
        <v>!</v>
      </c>
      <c r="CR62" t="str">
        <f ca="1">_xlfn.IFS(Calculations!CU63="!","!",Calculations!CU63="-","-",OR(Calculations!CU63&gt;15,Calculations!CU63&lt;1),"!",TRUE,Calculations!CU63)</f>
        <v>!</v>
      </c>
      <c r="CS62" t="str">
        <f ca="1">_xlfn.IFS(Calculations!CV63="!","!",Calculations!CV63="-","-",OR(Calculations!CV63&gt;15,Calculations!CV63&lt;1),"!",TRUE,Calculations!CV63)</f>
        <v>!</v>
      </c>
      <c r="CT62" t="str">
        <f ca="1">_xlfn.IFS(Calculations!CW63="!","!",Calculations!CW63="-","-",OR(Calculations!CW63&gt;15,Calculations!CW63&lt;1),"!",TRUE,Calculations!CW63)</f>
        <v>!</v>
      </c>
      <c r="CU62" t="str">
        <f ca="1">_xlfn.IFS(Calculations!CX63="!","!",Calculations!CX63="-","-",OR(Calculations!CX63&gt;15,Calculations!CX63&lt;1),"!",TRUE,Calculations!CX63)</f>
        <v>!</v>
      </c>
      <c r="CV62" t="str">
        <f ca="1">_xlfn.IFS(Calculations!CY63="!","!",Calculations!CY63="-","-",OR(Calculations!CY63&gt;15,Calculations!CY63&lt;1),"!",TRUE,Calculations!CY63)</f>
        <v>!</v>
      </c>
      <c r="CW62" t="str">
        <f ca="1">_xlfn.IFS(Calculations!CZ63="!","!",Calculations!CZ63="-","-",OR(Calculations!CZ63&gt;15,Calculations!CZ63&lt;1),"!",TRUE,Calculations!CZ63)</f>
        <v>!</v>
      </c>
    </row>
    <row r="63" spans="1:101" x14ac:dyDescent="0.2">
      <c r="A63" t="b">
        <f ca="1">IF(COUNTIF(B63:CW63,"!")=0,AND(ISERROR(FIND(".",Calculations!D64)),AVERAGE(B63:CW63)=10,NOT(AVEDEV(B63:CW63)=0),COUNTIF(B63:CW63,"!")=0,NOT(ISERROR(FIND("?"&amp;Setup!$D$2&amp;";",Calculations!D64)))),FALSE())</f>
        <v>0</v>
      </c>
      <c r="B63" t="str">
        <f ca="1">_xlfn.IFS(Calculations!E64="!","!",Calculations!E64="-","-",OR(Calculations!E64&gt;15,Calculations!E64&lt;1),"!",TRUE,Calculations!E64)</f>
        <v>!</v>
      </c>
      <c r="C63" t="str">
        <f ca="1">_xlfn.IFS(Calculations!F64="!","!",Calculations!F64="-","-",OR(Calculations!F64&gt;15,Calculations!F64&lt;1),"!",TRUE,Calculations!F64)</f>
        <v>!</v>
      </c>
      <c r="D63" t="str">
        <f ca="1">_xlfn.IFS(Calculations!G64="!","!",Calculations!G64="-","-",OR(Calculations!G64&gt;15,Calculations!G64&lt;1),"!",TRUE,Calculations!G64)</f>
        <v>!</v>
      </c>
      <c r="E63" t="str">
        <f ca="1">_xlfn.IFS(Calculations!H64="!","!",Calculations!H64="-","-",OR(Calculations!H64&gt;15,Calculations!H64&lt;1),"!",TRUE,Calculations!H64)</f>
        <v>!</v>
      </c>
      <c r="F63" t="str">
        <f ca="1">_xlfn.IFS(Calculations!I64="!","!",Calculations!I64="-","-",OR(Calculations!I64&gt;15,Calculations!I64&lt;1),"!",TRUE,Calculations!I64)</f>
        <v>!</v>
      </c>
      <c r="G63" t="str">
        <f ca="1">_xlfn.IFS(Calculations!J64="!","!",Calculations!J64="-","-",OR(Calculations!J64&gt;15,Calculations!J64&lt;1),"!",TRUE,Calculations!J64)</f>
        <v>!</v>
      </c>
      <c r="H63" t="str">
        <f ca="1">_xlfn.IFS(Calculations!K64="!","!",Calculations!K64="-","-",OR(Calculations!K64&gt;15,Calculations!K64&lt;1),"!",TRUE,Calculations!K64)</f>
        <v>!</v>
      </c>
      <c r="I63" t="str">
        <f ca="1">_xlfn.IFS(Calculations!L64="!","!",Calculations!L64="-","-",OR(Calculations!L64&gt;15,Calculations!L64&lt;1),"!",TRUE,Calculations!L64)</f>
        <v>!</v>
      </c>
      <c r="J63" t="str">
        <f ca="1">_xlfn.IFS(Calculations!M64="!","!",Calculations!M64="-","-",OR(Calculations!M64&gt;15,Calculations!M64&lt;1),"!",TRUE,Calculations!M64)</f>
        <v>!</v>
      </c>
      <c r="K63" t="str">
        <f ca="1">_xlfn.IFS(Calculations!N64="!","!",Calculations!N64="-","-",OR(Calculations!N64&gt;15,Calculations!N64&lt;1),"!",TRUE,Calculations!N64)</f>
        <v>!</v>
      </c>
      <c r="L63" t="str">
        <f ca="1">_xlfn.IFS(Calculations!O64="!","!",Calculations!O64="-","-",OR(Calculations!O64&gt;15,Calculations!O64&lt;1),"!",TRUE,Calculations!O64)</f>
        <v>!</v>
      </c>
      <c r="M63" t="str">
        <f ca="1">_xlfn.IFS(Calculations!P64="!","!",Calculations!P64="-","-",OR(Calculations!P64&gt;15,Calculations!P64&lt;1),"!",TRUE,Calculations!P64)</f>
        <v>!</v>
      </c>
      <c r="N63" t="str">
        <f ca="1">_xlfn.IFS(Calculations!Q64="!","!",Calculations!Q64="-","-",OR(Calculations!Q64&gt;15,Calculations!Q64&lt;1),"!",TRUE,Calculations!Q64)</f>
        <v>!</v>
      </c>
      <c r="O63" t="str">
        <f ca="1">_xlfn.IFS(Calculations!R64="!","!",Calculations!R64="-","-",OR(Calculations!R64&gt;15,Calculations!R64&lt;1),"!",TRUE,Calculations!R64)</f>
        <v>!</v>
      </c>
      <c r="P63" t="str">
        <f ca="1">_xlfn.IFS(Calculations!S64="!","!",Calculations!S64="-","-",OR(Calculations!S64&gt;15,Calculations!S64&lt;1),"!",TRUE,Calculations!S64)</f>
        <v>!</v>
      </c>
      <c r="Q63" t="str">
        <f ca="1">_xlfn.IFS(Calculations!T64="!","!",Calculations!T64="-","-",OR(Calculations!T64&gt;15,Calculations!T64&lt;1),"!",TRUE,Calculations!T64)</f>
        <v>!</v>
      </c>
      <c r="R63" t="str">
        <f ca="1">_xlfn.IFS(Calculations!U64="!","!",Calculations!U64="-","-",OR(Calculations!U64&gt;15,Calculations!U64&lt;1),"!",TRUE,Calculations!U64)</f>
        <v>!</v>
      </c>
      <c r="S63" t="str">
        <f ca="1">_xlfn.IFS(Calculations!V64="!","!",Calculations!V64="-","-",OR(Calculations!V64&gt;15,Calculations!V64&lt;1),"!",TRUE,Calculations!V64)</f>
        <v>!</v>
      </c>
      <c r="T63" t="str">
        <f ca="1">_xlfn.IFS(Calculations!W64="!","!",Calculations!W64="-","-",OR(Calculations!W64&gt;15,Calculations!W64&lt;1),"!",TRUE,Calculations!W64)</f>
        <v>!</v>
      </c>
      <c r="U63" t="str">
        <f ca="1">_xlfn.IFS(Calculations!X64="!","!",Calculations!X64="-","-",OR(Calculations!X64&gt;15,Calculations!X64&lt;1),"!",TRUE,Calculations!X64)</f>
        <v>!</v>
      </c>
      <c r="V63" t="str">
        <f ca="1">_xlfn.IFS(Calculations!Y64="!","!",Calculations!Y64="-","-",OR(Calculations!Y64&gt;15,Calculations!Y64&lt;1),"!",TRUE,Calculations!Y64)</f>
        <v>!</v>
      </c>
      <c r="W63" t="str">
        <f ca="1">_xlfn.IFS(Calculations!Z64="!","!",Calculations!Z64="-","-",OR(Calculations!Z64&gt;15,Calculations!Z64&lt;1),"!",TRUE,Calculations!Z64)</f>
        <v>!</v>
      </c>
      <c r="X63" t="str">
        <f ca="1">_xlfn.IFS(Calculations!AA64="!","!",Calculations!AA64="-","-",OR(Calculations!AA64&gt;15,Calculations!AA64&lt;1),"!",TRUE,Calculations!AA64)</f>
        <v>!</v>
      </c>
      <c r="Y63" t="str">
        <f ca="1">_xlfn.IFS(Calculations!AB64="!","!",Calculations!AB64="-","-",OR(Calculations!AB64&gt;15,Calculations!AB64&lt;1),"!",TRUE,Calculations!AB64)</f>
        <v>!</v>
      </c>
      <c r="Z63" t="str">
        <f ca="1">_xlfn.IFS(Calculations!AC64="!","!",Calculations!AC64="-","-",OR(Calculations!AC64&gt;15,Calculations!AC64&lt;1),"!",TRUE,Calculations!AC64)</f>
        <v>!</v>
      </c>
      <c r="AA63" t="str">
        <f ca="1">_xlfn.IFS(Calculations!AD64="!","!",Calculations!AD64="-","-",OR(Calculations!AD64&gt;15,Calculations!AD64&lt;1),"!",TRUE,Calculations!AD64)</f>
        <v>!</v>
      </c>
      <c r="AB63" t="str">
        <f ca="1">_xlfn.IFS(Calculations!AE64="!","!",Calculations!AE64="-","-",OR(Calculations!AE64&gt;15,Calculations!AE64&lt;1),"!",TRUE,Calculations!AE64)</f>
        <v>!</v>
      </c>
      <c r="AC63" t="str">
        <f ca="1">_xlfn.IFS(Calculations!AF64="!","!",Calculations!AF64="-","-",OR(Calculations!AF64&gt;15,Calculations!AF64&lt;1),"!",TRUE,Calculations!AF64)</f>
        <v>!</v>
      </c>
      <c r="AD63" t="str">
        <f ca="1">_xlfn.IFS(Calculations!AG64="!","!",Calculations!AG64="-","-",OR(Calculations!AG64&gt;15,Calculations!AG64&lt;1),"!",TRUE,Calculations!AG64)</f>
        <v>!</v>
      </c>
      <c r="AE63" t="str">
        <f ca="1">_xlfn.IFS(Calculations!AH64="!","!",Calculations!AH64="-","-",OR(Calculations!AH64&gt;15,Calculations!AH64&lt;1),"!",TRUE,Calculations!AH64)</f>
        <v>!</v>
      </c>
      <c r="AF63" t="str">
        <f ca="1">_xlfn.IFS(Calculations!AI64="!","!",Calculations!AI64="-","-",OR(Calculations!AI64&gt;15,Calculations!AI64&lt;1),"!",TRUE,Calculations!AI64)</f>
        <v>!</v>
      </c>
      <c r="AG63" t="str">
        <f ca="1">_xlfn.IFS(Calculations!AJ64="!","!",Calculations!AJ64="-","-",OR(Calculations!AJ64&gt;15,Calculations!AJ64&lt;1),"!",TRUE,Calculations!AJ64)</f>
        <v>!</v>
      </c>
      <c r="AH63" t="str">
        <f ca="1">_xlfn.IFS(Calculations!AK64="!","!",Calculations!AK64="-","-",OR(Calculations!AK64&gt;15,Calculations!AK64&lt;1),"!",TRUE,Calculations!AK64)</f>
        <v>!</v>
      </c>
      <c r="AI63" t="str">
        <f ca="1">_xlfn.IFS(Calculations!AL64="!","!",Calculations!AL64="-","-",OR(Calculations!AL64&gt;15,Calculations!AL64&lt;1),"!",TRUE,Calculations!AL64)</f>
        <v>!</v>
      </c>
      <c r="AJ63" t="str">
        <f ca="1">_xlfn.IFS(Calculations!AM64="!","!",Calculations!AM64="-","-",OR(Calculations!AM64&gt;15,Calculations!AM64&lt;1),"!",TRUE,Calculations!AM64)</f>
        <v>!</v>
      </c>
      <c r="AK63" t="str">
        <f ca="1">_xlfn.IFS(Calculations!AN64="!","!",Calculations!AN64="-","-",OR(Calculations!AN64&gt;15,Calculations!AN64&lt;1),"!",TRUE,Calculations!AN64)</f>
        <v>!</v>
      </c>
      <c r="AL63" t="str">
        <f ca="1">_xlfn.IFS(Calculations!AO64="!","!",Calculations!AO64="-","-",OR(Calculations!AO64&gt;15,Calculations!AO64&lt;1),"!",TRUE,Calculations!AO64)</f>
        <v>!</v>
      </c>
      <c r="AM63" t="str">
        <f ca="1">_xlfn.IFS(Calculations!AP64="!","!",Calculations!AP64="-","-",OR(Calculations!AP64&gt;15,Calculations!AP64&lt;1),"!",TRUE,Calculations!AP64)</f>
        <v>!</v>
      </c>
      <c r="AN63" t="str">
        <f ca="1">_xlfn.IFS(Calculations!AQ64="!","!",Calculations!AQ64="-","-",OR(Calculations!AQ64&gt;15,Calculations!AQ64&lt;1),"!",TRUE,Calculations!AQ64)</f>
        <v>!</v>
      </c>
      <c r="AO63" t="str">
        <f ca="1">_xlfn.IFS(Calculations!AR64="!","!",Calculations!AR64="-","-",OR(Calculations!AR64&gt;15,Calculations!AR64&lt;1),"!",TRUE,Calculations!AR64)</f>
        <v>!</v>
      </c>
      <c r="AP63" t="str">
        <f ca="1">_xlfn.IFS(Calculations!AS64="!","!",Calculations!AS64="-","-",OR(Calculations!AS64&gt;15,Calculations!AS64&lt;1),"!",TRUE,Calculations!AS64)</f>
        <v>!</v>
      </c>
      <c r="AQ63" t="str">
        <f ca="1">_xlfn.IFS(Calculations!AT64="!","!",Calculations!AT64="-","-",OR(Calculations!AT64&gt;15,Calculations!AT64&lt;1),"!",TRUE,Calculations!AT64)</f>
        <v>!</v>
      </c>
      <c r="AR63" t="str">
        <f ca="1">_xlfn.IFS(Calculations!AU64="!","!",Calculations!AU64="-","-",OR(Calculations!AU64&gt;15,Calculations!AU64&lt;1),"!",TRUE,Calculations!AU64)</f>
        <v>!</v>
      </c>
      <c r="AS63" t="str">
        <f ca="1">_xlfn.IFS(Calculations!AV64="!","!",Calculations!AV64="-","-",OR(Calculations!AV64&gt;15,Calculations!AV64&lt;1),"!",TRUE,Calculations!AV64)</f>
        <v>!</v>
      </c>
      <c r="AT63" t="str">
        <f ca="1">_xlfn.IFS(Calculations!AW64="!","!",Calculations!AW64="-","-",OR(Calculations!AW64&gt;15,Calculations!AW64&lt;1),"!",TRUE,Calculations!AW64)</f>
        <v>!</v>
      </c>
      <c r="AU63" t="str">
        <f ca="1">_xlfn.IFS(Calculations!AX64="!","!",Calculations!AX64="-","-",OR(Calculations!AX64&gt;15,Calculations!AX64&lt;1),"!",TRUE,Calculations!AX64)</f>
        <v>!</v>
      </c>
      <c r="AV63" t="str">
        <f ca="1">_xlfn.IFS(Calculations!AY64="!","!",Calculations!AY64="-","-",OR(Calculations!AY64&gt;15,Calculations!AY64&lt;1),"!",TRUE,Calculations!AY64)</f>
        <v>!</v>
      </c>
      <c r="AW63" t="str">
        <f ca="1">_xlfn.IFS(Calculations!AZ64="!","!",Calculations!AZ64="-","-",OR(Calculations!AZ64&gt;15,Calculations!AZ64&lt;1),"!",TRUE,Calculations!AZ64)</f>
        <v>!</v>
      </c>
      <c r="AX63" t="str">
        <f ca="1">_xlfn.IFS(Calculations!BA64="!","!",Calculations!BA64="-","-",OR(Calculations!BA64&gt;15,Calculations!BA64&lt;1),"!",TRUE,Calculations!BA64)</f>
        <v>!</v>
      </c>
      <c r="AY63" t="str">
        <f ca="1">_xlfn.IFS(Calculations!BB64="!","!",Calculations!BB64="-","-",OR(Calculations!BB64&gt;15,Calculations!BB64&lt;1),"!",TRUE,Calculations!BB64)</f>
        <v>!</v>
      </c>
      <c r="AZ63" t="str">
        <f ca="1">_xlfn.IFS(Calculations!BC64="!","!",Calculations!BC64="-","-",OR(Calculations!BC64&gt;15,Calculations!BC64&lt;1),"!",TRUE,Calculations!BC64)</f>
        <v>!</v>
      </c>
      <c r="BA63" t="str">
        <f ca="1">_xlfn.IFS(Calculations!BD64="!","!",Calculations!BD64="-","-",OR(Calculations!BD64&gt;15,Calculations!BD64&lt;1),"!",TRUE,Calculations!BD64)</f>
        <v>!</v>
      </c>
      <c r="BB63" t="str">
        <f ca="1">_xlfn.IFS(Calculations!BE64="!","!",Calculations!BE64="-","-",OR(Calculations!BE64&gt;15,Calculations!BE64&lt;1),"!",TRUE,Calculations!BE64)</f>
        <v>!</v>
      </c>
      <c r="BC63" t="str">
        <f ca="1">_xlfn.IFS(Calculations!BF64="!","!",Calculations!BF64="-","-",OR(Calculations!BF64&gt;15,Calculations!BF64&lt;1),"!",TRUE,Calculations!BF64)</f>
        <v>!</v>
      </c>
      <c r="BD63" t="str">
        <f ca="1">_xlfn.IFS(Calculations!BG64="!","!",Calculations!BG64="-","-",OR(Calculations!BG64&gt;15,Calculations!BG64&lt;1),"!",TRUE,Calculations!BG64)</f>
        <v>!</v>
      </c>
      <c r="BE63" t="str">
        <f ca="1">_xlfn.IFS(Calculations!BH64="!","!",Calculations!BH64="-","-",OR(Calculations!BH64&gt;15,Calculations!BH64&lt;1),"!",TRUE,Calculations!BH64)</f>
        <v>!</v>
      </c>
      <c r="BF63" t="str">
        <f ca="1">_xlfn.IFS(Calculations!BI64="!","!",Calculations!BI64="-","-",OR(Calculations!BI64&gt;15,Calculations!BI64&lt;1),"!",TRUE,Calculations!BI64)</f>
        <v>!</v>
      </c>
      <c r="BG63" t="str">
        <f ca="1">_xlfn.IFS(Calculations!BJ64="!","!",Calculations!BJ64="-","-",OR(Calculations!BJ64&gt;15,Calculations!BJ64&lt;1),"!",TRUE,Calculations!BJ64)</f>
        <v>!</v>
      </c>
      <c r="BH63" t="str">
        <f ca="1">_xlfn.IFS(Calculations!BK64="!","!",Calculations!BK64="-","-",OR(Calculations!BK64&gt;15,Calculations!BK64&lt;1),"!",TRUE,Calculations!BK64)</f>
        <v>!</v>
      </c>
      <c r="BI63" t="str">
        <f ca="1">_xlfn.IFS(Calculations!BL64="!","!",Calculations!BL64="-","-",OR(Calculations!BL64&gt;15,Calculations!BL64&lt;1),"!",TRUE,Calculations!BL64)</f>
        <v>!</v>
      </c>
      <c r="BJ63" t="str">
        <f ca="1">_xlfn.IFS(Calculations!BM64="!","!",Calculations!BM64="-","-",OR(Calculations!BM64&gt;15,Calculations!BM64&lt;1),"!",TRUE,Calculations!BM64)</f>
        <v>!</v>
      </c>
      <c r="BK63" t="str">
        <f ca="1">_xlfn.IFS(Calculations!BN64="!","!",Calculations!BN64="-","-",OR(Calculations!BN64&gt;15,Calculations!BN64&lt;1),"!",TRUE,Calculations!BN64)</f>
        <v>!</v>
      </c>
      <c r="BL63" t="str">
        <f ca="1">_xlfn.IFS(Calculations!BO64="!","!",Calculations!BO64="-","-",OR(Calculations!BO64&gt;15,Calculations!BO64&lt;1),"!",TRUE,Calculations!BO64)</f>
        <v>-</v>
      </c>
      <c r="BM63" t="str">
        <f ca="1">_xlfn.IFS(Calculations!BP64="!","!",Calculations!BP64="-","-",OR(Calculations!BP64&gt;15,Calculations!BP64&lt;1),"!",TRUE,Calculations!BP64)</f>
        <v>!</v>
      </c>
      <c r="BN63" t="str">
        <f ca="1">_xlfn.IFS(Calculations!BQ64="!","!",Calculations!BQ64="-","-",OR(Calculations!BQ64&gt;15,Calculations!BQ64&lt;1),"!",TRUE,Calculations!BQ64)</f>
        <v>!</v>
      </c>
      <c r="BO63" t="str">
        <f ca="1">_xlfn.IFS(Calculations!BR64="!","!",Calculations!BR64="-","-",OR(Calculations!BR64&gt;15,Calculations!BR64&lt;1),"!",TRUE,Calculations!BR64)</f>
        <v>!</v>
      </c>
      <c r="BP63" t="str">
        <f ca="1">_xlfn.IFS(Calculations!BS64="!","!",Calculations!BS64="-","-",OR(Calculations!BS64&gt;15,Calculations!BS64&lt;1),"!",TRUE,Calculations!BS64)</f>
        <v>!</v>
      </c>
      <c r="BQ63" t="str">
        <f ca="1">_xlfn.IFS(Calculations!BT64="!","!",Calculations!BT64="-","-",OR(Calculations!BT64&gt;15,Calculations!BT64&lt;1),"!",TRUE,Calculations!BT64)</f>
        <v>!</v>
      </c>
      <c r="BR63" t="str">
        <f ca="1">_xlfn.IFS(Calculations!BU64="!","!",Calculations!BU64="-","-",OR(Calculations!BU64&gt;15,Calculations!BU64&lt;1),"!",TRUE,Calculations!BU64)</f>
        <v>!</v>
      </c>
      <c r="BS63" t="str">
        <f ca="1">_xlfn.IFS(Calculations!BV64="!","!",Calculations!BV64="-","-",OR(Calculations!BV64&gt;15,Calculations!BV64&lt;1),"!",TRUE,Calculations!BV64)</f>
        <v>!</v>
      </c>
      <c r="BT63" t="str">
        <f ca="1">_xlfn.IFS(Calculations!BW64="!","!",Calculations!BW64="-","-",OR(Calculations!BW64&gt;15,Calculations!BW64&lt;1),"!",TRUE,Calculations!BW64)</f>
        <v>!</v>
      </c>
      <c r="BU63" t="str">
        <f ca="1">_xlfn.IFS(Calculations!BX64="!","!",Calculations!BX64="-","-",OR(Calculations!BX64&gt;15,Calculations!BX64&lt;1),"!",TRUE,Calculations!BX64)</f>
        <v>!</v>
      </c>
      <c r="BV63" t="str">
        <f ca="1">_xlfn.IFS(Calculations!BY64="!","!",Calculations!BY64="-","-",OR(Calculations!BY64&gt;15,Calculations!BY64&lt;1),"!",TRUE,Calculations!BY64)</f>
        <v>!</v>
      </c>
      <c r="BW63" t="str">
        <f ca="1">_xlfn.IFS(Calculations!BZ64="!","!",Calculations!BZ64="-","-",OR(Calculations!BZ64&gt;15,Calculations!BZ64&lt;1),"!",TRUE,Calculations!BZ64)</f>
        <v>!</v>
      </c>
      <c r="BX63" t="str">
        <f ca="1">_xlfn.IFS(Calculations!CA64="!","!",Calculations!CA64="-","-",OR(Calculations!CA64&gt;15,Calculations!CA64&lt;1),"!",TRUE,Calculations!CA64)</f>
        <v>!</v>
      </c>
      <c r="BY63" t="str">
        <f ca="1">_xlfn.IFS(Calculations!CB64="!","!",Calculations!CB64="-","-",OR(Calculations!CB64&gt;15,Calculations!CB64&lt;1),"!",TRUE,Calculations!CB64)</f>
        <v>!</v>
      </c>
      <c r="BZ63" t="str">
        <f ca="1">_xlfn.IFS(Calculations!CC64="!","!",Calculations!CC64="-","-",OR(Calculations!CC64&gt;15,Calculations!CC64&lt;1),"!",TRUE,Calculations!CC64)</f>
        <v>!</v>
      </c>
      <c r="CA63" t="str">
        <f ca="1">_xlfn.IFS(Calculations!CD64="!","!",Calculations!CD64="-","-",OR(Calculations!CD64&gt;15,Calculations!CD64&lt;1),"!",TRUE,Calculations!CD64)</f>
        <v>!</v>
      </c>
      <c r="CB63" t="str">
        <f ca="1">_xlfn.IFS(Calculations!CE64="!","!",Calculations!CE64="-","-",OR(Calculations!CE64&gt;15,Calculations!CE64&lt;1),"!",TRUE,Calculations!CE64)</f>
        <v>!</v>
      </c>
      <c r="CC63" t="str">
        <f ca="1">_xlfn.IFS(Calculations!CF64="!","!",Calculations!CF64="-","-",OR(Calculations!CF64&gt;15,Calculations!CF64&lt;1),"!",TRUE,Calculations!CF64)</f>
        <v>!</v>
      </c>
      <c r="CD63" t="str">
        <f ca="1">_xlfn.IFS(Calculations!CG64="!","!",Calculations!CG64="-","-",OR(Calculations!CG64&gt;15,Calculations!CG64&lt;1),"!",TRUE,Calculations!CG64)</f>
        <v>!</v>
      </c>
      <c r="CE63" t="str">
        <f ca="1">_xlfn.IFS(Calculations!CH64="!","!",Calculations!CH64="-","-",OR(Calculations!CH64&gt;15,Calculations!CH64&lt;1),"!",TRUE,Calculations!CH64)</f>
        <v>!</v>
      </c>
      <c r="CF63" t="str">
        <f ca="1">_xlfn.IFS(Calculations!CI64="!","!",Calculations!CI64="-","-",OR(Calculations!CI64&gt;15,Calculations!CI64&lt;1),"!",TRUE,Calculations!CI64)</f>
        <v>!</v>
      </c>
      <c r="CG63" t="str">
        <f ca="1">_xlfn.IFS(Calculations!CJ64="!","!",Calculations!CJ64="-","-",OR(Calculations!CJ64&gt;15,Calculations!CJ64&lt;1),"!",TRUE,Calculations!CJ64)</f>
        <v>!</v>
      </c>
      <c r="CH63" t="str">
        <f ca="1">_xlfn.IFS(Calculations!CK64="!","!",Calculations!CK64="-","-",OR(Calculations!CK64&gt;15,Calculations!CK64&lt;1),"!",TRUE,Calculations!CK64)</f>
        <v>!</v>
      </c>
      <c r="CI63" t="str">
        <f ca="1">_xlfn.IFS(Calculations!CL64="!","!",Calculations!CL64="-","-",OR(Calculations!CL64&gt;15,Calculations!CL64&lt;1),"!",TRUE,Calculations!CL64)</f>
        <v>!</v>
      </c>
      <c r="CJ63" t="str">
        <f ca="1">_xlfn.IFS(Calculations!CM64="!","!",Calculations!CM64="-","-",OR(Calculations!CM64&gt;15,Calculations!CM64&lt;1),"!",TRUE,Calculations!CM64)</f>
        <v>!</v>
      </c>
      <c r="CK63" t="str">
        <f ca="1">_xlfn.IFS(Calculations!CN64="!","!",Calculations!CN64="-","-",OR(Calculations!CN64&gt;15,Calculations!CN64&lt;1),"!",TRUE,Calculations!CN64)</f>
        <v>!</v>
      </c>
      <c r="CL63" t="str">
        <f ca="1">_xlfn.IFS(Calculations!CO64="!","!",Calculations!CO64="-","-",OR(Calculations!CO64&gt;15,Calculations!CO64&lt;1),"!",TRUE,Calculations!CO64)</f>
        <v>!</v>
      </c>
      <c r="CM63" t="str">
        <f ca="1">_xlfn.IFS(Calculations!CP64="!","!",Calculations!CP64="-","-",OR(Calculations!CP64&gt;15,Calculations!CP64&lt;1),"!",TRUE,Calculations!CP64)</f>
        <v>!</v>
      </c>
      <c r="CN63" t="str">
        <f ca="1">_xlfn.IFS(Calculations!CQ64="!","!",Calculations!CQ64="-","-",OR(Calculations!CQ64&gt;15,Calculations!CQ64&lt;1),"!",TRUE,Calculations!CQ64)</f>
        <v>!</v>
      </c>
      <c r="CO63" t="str">
        <f ca="1">_xlfn.IFS(Calculations!CR64="!","!",Calculations!CR64="-","-",OR(Calculations!CR64&gt;15,Calculations!CR64&lt;1),"!",TRUE,Calculations!CR64)</f>
        <v>!</v>
      </c>
      <c r="CP63" t="str">
        <f ca="1">_xlfn.IFS(Calculations!CS64="!","!",Calculations!CS64="-","-",OR(Calculations!CS64&gt;15,Calculations!CS64&lt;1),"!",TRUE,Calculations!CS64)</f>
        <v>!</v>
      </c>
      <c r="CQ63" t="str">
        <f ca="1">_xlfn.IFS(Calculations!CT64="!","!",Calculations!CT64="-","-",OR(Calculations!CT64&gt;15,Calculations!CT64&lt;1),"!",TRUE,Calculations!CT64)</f>
        <v>!</v>
      </c>
      <c r="CR63" t="str">
        <f ca="1">_xlfn.IFS(Calculations!CU64="!","!",Calculations!CU64="-","-",OR(Calculations!CU64&gt;15,Calculations!CU64&lt;1),"!",TRUE,Calculations!CU64)</f>
        <v>!</v>
      </c>
      <c r="CS63" t="str">
        <f ca="1">_xlfn.IFS(Calculations!CV64="!","!",Calculations!CV64="-","-",OR(Calculations!CV64&gt;15,Calculations!CV64&lt;1),"!",TRUE,Calculations!CV64)</f>
        <v>!</v>
      </c>
      <c r="CT63" t="str">
        <f ca="1">_xlfn.IFS(Calculations!CW64="!","!",Calculations!CW64="-","-",OR(Calculations!CW64&gt;15,Calculations!CW64&lt;1),"!",TRUE,Calculations!CW64)</f>
        <v>!</v>
      </c>
      <c r="CU63" t="str">
        <f ca="1">_xlfn.IFS(Calculations!CX64="!","!",Calculations!CX64="-","-",OR(Calculations!CX64&gt;15,Calculations!CX64&lt;1),"!",TRUE,Calculations!CX64)</f>
        <v>!</v>
      </c>
      <c r="CV63" t="str">
        <f ca="1">_xlfn.IFS(Calculations!CY64="!","!",Calculations!CY64="-","-",OR(Calculations!CY64&gt;15,Calculations!CY64&lt;1),"!",TRUE,Calculations!CY64)</f>
        <v>!</v>
      </c>
      <c r="CW63" t="str">
        <f ca="1">_xlfn.IFS(Calculations!CZ64="!","!",Calculations!CZ64="-","-",OR(Calculations!CZ64&gt;15,Calculations!CZ64&lt;1),"!",TRUE,Calculations!CZ64)</f>
        <v>!</v>
      </c>
    </row>
    <row r="64" spans="1:101" x14ac:dyDescent="0.2">
      <c r="A64" t="b">
        <f ca="1">IF(COUNTIF(B64:CW64,"!")=0,AND(ISERROR(FIND(".",Calculations!D65)),AVERAGE(B64:CW64)=10,NOT(AVEDEV(B64:CW64)=0),COUNTIF(B64:CW64,"!")=0,NOT(ISERROR(FIND("?"&amp;Setup!$D$2&amp;";",Calculations!D65)))),FALSE())</f>
        <v>0</v>
      </c>
      <c r="B64" t="str">
        <f ca="1">_xlfn.IFS(Calculations!E65="!","!",Calculations!E65="-","-",OR(Calculations!E65&gt;15,Calculations!E65&lt;1),"!",TRUE,Calculations!E65)</f>
        <v>!</v>
      </c>
      <c r="C64" t="str">
        <f ca="1">_xlfn.IFS(Calculations!F65="!","!",Calculations!F65="-","-",OR(Calculations!F65&gt;15,Calculations!F65&lt;1),"!",TRUE,Calculations!F65)</f>
        <v>!</v>
      </c>
      <c r="D64" t="str">
        <f ca="1">_xlfn.IFS(Calculations!G65="!","!",Calculations!G65="-","-",OR(Calculations!G65&gt;15,Calculations!G65&lt;1),"!",TRUE,Calculations!G65)</f>
        <v>!</v>
      </c>
      <c r="E64" t="str">
        <f ca="1">_xlfn.IFS(Calculations!H65="!","!",Calculations!H65="-","-",OR(Calculations!H65&gt;15,Calculations!H65&lt;1),"!",TRUE,Calculations!H65)</f>
        <v>!</v>
      </c>
      <c r="F64" t="str">
        <f ca="1">_xlfn.IFS(Calculations!I65="!","!",Calculations!I65="-","-",OR(Calculations!I65&gt;15,Calculations!I65&lt;1),"!",TRUE,Calculations!I65)</f>
        <v>!</v>
      </c>
      <c r="G64" t="str">
        <f ca="1">_xlfn.IFS(Calculations!J65="!","!",Calculations!J65="-","-",OR(Calculations!J65&gt;15,Calculations!J65&lt;1),"!",TRUE,Calculations!J65)</f>
        <v>!</v>
      </c>
      <c r="H64" t="str">
        <f ca="1">_xlfn.IFS(Calculations!K65="!","!",Calculations!K65="-","-",OR(Calculations!K65&gt;15,Calculations!K65&lt;1),"!",TRUE,Calculations!K65)</f>
        <v>!</v>
      </c>
      <c r="I64" t="str">
        <f ca="1">_xlfn.IFS(Calculations!L65="!","!",Calculations!L65="-","-",OR(Calculations!L65&gt;15,Calculations!L65&lt;1),"!",TRUE,Calculations!L65)</f>
        <v>!</v>
      </c>
      <c r="J64" t="str">
        <f ca="1">_xlfn.IFS(Calculations!M65="!","!",Calculations!M65="-","-",OR(Calculations!M65&gt;15,Calculations!M65&lt;1),"!",TRUE,Calculations!M65)</f>
        <v>!</v>
      </c>
      <c r="K64" t="str">
        <f ca="1">_xlfn.IFS(Calculations!N65="!","!",Calculations!N65="-","-",OR(Calculations!N65&gt;15,Calculations!N65&lt;1),"!",TRUE,Calculations!N65)</f>
        <v>!</v>
      </c>
      <c r="L64" t="str">
        <f ca="1">_xlfn.IFS(Calculations!O65="!","!",Calculations!O65="-","-",OR(Calculations!O65&gt;15,Calculations!O65&lt;1),"!",TRUE,Calculations!O65)</f>
        <v>!</v>
      </c>
      <c r="M64" t="str">
        <f ca="1">_xlfn.IFS(Calculations!P65="!","!",Calculations!P65="-","-",OR(Calculations!P65&gt;15,Calculations!P65&lt;1),"!",TRUE,Calculations!P65)</f>
        <v>!</v>
      </c>
      <c r="N64" t="str">
        <f ca="1">_xlfn.IFS(Calculations!Q65="!","!",Calculations!Q65="-","-",OR(Calculations!Q65&gt;15,Calculations!Q65&lt;1),"!",TRUE,Calculations!Q65)</f>
        <v>!</v>
      </c>
      <c r="O64" t="str">
        <f ca="1">_xlfn.IFS(Calculations!R65="!","!",Calculations!R65="-","-",OR(Calculations!R65&gt;15,Calculations!R65&lt;1),"!",TRUE,Calculations!R65)</f>
        <v>!</v>
      </c>
      <c r="P64" t="str">
        <f ca="1">_xlfn.IFS(Calculations!S65="!","!",Calculations!S65="-","-",OR(Calculations!S65&gt;15,Calculations!S65&lt;1),"!",TRUE,Calculations!S65)</f>
        <v>!</v>
      </c>
      <c r="Q64" t="str">
        <f ca="1">_xlfn.IFS(Calculations!T65="!","!",Calculations!T65="-","-",OR(Calculations!T65&gt;15,Calculations!T65&lt;1),"!",TRUE,Calculations!T65)</f>
        <v>!</v>
      </c>
      <c r="R64" t="str">
        <f ca="1">_xlfn.IFS(Calculations!U65="!","!",Calculations!U65="-","-",OR(Calculations!U65&gt;15,Calculations!U65&lt;1),"!",TRUE,Calculations!U65)</f>
        <v>!</v>
      </c>
      <c r="S64" t="str">
        <f ca="1">_xlfn.IFS(Calculations!V65="!","!",Calculations!V65="-","-",OR(Calculations!V65&gt;15,Calculations!V65&lt;1),"!",TRUE,Calculations!V65)</f>
        <v>!</v>
      </c>
      <c r="T64" t="str">
        <f ca="1">_xlfn.IFS(Calculations!W65="!","!",Calculations!W65="-","-",OR(Calculations!W65&gt;15,Calculations!W65&lt;1),"!",TRUE,Calculations!W65)</f>
        <v>!</v>
      </c>
      <c r="U64" t="str">
        <f ca="1">_xlfn.IFS(Calculations!X65="!","!",Calculations!X65="-","-",OR(Calculations!X65&gt;15,Calculations!X65&lt;1),"!",TRUE,Calculations!X65)</f>
        <v>!</v>
      </c>
      <c r="V64" t="str">
        <f ca="1">_xlfn.IFS(Calculations!Y65="!","!",Calculations!Y65="-","-",OR(Calculations!Y65&gt;15,Calculations!Y65&lt;1),"!",TRUE,Calculations!Y65)</f>
        <v>!</v>
      </c>
      <c r="W64" t="str">
        <f ca="1">_xlfn.IFS(Calculations!Z65="!","!",Calculations!Z65="-","-",OR(Calculations!Z65&gt;15,Calculations!Z65&lt;1),"!",TRUE,Calculations!Z65)</f>
        <v>!</v>
      </c>
      <c r="X64" t="str">
        <f ca="1">_xlfn.IFS(Calculations!AA65="!","!",Calculations!AA65="-","-",OR(Calculations!AA65&gt;15,Calculations!AA65&lt;1),"!",TRUE,Calculations!AA65)</f>
        <v>!</v>
      </c>
      <c r="Y64" t="str">
        <f ca="1">_xlfn.IFS(Calculations!AB65="!","!",Calculations!AB65="-","-",OR(Calculations!AB65&gt;15,Calculations!AB65&lt;1),"!",TRUE,Calculations!AB65)</f>
        <v>!</v>
      </c>
      <c r="Z64" t="str">
        <f ca="1">_xlfn.IFS(Calculations!AC65="!","!",Calculations!AC65="-","-",OR(Calculations!AC65&gt;15,Calculations!AC65&lt;1),"!",TRUE,Calculations!AC65)</f>
        <v>!</v>
      </c>
      <c r="AA64" t="str">
        <f ca="1">_xlfn.IFS(Calculations!AD65="!","!",Calculations!AD65="-","-",OR(Calculations!AD65&gt;15,Calculations!AD65&lt;1),"!",TRUE,Calculations!AD65)</f>
        <v>!</v>
      </c>
      <c r="AB64" t="str">
        <f ca="1">_xlfn.IFS(Calculations!AE65="!","!",Calculations!AE65="-","-",OR(Calculations!AE65&gt;15,Calculations!AE65&lt;1),"!",TRUE,Calculations!AE65)</f>
        <v>!</v>
      </c>
      <c r="AC64" t="str">
        <f ca="1">_xlfn.IFS(Calculations!AF65="!","!",Calculations!AF65="-","-",OR(Calculations!AF65&gt;15,Calculations!AF65&lt;1),"!",TRUE,Calculations!AF65)</f>
        <v>!</v>
      </c>
      <c r="AD64" t="str">
        <f ca="1">_xlfn.IFS(Calculations!AG65="!","!",Calculations!AG65="-","-",OR(Calculations!AG65&gt;15,Calculations!AG65&lt;1),"!",TRUE,Calculations!AG65)</f>
        <v>!</v>
      </c>
      <c r="AE64" t="str">
        <f ca="1">_xlfn.IFS(Calculations!AH65="!","!",Calculations!AH65="-","-",OR(Calculations!AH65&gt;15,Calculations!AH65&lt;1),"!",TRUE,Calculations!AH65)</f>
        <v>!</v>
      </c>
      <c r="AF64" t="str">
        <f ca="1">_xlfn.IFS(Calculations!AI65="!","!",Calculations!AI65="-","-",OR(Calculations!AI65&gt;15,Calculations!AI65&lt;1),"!",TRUE,Calculations!AI65)</f>
        <v>!</v>
      </c>
      <c r="AG64" t="str">
        <f ca="1">_xlfn.IFS(Calculations!AJ65="!","!",Calculations!AJ65="-","-",OR(Calculations!AJ65&gt;15,Calculations!AJ65&lt;1),"!",TRUE,Calculations!AJ65)</f>
        <v>!</v>
      </c>
      <c r="AH64" t="str">
        <f ca="1">_xlfn.IFS(Calculations!AK65="!","!",Calculations!AK65="-","-",OR(Calculations!AK65&gt;15,Calculations!AK65&lt;1),"!",TRUE,Calculations!AK65)</f>
        <v>!</v>
      </c>
      <c r="AI64" t="str">
        <f ca="1">_xlfn.IFS(Calculations!AL65="!","!",Calculations!AL65="-","-",OR(Calculations!AL65&gt;15,Calculations!AL65&lt;1),"!",TRUE,Calculations!AL65)</f>
        <v>!</v>
      </c>
      <c r="AJ64" t="str">
        <f ca="1">_xlfn.IFS(Calculations!AM65="!","!",Calculations!AM65="-","-",OR(Calculations!AM65&gt;15,Calculations!AM65&lt;1),"!",TRUE,Calculations!AM65)</f>
        <v>!</v>
      </c>
      <c r="AK64" t="str">
        <f ca="1">_xlfn.IFS(Calculations!AN65="!","!",Calculations!AN65="-","-",OR(Calculations!AN65&gt;15,Calculations!AN65&lt;1),"!",TRUE,Calculations!AN65)</f>
        <v>!</v>
      </c>
      <c r="AL64" t="str">
        <f ca="1">_xlfn.IFS(Calculations!AO65="!","!",Calculations!AO65="-","-",OR(Calculations!AO65&gt;15,Calculations!AO65&lt;1),"!",TRUE,Calculations!AO65)</f>
        <v>!</v>
      </c>
      <c r="AM64" t="str">
        <f ca="1">_xlfn.IFS(Calculations!AP65="!","!",Calculations!AP65="-","-",OR(Calculations!AP65&gt;15,Calculations!AP65&lt;1),"!",TRUE,Calculations!AP65)</f>
        <v>!</v>
      </c>
      <c r="AN64" t="str">
        <f ca="1">_xlfn.IFS(Calculations!AQ65="!","!",Calculations!AQ65="-","-",OR(Calculations!AQ65&gt;15,Calculations!AQ65&lt;1),"!",TRUE,Calculations!AQ65)</f>
        <v>!</v>
      </c>
      <c r="AO64" t="str">
        <f ca="1">_xlfn.IFS(Calculations!AR65="!","!",Calculations!AR65="-","-",OR(Calculations!AR65&gt;15,Calculations!AR65&lt;1),"!",TRUE,Calculations!AR65)</f>
        <v>!</v>
      </c>
      <c r="AP64" t="str">
        <f ca="1">_xlfn.IFS(Calculations!AS65="!","!",Calculations!AS65="-","-",OR(Calculations!AS65&gt;15,Calculations!AS65&lt;1),"!",TRUE,Calculations!AS65)</f>
        <v>!</v>
      </c>
      <c r="AQ64" t="str">
        <f ca="1">_xlfn.IFS(Calculations!AT65="!","!",Calculations!AT65="-","-",OR(Calculations!AT65&gt;15,Calculations!AT65&lt;1),"!",TRUE,Calculations!AT65)</f>
        <v>!</v>
      </c>
      <c r="AR64" t="str">
        <f ca="1">_xlfn.IFS(Calculations!AU65="!","!",Calculations!AU65="-","-",OR(Calculations!AU65&gt;15,Calculations!AU65&lt;1),"!",TRUE,Calculations!AU65)</f>
        <v>!</v>
      </c>
      <c r="AS64" t="str">
        <f ca="1">_xlfn.IFS(Calculations!AV65="!","!",Calculations!AV65="-","-",OR(Calculations!AV65&gt;15,Calculations!AV65&lt;1),"!",TRUE,Calculations!AV65)</f>
        <v>!</v>
      </c>
      <c r="AT64" t="str">
        <f ca="1">_xlfn.IFS(Calculations!AW65="!","!",Calculations!AW65="-","-",OR(Calculations!AW65&gt;15,Calculations!AW65&lt;1),"!",TRUE,Calculations!AW65)</f>
        <v>!</v>
      </c>
      <c r="AU64" t="str">
        <f ca="1">_xlfn.IFS(Calculations!AX65="!","!",Calculations!AX65="-","-",OR(Calculations!AX65&gt;15,Calculations!AX65&lt;1),"!",TRUE,Calculations!AX65)</f>
        <v>!</v>
      </c>
      <c r="AV64" t="str">
        <f ca="1">_xlfn.IFS(Calculations!AY65="!","!",Calculations!AY65="-","-",OR(Calculations!AY65&gt;15,Calculations!AY65&lt;1),"!",TRUE,Calculations!AY65)</f>
        <v>!</v>
      </c>
      <c r="AW64" t="str">
        <f ca="1">_xlfn.IFS(Calculations!AZ65="!","!",Calculations!AZ65="-","-",OR(Calculations!AZ65&gt;15,Calculations!AZ65&lt;1),"!",TRUE,Calculations!AZ65)</f>
        <v>!</v>
      </c>
      <c r="AX64" t="str">
        <f ca="1">_xlfn.IFS(Calculations!BA65="!","!",Calculations!BA65="-","-",OR(Calculations!BA65&gt;15,Calculations!BA65&lt;1),"!",TRUE,Calculations!BA65)</f>
        <v>!</v>
      </c>
      <c r="AY64" t="str">
        <f ca="1">_xlfn.IFS(Calculations!BB65="!","!",Calculations!BB65="-","-",OR(Calculations!BB65&gt;15,Calculations!BB65&lt;1),"!",TRUE,Calculations!BB65)</f>
        <v>!</v>
      </c>
      <c r="AZ64" t="str">
        <f ca="1">_xlfn.IFS(Calculations!BC65="!","!",Calculations!BC65="-","-",OR(Calculations!BC65&gt;15,Calculations!BC65&lt;1),"!",TRUE,Calculations!BC65)</f>
        <v>!</v>
      </c>
      <c r="BA64" t="str">
        <f ca="1">_xlfn.IFS(Calculations!BD65="!","!",Calculations!BD65="-","-",OR(Calculations!BD65&gt;15,Calculations!BD65&lt;1),"!",TRUE,Calculations!BD65)</f>
        <v>!</v>
      </c>
      <c r="BB64" t="str">
        <f ca="1">_xlfn.IFS(Calculations!BE65="!","!",Calculations!BE65="-","-",OR(Calculations!BE65&gt;15,Calculations!BE65&lt;1),"!",TRUE,Calculations!BE65)</f>
        <v>!</v>
      </c>
      <c r="BC64" t="str">
        <f ca="1">_xlfn.IFS(Calculations!BF65="!","!",Calculations!BF65="-","-",OR(Calculations!BF65&gt;15,Calculations!BF65&lt;1),"!",TRUE,Calculations!BF65)</f>
        <v>!</v>
      </c>
      <c r="BD64" t="str">
        <f ca="1">_xlfn.IFS(Calculations!BG65="!","!",Calculations!BG65="-","-",OR(Calculations!BG65&gt;15,Calculations!BG65&lt;1),"!",TRUE,Calculations!BG65)</f>
        <v>!</v>
      </c>
      <c r="BE64" t="str">
        <f ca="1">_xlfn.IFS(Calculations!BH65="!","!",Calculations!BH65="-","-",OR(Calculations!BH65&gt;15,Calculations!BH65&lt;1),"!",TRUE,Calculations!BH65)</f>
        <v>!</v>
      </c>
      <c r="BF64" t="str">
        <f ca="1">_xlfn.IFS(Calculations!BI65="!","!",Calculations!BI65="-","-",OR(Calculations!BI65&gt;15,Calculations!BI65&lt;1),"!",TRUE,Calculations!BI65)</f>
        <v>!</v>
      </c>
      <c r="BG64" t="str">
        <f ca="1">_xlfn.IFS(Calculations!BJ65="!","!",Calculations!BJ65="-","-",OR(Calculations!BJ65&gt;15,Calculations!BJ65&lt;1),"!",TRUE,Calculations!BJ65)</f>
        <v>!</v>
      </c>
      <c r="BH64" t="str">
        <f ca="1">_xlfn.IFS(Calculations!BK65="!","!",Calculations!BK65="-","-",OR(Calculations!BK65&gt;15,Calculations!BK65&lt;1),"!",TRUE,Calculations!BK65)</f>
        <v>!</v>
      </c>
      <c r="BI64" t="str">
        <f ca="1">_xlfn.IFS(Calculations!BL65="!","!",Calculations!BL65="-","-",OR(Calculations!BL65&gt;15,Calculations!BL65&lt;1),"!",TRUE,Calculations!BL65)</f>
        <v>!</v>
      </c>
      <c r="BJ64" t="str">
        <f ca="1">_xlfn.IFS(Calculations!BM65="!","!",Calculations!BM65="-","-",OR(Calculations!BM65&gt;15,Calculations!BM65&lt;1),"!",TRUE,Calculations!BM65)</f>
        <v>!</v>
      </c>
      <c r="BK64" t="str">
        <f ca="1">_xlfn.IFS(Calculations!BN65="!","!",Calculations!BN65="-","-",OR(Calculations!BN65&gt;15,Calculations!BN65&lt;1),"!",TRUE,Calculations!BN65)</f>
        <v>!</v>
      </c>
      <c r="BL64" t="str">
        <f ca="1">_xlfn.IFS(Calculations!BO65="!","!",Calculations!BO65="-","-",OR(Calculations!BO65&gt;15,Calculations!BO65&lt;1),"!",TRUE,Calculations!BO65)</f>
        <v>!</v>
      </c>
      <c r="BM64" t="str">
        <f ca="1">_xlfn.IFS(Calculations!BP65="!","!",Calculations!BP65="-","-",OR(Calculations!BP65&gt;15,Calculations!BP65&lt;1),"!",TRUE,Calculations!BP65)</f>
        <v>-</v>
      </c>
      <c r="BN64" t="str">
        <f ca="1">_xlfn.IFS(Calculations!BQ65="!","!",Calculations!BQ65="-","-",OR(Calculations!BQ65&gt;15,Calculations!BQ65&lt;1),"!",TRUE,Calculations!BQ65)</f>
        <v>!</v>
      </c>
      <c r="BO64" t="str">
        <f ca="1">_xlfn.IFS(Calculations!BR65="!","!",Calculations!BR65="-","-",OR(Calculations!BR65&gt;15,Calculations!BR65&lt;1),"!",TRUE,Calculations!BR65)</f>
        <v>!</v>
      </c>
      <c r="BP64" t="str">
        <f ca="1">_xlfn.IFS(Calculations!BS65="!","!",Calculations!BS65="-","-",OR(Calculations!BS65&gt;15,Calculations!BS65&lt;1),"!",TRUE,Calculations!BS65)</f>
        <v>!</v>
      </c>
      <c r="BQ64" t="str">
        <f ca="1">_xlfn.IFS(Calculations!BT65="!","!",Calculations!BT65="-","-",OR(Calculations!BT65&gt;15,Calculations!BT65&lt;1),"!",TRUE,Calculations!BT65)</f>
        <v>!</v>
      </c>
      <c r="BR64" t="str">
        <f ca="1">_xlfn.IFS(Calculations!BU65="!","!",Calculations!BU65="-","-",OR(Calculations!BU65&gt;15,Calculations!BU65&lt;1),"!",TRUE,Calculations!BU65)</f>
        <v>!</v>
      </c>
      <c r="BS64" t="str">
        <f ca="1">_xlfn.IFS(Calculations!BV65="!","!",Calculations!BV65="-","-",OR(Calculations!BV65&gt;15,Calculations!BV65&lt;1),"!",TRUE,Calculations!BV65)</f>
        <v>!</v>
      </c>
      <c r="BT64" t="str">
        <f ca="1">_xlfn.IFS(Calculations!BW65="!","!",Calculations!BW65="-","-",OR(Calculations!BW65&gt;15,Calculations!BW65&lt;1),"!",TRUE,Calculations!BW65)</f>
        <v>!</v>
      </c>
      <c r="BU64" t="str">
        <f ca="1">_xlfn.IFS(Calculations!BX65="!","!",Calculations!BX65="-","-",OR(Calculations!BX65&gt;15,Calculations!BX65&lt;1),"!",TRUE,Calculations!BX65)</f>
        <v>!</v>
      </c>
      <c r="BV64" t="str">
        <f ca="1">_xlfn.IFS(Calculations!BY65="!","!",Calculations!BY65="-","-",OR(Calculations!BY65&gt;15,Calculations!BY65&lt;1),"!",TRUE,Calculations!BY65)</f>
        <v>!</v>
      </c>
      <c r="BW64" t="str">
        <f ca="1">_xlfn.IFS(Calculations!BZ65="!","!",Calculations!BZ65="-","-",OR(Calculations!BZ65&gt;15,Calculations!BZ65&lt;1),"!",TRUE,Calculations!BZ65)</f>
        <v>!</v>
      </c>
      <c r="BX64" t="str">
        <f ca="1">_xlfn.IFS(Calculations!CA65="!","!",Calculations!CA65="-","-",OR(Calculations!CA65&gt;15,Calculations!CA65&lt;1),"!",TRUE,Calculations!CA65)</f>
        <v>!</v>
      </c>
      <c r="BY64" t="str">
        <f ca="1">_xlfn.IFS(Calculations!CB65="!","!",Calculations!CB65="-","-",OR(Calculations!CB65&gt;15,Calculations!CB65&lt;1),"!",TRUE,Calculations!CB65)</f>
        <v>!</v>
      </c>
      <c r="BZ64" t="str">
        <f ca="1">_xlfn.IFS(Calculations!CC65="!","!",Calculations!CC65="-","-",OR(Calculations!CC65&gt;15,Calculations!CC65&lt;1),"!",TRUE,Calculations!CC65)</f>
        <v>!</v>
      </c>
      <c r="CA64" t="str">
        <f ca="1">_xlfn.IFS(Calculations!CD65="!","!",Calculations!CD65="-","-",OR(Calculations!CD65&gt;15,Calculations!CD65&lt;1),"!",TRUE,Calculations!CD65)</f>
        <v>!</v>
      </c>
      <c r="CB64" t="str">
        <f ca="1">_xlfn.IFS(Calculations!CE65="!","!",Calculations!CE65="-","-",OR(Calculations!CE65&gt;15,Calculations!CE65&lt;1),"!",TRUE,Calculations!CE65)</f>
        <v>!</v>
      </c>
      <c r="CC64" t="str">
        <f ca="1">_xlfn.IFS(Calculations!CF65="!","!",Calculations!CF65="-","-",OR(Calculations!CF65&gt;15,Calculations!CF65&lt;1),"!",TRUE,Calculations!CF65)</f>
        <v>!</v>
      </c>
      <c r="CD64" t="str">
        <f ca="1">_xlfn.IFS(Calculations!CG65="!","!",Calculations!CG65="-","-",OR(Calculations!CG65&gt;15,Calculations!CG65&lt;1),"!",TRUE,Calculations!CG65)</f>
        <v>!</v>
      </c>
      <c r="CE64" t="str">
        <f ca="1">_xlfn.IFS(Calculations!CH65="!","!",Calculations!CH65="-","-",OR(Calculations!CH65&gt;15,Calculations!CH65&lt;1),"!",TRUE,Calculations!CH65)</f>
        <v>!</v>
      </c>
      <c r="CF64" t="str">
        <f ca="1">_xlfn.IFS(Calculations!CI65="!","!",Calculations!CI65="-","-",OR(Calculations!CI65&gt;15,Calculations!CI65&lt;1),"!",TRUE,Calculations!CI65)</f>
        <v>!</v>
      </c>
      <c r="CG64" t="str">
        <f ca="1">_xlfn.IFS(Calculations!CJ65="!","!",Calculations!CJ65="-","-",OR(Calculations!CJ65&gt;15,Calculations!CJ65&lt;1),"!",TRUE,Calculations!CJ65)</f>
        <v>!</v>
      </c>
      <c r="CH64" t="str">
        <f ca="1">_xlfn.IFS(Calculations!CK65="!","!",Calculations!CK65="-","-",OR(Calculations!CK65&gt;15,Calculations!CK65&lt;1),"!",TRUE,Calculations!CK65)</f>
        <v>!</v>
      </c>
      <c r="CI64" t="str">
        <f ca="1">_xlfn.IFS(Calculations!CL65="!","!",Calculations!CL65="-","-",OR(Calculations!CL65&gt;15,Calculations!CL65&lt;1),"!",TRUE,Calculations!CL65)</f>
        <v>!</v>
      </c>
      <c r="CJ64" t="str">
        <f ca="1">_xlfn.IFS(Calculations!CM65="!","!",Calculations!CM65="-","-",OR(Calculations!CM65&gt;15,Calculations!CM65&lt;1),"!",TRUE,Calculations!CM65)</f>
        <v>!</v>
      </c>
      <c r="CK64" t="str">
        <f ca="1">_xlfn.IFS(Calculations!CN65="!","!",Calculations!CN65="-","-",OR(Calculations!CN65&gt;15,Calculations!CN65&lt;1),"!",TRUE,Calculations!CN65)</f>
        <v>!</v>
      </c>
      <c r="CL64" t="str">
        <f ca="1">_xlfn.IFS(Calculations!CO65="!","!",Calculations!CO65="-","-",OR(Calculations!CO65&gt;15,Calculations!CO65&lt;1),"!",TRUE,Calculations!CO65)</f>
        <v>!</v>
      </c>
      <c r="CM64" t="str">
        <f ca="1">_xlfn.IFS(Calculations!CP65="!","!",Calculations!CP65="-","-",OR(Calculations!CP65&gt;15,Calculations!CP65&lt;1),"!",TRUE,Calculations!CP65)</f>
        <v>!</v>
      </c>
      <c r="CN64" t="str">
        <f ca="1">_xlfn.IFS(Calculations!CQ65="!","!",Calculations!CQ65="-","-",OR(Calculations!CQ65&gt;15,Calculations!CQ65&lt;1),"!",TRUE,Calculations!CQ65)</f>
        <v>!</v>
      </c>
      <c r="CO64" t="str">
        <f ca="1">_xlfn.IFS(Calculations!CR65="!","!",Calculations!CR65="-","-",OR(Calculations!CR65&gt;15,Calculations!CR65&lt;1),"!",TRUE,Calculations!CR65)</f>
        <v>!</v>
      </c>
      <c r="CP64" t="str">
        <f ca="1">_xlfn.IFS(Calculations!CS65="!","!",Calculations!CS65="-","-",OR(Calculations!CS65&gt;15,Calculations!CS65&lt;1),"!",TRUE,Calculations!CS65)</f>
        <v>!</v>
      </c>
      <c r="CQ64" t="str">
        <f ca="1">_xlfn.IFS(Calculations!CT65="!","!",Calculations!CT65="-","-",OR(Calculations!CT65&gt;15,Calculations!CT65&lt;1),"!",TRUE,Calculations!CT65)</f>
        <v>!</v>
      </c>
      <c r="CR64" t="str">
        <f ca="1">_xlfn.IFS(Calculations!CU65="!","!",Calculations!CU65="-","-",OR(Calculations!CU65&gt;15,Calculations!CU65&lt;1),"!",TRUE,Calculations!CU65)</f>
        <v>!</v>
      </c>
      <c r="CS64" t="str">
        <f ca="1">_xlfn.IFS(Calculations!CV65="!","!",Calculations!CV65="-","-",OR(Calculations!CV65&gt;15,Calculations!CV65&lt;1),"!",TRUE,Calculations!CV65)</f>
        <v>!</v>
      </c>
      <c r="CT64" t="str">
        <f ca="1">_xlfn.IFS(Calculations!CW65="!","!",Calculations!CW65="-","-",OR(Calculations!CW65&gt;15,Calculations!CW65&lt;1),"!",TRUE,Calculations!CW65)</f>
        <v>!</v>
      </c>
      <c r="CU64" t="str">
        <f ca="1">_xlfn.IFS(Calculations!CX65="!","!",Calculations!CX65="-","-",OR(Calculations!CX65&gt;15,Calculations!CX65&lt;1),"!",TRUE,Calculations!CX65)</f>
        <v>!</v>
      </c>
      <c r="CV64" t="str">
        <f ca="1">_xlfn.IFS(Calculations!CY65="!","!",Calculations!CY65="-","-",OR(Calculations!CY65&gt;15,Calculations!CY65&lt;1),"!",TRUE,Calculations!CY65)</f>
        <v>!</v>
      </c>
      <c r="CW64" t="str">
        <f ca="1">_xlfn.IFS(Calculations!CZ65="!","!",Calculations!CZ65="-","-",OR(Calculations!CZ65&gt;15,Calculations!CZ65&lt;1),"!",TRUE,Calculations!CZ65)</f>
        <v>!</v>
      </c>
    </row>
    <row r="65" spans="1:101" x14ac:dyDescent="0.2">
      <c r="A65" t="b">
        <f ca="1">IF(COUNTIF(B65:CW65,"!")=0,AND(ISERROR(FIND(".",Calculations!D66)),AVERAGE(B65:CW65)=10,NOT(AVEDEV(B65:CW65)=0),COUNTIF(B65:CW65,"!")=0,NOT(ISERROR(FIND("?"&amp;Setup!$D$2&amp;";",Calculations!D66)))),FALSE())</f>
        <v>0</v>
      </c>
      <c r="B65" t="str">
        <f ca="1">_xlfn.IFS(Calculations!E66="!","!",Calculations!E66="-","-",OR(Calculations!E66&gt;15,Calculations!E66&lt;1),"!",TRUE,Calculations!E66)</f>
        <v>!</v>
      </c>
      <c r="C65" t="str">
        <f ca="1">_xlfn.IFS(Calculations!F66="!","!",Calculations!F66="-","-",OR(Calculations!F66&gt;15,Calculations!F66&lt;1),"!",TRUE,Calculations!F66)</f>
        <v>!</v>
      </c>
      <c r="D65" t="str">
        <f ca="1">_xlfn.IFS(Calculations!G66="!","!",Calculations!G66="-","-",OR(Calculations!G66&gt;15,Calculations!G66&lt;1),"!",TRUE,Calculations!G66)</f>
        <v>!</v>
      </c>
      <c r="E65" t="str">
        <f ca="1">_xlfn.IFS(Calculations!H66="!","!",Calculations!H66="-","-",OR(Calculations!H66&gt;15,Calculations!H66&lt;1),"!",TRUE,Calculations!H66)</f>
        <v>!</v>
      </c>
      <c r="F65" t="str">
        <f ca="1">_xlfn.IFS(Calculations!I66="!","!",Calculations!I66="-","-",OR(Calculations!I66&gt;15,Calculations!I66&lt;1),"!",TRUE,Calculations!I66)</f>
        <v>!</v>
      </c>
      <c r="G65" t="str">
        <f ca="1">_xlfn.IFS(Calculations!J66="!","!",Calculations!J66="-","-",OR(Calculations!J66&gt;15,Calculations!J66&lt;1),"!",TRUE,Calculations!J66)</f>
        <v>!</v>
      </c>
      <c r="H65" t="str">
        <f ca="1">_xlfn.IFS(Calculations!K66="!","!",Calculations!K66="-","-",OR(Calculations!K66&gt;15,Calculations!K66&lt;1),"!",TRUE,Calculations!K66)</f>
        <v>!</v>
      </c>
      <c r="I65" t="str">
        <f ca="1">_xlfn.IFS(Calculations!L66="!","!",Calculations!L66="-","-",OR(Calculations!L66&gt;15,Calculations!L66&lt;1),"!",TRUE,Calculations!L66)</f>
        <v>!</v>
      </c>
      <c r="J65" t="str">
        <f ca="1">_xlfn.IFS(Calculations!M66="!","!",Calculations!M66="-","-",OR(Calculations!M66&gt;15,Calculations!M66&lt;1),"!",TRUE,Calculations!M66)</f>
        <v>!</v>
      </c>
      <c r="K65" t="str">
        <f ca="1">_xlfn.IFS(Calculations!N66="!","!",Calculations!N66="-","-",OR(Calculations!N66&gt;15,Calculations!N66&lt;1),"!",TRUE,Calculations!N66)</f>
        <v>!</v>
      </c>
      <c r="L65" t="str">
        <f ca="1">_xlfn.IFS(Calculations!O66="!","!",Calculations!O66="-","-",OR(Calculations!O66&gt;15,Calculations!O66&lt;1),"!",TRUE,Calculations!O66)</f>
        <v>!</v>
      </c>
      <c r="M65" t="str">
        <f ca="1">_xlfn.IFS(Calculations!P66="!","!",Calculations!P66="-","-",OR(Calculations!P66&gt;15,Calculations!P66&lt;1),"!",TRUE,Calculations!P66)</f>
        <v>!</v>
      </c>
      <c r="N65" t="str">
        <f ca="1">_xlfn.IFS(Calculations!Q66="!","!",Calculations!Q66="-","-",OR(Calculations!Q66&gt;15,Calculations!Q66&lt;1),"!",TRUE,Calculations!Q66)</f>
        <v>!</v>
      </c>
      <c r="O65" t="str">
        <f ca="1">_xlfn.IFS(Calculations!R66="!","!",Calculations!R66="-","-",OR(Calculations!R66&gt;15,Calculations!R66&lt;1),"!",TRUE,Calculations!R66)</f>
        <v>!</v>
      </c>
      <c r="P65" t="str">
        <f ca="1">_xlfn.IFS(Calculations!S66="!","!",Calculations!S66="-","-",OR(Calculations!S66&gt;15,Calculations!S66&lt;1),"!",TRUE,Calculations!S66)</f>
        <v>!</v>
      </c>
      <c r="Q65" t="str">
        <f ca="1">_xlfn.IFS(Calculations!T66="!","!",Calculations!T66="-","-",OR(Calculations!T66&gt;15,Calculations!T66&lt;1),"!",TRUE,Calculations!T66)</f>
        <v>!</v>
      </c>
      <c r="R65" t="str">
        <f ca="1">_xlfn.IFS(Calculations!U66="!","!",Calculations!U66="-","-",OR(Calculations!U66&gt;15,Calculations!U66&lt;1),"!",TRUE,Calculations!U66)</f>
        <v>!</v>
      </c>
      <c r="S65" t="str">
        <f ca="1">_xlfn.IFS(Calculations!V66="!","!",Calculations!V66="-","-",OR(Calculations!V66&gt;15,Calculations!V66&lt;1),"!",TRUE,Calculations!V66)</f>
        <v>!</v>
      </c>
      <c r="T65" t="str">
        <f ca="1">_xlfn.IFS(Calculations!W66="!","!",Calculations!W66="-","-",OR(Calculations!W66&gt;15,Calculations!W66&lt;1),"!",TRUE,Calculations!W66)</f>
        <v>!</v>
      </c>
      <c r="U65" t="str">
        <f ca="1">_xlfn.IFS(Calculations!X66="!","!",Calculations!X66="-","-",OR(Calculations!X66&gt;15,Calculations!X66&lt;1),"!",TRUE,Calculations!X66)</f>
        <v>!</v>
      </c>
      <c r="V65" t="str">
        <f ca="1">_xlfn.IFS(Calculations!Y66="!","!",Calculations!Y66="-","-",OR(Calculations!Y66&gt;15,Calculations!Y66&lt;1),"!",TRUE,Calculations!Y66)</f>
        <v>!</v>
      </c>
      <c r="W65" t="str">
        <f ca="1">_xlfn.IFS(Calculations!Z66="!","!",Calculations!Z66="-","-",OR(Calculations!Z66&gt;15,Calculations!Z66&lt;1),"!",TRUE,Calculations!Z66)</f>
        <v>!</v>
      </c>
      <c r="X65" t="str">
        <f ca="1">_xlfn.IFS(Calculations!AA66="!","!",Calculations!AA66="-","-",OR(Calculations!AA66&gt;15,Calculations!AA66&lt;1),"!",TRUE,Calculations!AA66)</f>
        <v>!</v>
      </c>
      <c r="Y65" t="str">
        <f ca="1">_xlfn.IFS(Calculations!AB66="!","!",Calculations!AB66="-","-",OR(Calculations!AB66&gt;15,Calculations!AB66&lt;1),"!",TRUE,Calculations!AB66)</f>
        <v>!</v>
      </c>
      <c r="Z65" t="str">
        <f ca="1">_xlfn.IFS(Calculations!AC66="!","!",Calculations!AC66="-","-",OR(Calculations!AC66&gt;15,Calculations!AC66&lt;1),"!",TRUE,Calculations!AC66)</f>
        <v>!</v>
      </c>
      <c r="AA65" t="str">
        <f ca="1">_xlfn.IFS(Calculations!AD66="!","!",Calculations!AD66="-","-",OR(Calculations!AD66&gt;15,Calculations!AD66&lt;1),"!",TRUE,Calculations!AD66)</f>
        <v>!</v>
      </c>
      <c r="AB65" t="str">
        <f ca="1">_xlfn.IFS(Calculations!AE66="!","!",Calculations!AE66="-","-",OR(Calculations!AE66&gt;15,Calculations!AE66&lt;1),"!",TRUE,Calculations!AE66)</f>
        <v>!</v>
      </c>
      <c r="AC65" t="str">
        <f ca="1">_xlfn.IFS(Calculations!AF66="!","!",Calculations!AF66="-","-",OR(Calculations!AF66&gt;15,Calculations!AF66&lt;1),"!",TRUE,Calculations!AF66)</f>
        <v>!</v>
      </c>
      <c r="AD65" t="str">
        <f ca="1">_xlfn.IFS(Calculations!AG66="!","!",Calculations!AG66="-","-",OR(Calculations!AG66&gt;15,Calculations!AG66&lt;1),"!",TRUE,Calculations!AG66)</f>
        <v>!</v>
      </c>
      <c r="AE65" t="str">
        <f ca="1">_xlfn.IFS(Calculations!AH66="!","!",Calculations!AH66="-","-",OR(Calculations!AH66&gt;15,Calculations!AH66&lt;1),"!",TRUE,Calculations!AH66)</f>
        <v>!</v>
      </c>
      <c r="AF65" t="str">
        <f ca="1">_xlfn.IFS(Calculations!AI66="!","!",Calculations!AI66="-","-",OR(Calculations!AI66&gt;15,Calculations!AI66&lt;1),"!",TRUE,Calculations!AI66)</f>
        <v>!</v>
      </c>
      <c r="AG65" t="str">
        <f ca="1">_xlfn.IFS(Calculations!AJ66="!","!",Calculations!AJ66="-","-",OR(Calculations!AJ66&gt;15,Calculations!AJ66&lt;1),"!",TRUE,Calculations!AJ66)</f>
        <v>!</v>
      </c>
      <c r="AH65" t="str">
        <f ca="1">_xlfn.IFS(Calculations!AK66="!","!",Calculations!AK66="-","-",OR(Calculations!AK66&gt;15,Calculations!AK66&lt;1),"!",TRUE,Calculations!AK66)</f>
        <v>!</v>
      </c>
      <c r="AI65" t="str">
        <f ca="1">_xlfn.IFS(Calculations!AL66="!","!",Calculations!AL66="-","-",OR(Calculations!AL66&gt;15,Calculations!AL66&lt;1),"!",TRUE,Calculations!AL66)</f>
        <v>!</v>
      </c>
      <c r="AJ65" t="str">
        <f ca="1">_xlfn.IFS(Calculations!AM66="!","!",Calculations!AM66="-","-",OR(Calculations!AM66&gt;15,Calculations!AM66&lt;1),"!",TRUE,Calculations!AM66)</f>
        <v>!</v>
      </c>
      <c r="AK65" t="str">
        <f ca="1">_xlfn.IFS(Calculations!AN66="!","!",Calculations!AN66="-","-",OR(Calculations!AN66&gt;15,Calculations!AN66&lt;1),"!",TRUE,Calculations!AN66)</f>
        <v>!</v>
      </c>
      <c r="AL65" t="str">
        <f ca="1">_xlfn.IFS(Calculations!AO66="!","!",Calculations!AO66="-","-",OR(Calculations!AO66&gt;15,Calculations!AO66&lt;1),"!",TRUE,Calculations!AO66)</f>
        <v>!</v>
      </c>
      <c r="AM65" t="str">
        <f ca="1">_xlfn.IFS(Calculations!AP66="!","!",Calculations!AP66="-","-",OR(Calculations!AP66&gt;15,Calculations!AP66&lt;1),"!",TRUE,Calculations!AP66)</f>
        <v>!</v>
      </c>
      <c r="AN65" t="str">
        <f ca="1">_xlfn.IFS(Calculations!AQ66="!","!",Calculations!AQ66="-","-",OR(Calculations!AQ66&gt;15,Calculations!AQ66&lt;1),"!",TRUE,Calculations!AQ66)</f>
        <v>!</v>
      </c>
      <c r="AO65" t="str">
        <f ca="1">_xlfn.IFS(Calculations!AR66="!","!",Calculations!AR66="-","-",OR(Calculations!AR66&gt;15,Calculations!AR66&lt;1),"!",TRUE,Calculations!AR66)</f>
        <v>!</v>
      </c>
      <c r="AP65" t="str">
        <f ca="1">_xlfn.IFS(Calculations!AS66="!","!",Calculations!AS66="-","-",OR(Calculations!AS66&gt;15,Calculations!AS66&lt;1),"!",TRUE,Calculations!AS66)</f>
        <v>!</v>
      </c>
      <c r="AQ65" t="str">
        <f ca="1">_xlfn.IFS(Calculations!AT66="!","!",Calculations!AT66="-","-",OR(Calculations!AT66&gt;15,Calculations!AT66&lt;1),"!",TRUE,Calculations!AT66)</f>
        <v>!</v>
      </c>
      <c r="AR65" t="str">
        <f ca="1">_xlfn.IFS(Calculations!AU66="!","!",Calculations!AU66="-","-",OR(Calculations!AU66&gt;15,Calculations!AU66&lt;1),"!",TRUE,Calculations!AU66)</f>
        <v>!</v>
      </c>
      <c r="AS65" t="str">
        <f ca="1">_xlfn.IFS(Calculations!AV66="!","!",Calculations!AV66="-","-",OR(Calculations!AV66&gt;15,Calculations!AV66&lt;1),"!",TRUE,Calculations!AV66)</f>
        <v>!</v>
      </c>
      <c r="AT65" t="str">
        <f ca="1">_xlfn.IFS(Calculations!AW66="!","!",Calculations!AW66="-","-",OR(Calculations!AW66&gt;15,Calculations!AW66&lt;1),"!",TRUE,Calculations!AW66)</f>
        <v>!</v>
      </c>
      <c r="AU65" t="str">
        <f ca="1">_xlfn.IFS(Calculations!AX66="!","!",Calculations!AX66="-","-",OR(Calculations!AX66&gt;15,Calculations!AX66&lt;1),"!",TRUE,Calculations!AX66)</f>
        <v>!</v>
      </c>
      <c r="AV65" t="str">
        <f ca="1">_xlfn.IFS(Calculations!AY66="!","!",Calculations!AY66="-","-",OR(Calculations!AY66&gt;15,Calculations!AY66&lt;1),"!",TRUE,Calculations!AY66)</f>
        <v>!</v>
      </c>
      <c r="AW65" t="str">
        <f ca="1">_xlfn.IFS(Calculations!AZ66="!","!",Calculations!AZ66="-","-",OR(Calculations!AZ66&gt;15,Calculations!AZ66&lt;1),"!",TRUE,Calculations!AZ66)</f>
        <v>!</v>
      </c>
      <c r="AX65" t="str">
        <f ca="1">_xlfn.IFS(Calculations!BA66="!","!",Calculations!BA66="-","-",OR(Calculations!BA66&gt;15,Calculations!BA66&lt;1),"!",TRUE,Calculations!BA66)</f>
        <v>!</v>
      </c>
      <c r="AY65" t="str">
        <f ca="1">_xlfn.IFS(Calculations!BB66="!","!",Calculations!BB66="-","-",OR(Calculations!BB66&gt;15,Calculations!BB66&lt;1),"!",TRUE,Calculations!BB66)</f>
        <v>!</v>
      </c>
      <c r="AZ65" t="str">
        <f ca="1">_xlfn.IFS(Calculations!BC66="!","!",Calculations!BC66="-","-",OR(Calculations!BC66&gt;15,Calculations!BC66&lt;1),"!",TRUE,Calculations!BC66)</f>
        <v>!</v>
      </c>
      <c r="BA65" t="str">
        <f ca="1">_xlfn.IFS(Calculations!BD66="!","!",Calculations!BD66="-","-",OR(Calculations!BD66&gt;15,Calculations!BD66&lt;1),"!",TRUE,Calculations!BD66)</f>
        <v>!</v>
      </c>
      <c r="BB65" t="str">
        <f ca="1">_xlfn.IFS(Calculations!BE66="!","!",Calculations!BE66="-","-",OR(Calculations!BE66&gt;15,Calculations!BE66&lt;1),"!",TRUE,Calculations!BE66)</f>
        <v>!</v>
      </c>
      <c r="BC65" t="str">
        <f ca="1">_xlfn.IFS(Calculations!BF66="!","!",Calculations!BF66="-","-",OR(Calculations!BF66&gt;15,Calculations!BF66&lt;1),"!",TRUE,Calculations!BF66)</f>
        <v>!</v>
      </c>
      <c r="BD65" t="str">
        <f ca="1">_xlfn.IFS(Calculations!BG66="!","!",Calculations!BG66="-","-",OR(Calculations!BG66&gt;15,Calculations!BG66&lt;1),"!",TRUE,Calculations!BG66)</f>
        <v>!</v>
      </c>
      <c r="BE65" t="str">
        <f ca="1">_xlfn.IFS(Calculations!BH66="!","!",Calculations!BH66="-","-",OR(Calculations!BH66&gt;15,Calculations!BH66&lt;1),"!",TRUE,Calculations!BH66)</f>
        <v>!</v>
      </c>
      <c r="BF65" t="str">
        <f ca="1">_xlfn.IFS(Calculations!BI66="!","!",Calculations!BI66="-","-",OR(Calculations!BI66&gt;15,Calculations!BI66&lt;1),"!",TRUE,Calculations!BI66)</f>
        <v>!</v>
      </c>
      <c r="BG65" t="str">
        <f ca="1">_xlfn.IFS(Calculations!BJ66="!","!",Calculations!BJ66="-","-",OR(Calculations!BJ66&gt;15,Calculations!BJ66&lt;1),"!",TRUE,Calculations!BJ66)</f>
        <v>!</v>
      </c>
      <c r="BH65" t="str">
        <f ca="1">_xlfn.IFS(Calculations!BK66="!","!",Calculations!BK66="-","-",OR(Calculations!BK66&gt;15,Calculations!BK66&lt;1),"!",TRUE,Calculations!BK66)</f>
        <v>!</v>
      </c>
      <c r="BI65" t="str">
        <f ca="1">_xlfn.IFS(Calculations!BL66="!","!",Calculations!BL66="-","-",OR(Calculations!BL66&gt;15,Calculations!BL66&lt;1),"!",TRUE,Calculations!BL66)</f>
        <v>!</v>
      </c>
      <c r="BJ65" t="str">
        <f ca="1">_xlfn.IFS(Calculations!BM66="!","!",Calculations!BM66="-","-",OR(Calculations!BM66&gt;15,Calculations!BM66&lt;1),"!",TRUE,Calculations!BM66)</f>
        <v>!</v>
      </c>
      <c r="BK65" t="str">
        <f ca="1">_xlfn.IFS(Calculations!BN66="!","!",Calculations!BN66="-","-",OR(Calculations!BN66&gt;15,Calculations!BN66&lt;1),"!",TRUE,Calculations!BN66)</f>
        <v>!</v>
      </c>
      <c r="BL65" t="str">
        <f ca="1">_xlfn.IFS(Calculations!BO66="!","!",Calculations!BO66="-","-",OR(Calculations!BO66&gt;15,Calculations!BO66&lt;1),"!",TRUE,Calculations!BO66)</f>
        <v>!</v>
      </c>
      <c r="BM65" t="str">
        <f ca="1">_xlfn.IFS(Calculations!BP66="!","!",Calculations!BP66="-","-",OR(Calculations!BP66&gt;15,Calculations!BP66&lt;1),"!",TRUE,Calculations!BP66)</f>
        <v>!</v>
      </c>
      <c r="BN65" t="str">
        <f ca="1">_xlfn.IFS(Calculations!BQ66="!","!",Calculations!BQ66="-","-",OR(Calculations!BQ66&gt;15,Calculations!BQ66&lt;1),"!",TRUE,Calculations!BQ66)</f>
        <v>-</v>
      </c>
      <c r="BO65" t="str">
        <f ca="1">_xlfn.IFS(Calculations!BR66="!","!",Calculations!BR66="-","-",OR(Calculations!BR66&gt;15,Calculations!BR66&lt;1),"!",TRUE,Calculations!BR66)</f>
        <v>!</v>
      </c>
      <c r="BP65" t="str">
        <f ca="1">_xlfn.IFS(Calculations!BS66="!","!",Calculations!BS66="-","-",OR(Calculations!BS66&gt;15,Calculations!BS66&lt;1),"!",TRUE,Calculations!BS66)</f>
        <v>!</v>
      </c>
      <c r="BQ65" t="str">
        <f ca="1">_xlfn.IFS(Calculations!BT66="!","!",Calculations!BT66="-","-",OR(Calculations!BT66&gt;15,Calculations!BT66&lt;1),"!",TRUE,Calculations!BT66)</f>
        <v>!</v>
      </c>
      <c r="BR65" t="str">
        <f ca="1">_xlfn.IFS(Calculations!BU66="!","!",Calculations!BU66="-","-",OR(Calculations!BU66&gt;15,Calculations!BU66&lt;1),"!",TRUE,Calculations!BU66)</f>
        <v>!</v>
      </c>
      <c r="BS65" t="str">
        <f ca="1">_xlfn.IFS(Calculations!BV66="!","!",Calculations!BV66="-","-",OR(Calculations!BV66&gt;15,Calculations!BV66&lt;1),"!",TRUE,Calculations!BV66)</f>
        <v>!</v>
      </c>
      <c r="BT65" t="str">
        <f ca="1">_xlfn.IFS(Calculations!BW66="!","!",Calculations!BW66="-","-",OR(Calculations!BW66&gt;15,Calculations!BW66&lt;1),"!",TRUE,Calculations!BW66)</f>
        <v>!</v>
      </c>
      <c r="BU65" t="str">
        <f ca="1">_xlfn.IFS(Calculations!BX66="!","!",Calculations!BX66="-","-",OR(Calculations!BX66&gt;15,Calculations!BX66&lt;1),"!",TRUE,Calculations!BX66)</f>
        <v>!</v>
      </c>
      <c r="BV65" t="str">
        <f ca="1">_xlfn.IFS(Calculations!BY66="!","!",Calculations!BY66="-","-",OR(Calculations!BY66&gt;15,Calculations!BY66&lt;1),"!",TRUE,Calculations!BY66)</f>
        <v>!</v>
      </c>
      <c r="BW65" t="str">
        <f ca="1">_xlfn.IFS(Calculations!BZ66="!","!",Calculations!BZ66="-","-",OR(Calculations!BZ66&gt;15,Calculations!BZ66&lt;1),"!",TRUE,Calculations!BZ66)</f>
        <v>!</v>
      </c>
      <c r="BX65" t="str">
        <f ca="1">_xlfn.IFS(Calculations!CA66="!","!",Calculations!CA66="-","-",OR(Calculations!CA66&gt;15,Calculations!CA66&lt;1),"!",TRUE,Calculations!CA66)</f>
        <v>!</v>
      </c>
      <c r="BY65" t="str">
        <f ca="1">_xlfn.IFS(Calculations!CB66="!","!",Calculations!CB66="-","-",OR(Calculations!CB66&gt;15,Calculations!CB66&lt;1),"!",TRUE,Calculations!CB66)</f>
        <v>!</v>
      </c>
      <c r="BZ65" t="str">
        <f ca="1">_xlfn.IFS(Calculations!CC66="!","!",Calculations!CC66="-","-",OR(Calculations!CC66&gt;15,Calculations!CC66&lt;1),"!",TRUE,Calculations!CC66)</f>
        <v>!</v>
      </c>
      <c r="CA65" t="str">
        <f ca="1">_xlfn.IFS(Calculations!CD66="!","!",Calculations!CD66="-","-",OR(Calculations!CD66&gt;15,Calculations!CD66&lt;1),"!",TRUE,Calculations!CD66)</f>
        <v>!</v>
      </c>
      <c r="CB65" t="str">
        <f ca="1">_xlfn.IFS(Calculations!CE66="!","!",Calculations!CE66="-","-",OR(Calculations!CE66&gt;15,Calculations!CE66&lt;1),"!",TRUE,Calculations!CE66)</f>
        <v>!</v>
      </c>
      <c r="CC65" t="str">
        <f ca="1">_xlfn.IFS(Calculations!CF66="!","!",Calculations!CF66="-","-",OR(Calculations!CF66&gt;15,Calculations!CF66&lt;1),"!",TRUE,Calculations!CF66)</f>
        <v>!</v>
      </c>
      <c r="CD65" t="str">
        <f ca="1">_xlfn.IFS(Calculations!CG66="!","!",Calculations!CG66="-","-",OR(Calculations!CG66&gt;15,Calculations!CG66&lt;1),"!",TRUE,Calculations!CG66)</f>
        <v>!</v>
      </c>
      <c r="CE65" t="str">
        <f ca="1">_xlfn.IFS(Calculations!CH66="!","!",Calculations!CH66="-","-",OR(Calculations!CH66&gt;15,Calculations!CH66&lt;1),"!",TRUE,Calculations!CH66)</f>
        <v>!</v>
      </c>
      <c r="CF65" t="str">
        <f ca="1">_xlfn.IFS(Calculations!CI66="!","!",Calculations!CI66="-","-",OR(Calculations!CI66&gt;15,Calculations!CI66&lt;1),"!",TRUE,Calculations!CI66)</f>
        <v>!</v>
      </c>
      <c r="CG65" t="str">
        <f ca="1">_xlfn.IFS(Calculations!CJ66="!","!",Calculations!CJ66="-","-",OR(Calculations!CJ66&gt;15,Calculations!CJ66&lt;1),"!",TRUE,Calculations!CJ66)</f>
        <v>!</v>
      </c>
      <c r="CH65" t="str">
        <f ca="1">_xlfn.IFS(Calculations!CK66="!","!",Calculations!CK66="-","-",OR(Calculations!CK66&gt;15,Calculations!CK66&lt;1),"!",TRUE,Calculations!CK66)</f>
        <v>!</v>
      </c>
      <c r="CI65" t="str">
        <f ca="1">_xlfn.IFS(Calculations!CL66="!","!",Calculations!CL66="-","-",OR(Calculations!CL66&gt;15,Calculations!CL66&lt;1),"!",TRUE,Calculations!CL66)</f>
        <v>!</v>
      </c>
      <c r="CJ65" t="str">
        <f ca="1">_xlfn.IFS(Calculations!CM66="!","!",Calculations!CM66="-","-",OR(Calculations!CM66&gt;15,Calculations!CM66&lt;1),"!",TRUE,Calculations!CM66)</f>
        <v>!</v>
      </c>
      <c r="CK65" t="str">
        <f ca="1">_xlfn.IFS(Calculations!CN66="!","!",Calculations!CN66="-","-",OR(Calculations!CN66&gt;15,Calculations!CN66&lt;1),"!",TRUE,Calculations!CN66)</f>
        <v>!</v>
      </c>
      <c r="CL65" t="str">
        <f ca="1">_xlfn.IFS(Calculations!CO66="!","!",Calculations!CO66="-","-",OR(Calculations!CO66&gt;15,Calculations!CO66&lt;1),"!",TRUE,Calculations!CO66)</f>
        <v>!</v>
      </c>
      <c r="CM65" t="str">
        <f ca="1">_xlfn.IFS(Calculations!CP66="!","!",Calculations!CP66="-","-",OR(Calculations!CP66&gt;15,Calculations!CP66&lt;1),"!",TRUE,Calculations!CP66)</f>
        <v>!</v>
      </c>
      <c r="CN65" t="str">
        <f ca="1">_xlfn.IFS(Calculations!CQ66="!","!",Calculations!CQ66="-","-",OR(Calculations!CQ66&gt;15,Calculations!CQ66&lt;1),"!",TRUE,Calculations!CQ66)</f>
        <v>!</v>
      </c>
      <c r="CO65" t="str">
        <f ca="1">_xlfn.IFS(Calculations!CR66="!","!",Calculations!CR66="-","-",OR(Calculations!CR66&gt;15,Calculations!CR66&lt;1),"!",TRUE,Calculations!CR66)</f>
        <v>!</v>
      </c>
      <c r="CP65" t="str">
        <f ca="1">_xlfn.IFS(Calculations!CS66="!","!",Calculations!CS66="-","-",OR(Calculations!CS66&gt;15,Calculations!CS66&lt;1),"!",TRUE,Calculations!CS66)</f>
        <v>!</v>
      </c>
      <c r="CQ65" t="str">
        <f ca="1">_xlfn.IFS(Calculations!CT66="!","!",Calculations!CT66="-","-",OR(Calculations!CT66&gt;15,Calculations!CT66&lt;1),"!",TRUE,Calculations!CT66)</f>
        <v>!</v>
      </c>
      <c r="CR65" t="str">
        <f ca="1">_xlfn.IFS(Calculations!CU66="!","!",Calculations!CU66="-","-",OR(Calculations!CU66&gt;15,Calculations!CU66&lt;1),"!",TRUE,Calculations!CU66)</f>
        <v>!</v>
      </c>
      <c r="CS65" t="str">
        <f ca="1">_xlfn.IFS(Calculations!CV66="!","!",Calculations!CV66="-","-",OR(Calculations!CV66&gt;15,Calculations!CV66&lt;1),"!",TRUE,Calculations!CV66)</f>
        <v>!</v>
      </c>
      <c r="CT65" t="str">
        <f ca="1">_xlfn.IFS(Calculations!CW66="!","!",Calculations!CW66="-","-",OR(Calculations!CW66&gt;15,Calculations!CW66&lt;1),"!",TRUE,Calculations!CW66)</f>
        <v>!</v>
      </c>
      <c r="CU65" t="str">
        <f ca="1">_xlfn.IFS(Calculations!CX66="!","!",Calculations!CX66="-","-",OR(Calculations!CX66&gt;15,Calculations!CX66&lt;1),"!",TRUE,Calculations!CX66)</f>
        <v>!</v>
      </c>
      <c r="CV65" t="str">
        <f ca="1">_xlfn.IFS(Calculations!CY66="!","!",Calculations!CY66="-","-",OR(Calculations!CY66&gt;15,Calculations!CY66&lt;1),"!",TRUE,Calculations!CY66)</f>
        <v>!</v>
      </c>
      <c r="CW65" t="str">
        <f ca="1">_xlfn.IFS(Calculations!CZ66="!","!",Calculations!CZ66="-","-",OR(Calculations!CZ66&gt;15,Calculations!CZ66&lt;1),"!",TRUE,Calculations!CZ66)</f>
        <v>!</v>
      </c>
    </row>
    <row r="66" spans="1:101" x14ac:dyDescent="0.2">
      <c r="A66" t="b">
        <f ca="1">IF(COUNTIF(B66:CW66,"!")=0,AND(ISERROR(FIND(".",Calculations!D67)),AVERAGE(B66:CW66)=10,NOT(AVEDEV(B66:CW66)=0),COUNTIF(B66:CW66,"!")=0,NOT(ISERROR(FIND("?"&amp;Setup!$D$2&amp;";",Calculations!D67)))),FALSE())</f>
        <v>0</v>
      </c>
      <c r="B66" t="str">
        <f ca="1">_xlfn.IFS(Calculations!E67="!","!",Calculations!E67="-","-",OR(Calculations!E67&gt;15,Calculations!E67&lt;1),"!",TRUE,Calculations!E67)</f>
        <v>!</v>
      </c>
      <c r="C66" t="str">
        <f ca="1">_xlfn.IFS(Calculations!F67="!","!",Calculations!F67="-","-",OR(Calculations!F67&gt;15,Calculations!F67&lt;1),"!",TRUE,Calculations!F67)</f>
        <v>!</v>
      </c>
      <c r="D66" t="str">
        <f ca="1">_xlfn.IFS(Calculations!G67="!","!",Calculations!G67="-","-",OR(Calculations!G67&gt;15,Calculations!G67&lt;1),"!",TRUE,Calculations!G67)</f>
        <v>!</v>
      </c>
      <c r="E66" t="str">
        <f ca="1">_xlfn.IFS(Calculations!H67="!","!",Calculations!H67="-","-",OR(Calculations!H67&gt;15,Calculations!H67&lt;1),"!",TRUE,Calculations!H67)</f>
        <v>!</v>
      </c>
      <c r="F66" t="str">
        <f ca="1">_xlfn.IFS(Calculations!I67="!","!",Calculations!I67="-","-",OR(Calculations!I67&gt;15,Calculations!I67&lt;1),"!",TRUE,Calculations!I67)</f>
        <v>!</v>
      </c>
      <c r="G66" t="str">
        <f ca="1">_xlfn.IFS(Calculations!J67="!","!",Calculations!J67="-","-",OR(Calculations!J67&gt;15,Calculations!J67&lt;1),"!",TRUE,Calculations!J67)</f>
        <v>!</v>
      </c>
      <c r="H66" t="str">
        <f ca="1">_xlfn.IFS(Calculations!K67="!","!",Calculations!K67="-","-",OR(Calculations!K67&gt;15,Calculations!K67&lt;1),"!",TRUE,Calculations!K67)</f>
        <v>!</v>
      </c>
      <c r="I66" t="str">
        <f ca="1">_xlfn.IFS(Calculations!L67="!","!",Calculations!L67="-","-",OR(Calculations!L67&gt;15,Calculations!L67&lt;1),"!",TRUE,Calculations!L67)</f>
        <v>!</v>
      </c>
      <c r="J66" t="str">
        <f ca="1">_xlfn.IFS(Calculations!M67="!","!",Calculations!M67="-","-",OR(Calculations!M67&gt;15,Calculations!M67&lt;1),"!",TRUE,Calculations!M67)</f>
        <v>!</v>
      </c>
      <c r="K66" t="str">
        <f ca="1">_xlfn.IFS(Calculations!N67="!","!",Calculations!N67="-","-",OR(Calculations!N67&gt;15,Calculations!N67&lt;1),"!",TRUE,Calculations!N67)</f>
        <v>!</v>
      </c>
      <c r="L66" t="str">
        <f ca="1">_xlfn.IFS(Calculations!O67="!","!",Calculations!O67="-","-",OR(Calculations!O67&gt;15,Calculations!O67&lt;1),"!",TRUE,Calculations!O67)</f>
        <v>!</v>
      </c>
      <c r="M66" t="str">
        <f ca="1">_xlfn.IFS(Calculations!P67="!","!",Calculations!P67="-","-",OR(Calculations!P67&gt;15,Calculations!P67&lt;1),"!",TRUE,Calculations!P67)</f>
        <v>!</v>
      </c>
      <c r="N66" t="str">
        <f ca="1">_xlfn.IFS(Calculations!Q67="!","!",Calculations!Q67="-","-",OR(Calculations!Q67&gt;15,Calculations!Q67&lt;1),"!",TRUE,Calculations!Q67)</f>
        <v>!</v>
      </c>
      <c r="O66" t="str">
        <f ca="1">_xlfn.IFS(Calculations!R67="!","!",Calculations!R67="-","-",OR(Calculations!R67&gt;15,Calculations!R67&lt;1),"!",TRUE,Calculations!R67)</f>
        <v>!</v>
      </c>
      <c r="P66" t="str">
        <f ca="1">_xlfn.IFS(Calculations!S67="!","!",Calculations!S67="-","-",OR(Calculations!S67&gt;15,Calculations!S67&lt;1),"!",TRUE,Calculations!S67)</f>
        <v>!</v>
      </c>
      <c r="Q66" t="str">
        <f ca="1">_xlfn.IFS(Calculations!T67="!","!",Calculations!T67="-","-",OR(Calculations!T67&gt;15,Calculations!T67&lt;1),"!",TRUE,Calculations!T67)</f>
        <v>!</v>
      </c>
      <c r="R66" t="str">
        <f ca="1">_xlfn.IFS(Calculations!U67="!","!",Calculations!U67="-","-",OR(Calculations!U67&gt;15,Calculations!U67&lt;1),"!",TRUE,Calculations!U67)</f>
        <v>!</v>
      </c>
      <c r="S66" t="str">
        <f ca="1">_xlfn.IFS(Calculations!V67="!","!",Calculations!V67="-","-",OR(Calculations!V67&gt;15,Calculations!V67&lt;1),"!",TRUE,Calculations!V67)</f>
        <v>!</v>
      </c>
      <c r="T66" t="str">
        <f ca="1">_xlfn.IFS(Calculations!W67="!","!",Calculations!W67="-","-",OR(Calculations!W67&gt;15,Calculations!W67&lt;1),"!",TRUE,Calculations!W67)</f>
        <v>!</v>
      </c>
      <c r="U66" t="str">
        <f ca="1">_xlfn.IFS(Calculations!X67="!","!",Calculations!X67="-","-",OR(Calculations!X67&gt;15,Calculations!X67&lt;1),"!",TRUE,Calculations!X67)</f>
        <v>!</v>
      </c>
      <c r="V66" t="str">
        <f ca="1">_xlfn.IFS(Calculations!Y67="!","!",Calculations!Y67="-","-",OR(Calculations!Y67&gt;15,Calculations!Y67&lt;1),"!",TRUE,Calculations!Y67)</f>
        <v>!</v>
      </c>
      <c r="W66" t="str">
        <f ca="1">_xlfn.IFS(Calculations!Z67="!","!",Calculations!Z67="-","-",OR(Calculations!Z67&gt;15,Calculations!Z67&lt;1),"!",TRUE,Calculations!Z67)</f>
        <v>!</v>
      </c>
      <c r="X66" t="str">
        <f ca="1">_xlfn.IFS(Calculations!AA67="!","!",Calculations!AA67="-","-",OR(Calculations!AA67&gt;15,Calculations!AA67&lt;1),"!",TRUE,Calculations!AA67)</f>
        <v>!</v>
      </c>
      <c r="Y66" t="str">
        <f ca="1">_xlfn.IFS(Calculations!AB67="!","!",Calculations!AB67="-","-",OR(Calculations!AB67&gt;15,Calculations!AB67&lt;1),"!",TRUE,Calculations!AB67)</f>
        <v>!</v>
      </c>
      <c r="Z66" t="str">
        <f ca="1">_xlfn.IFS(Calculations!AC67="!","!",Calculations!AC67="-","-",OR(Calculations!AC67&gt;15,Calculations!AC67&lt;1),"!",TRUE,Calculations!AC67)</f>
        <v>!</v>
      </c>
      <c r="AA66" t="str">
        <f ca="1">_xlfn.IFS(Calculations!AD67="!","!",Calculations!AD67="-","-",OR(Calculations!AD67&gt;15,Calculations!AD67&lt;1),"!",TRUE,Calculations!AD67)</f>
        <v>!</v>
      </c>
      <c r="AB66" t="str">
        <f ca="1">_xlfn.IFS(Calculations!AE67="!","!",Calculations!AE67="-","-",OR(Calculations!AE67&gt;15,Calculations!AE67&lt;1),"!",TRUE,Calculations!AE67)</f>
        <v>!</v>
      </c>
      <c r="AC66" t="str">
        <f ca="1">_xlfn.IFS(Calculations!AF67="!","!",Calculations!AF67="-","-",OR(Calculations!AF67&gt;15,Calculations!AF67&lt;1),"!",TRUE,Calculations!AF67)</f>
        <v>!</v>
      </c>
      <c r="AD66" t="str">
        <f ca="1">_xlfn.IFS(Calculations!AG67="!","!",Calculations!AG67="-","-",OR(Calculations!AG67&gt;15,Calculations!AG67&lt;1),"!",TRUE,Calculations!AG67)</f>
        <v>!</v>
      </c>
      <c r="AE66" t="str">
        <f ca="1">_xlfn.IFS(Calculations!AH67="!","!",Calculations!AH67="-","-",OR(Calculations!AH67&gt;15,Calculations!AH67&lt;1),"!",TRUE,Calculations!AH67)</f>
        <v>!</v>
      </c>
      <c r="AF66" t="str">
        <f ca="1">_xlfn.IFS(Calculations!AI67="!","!",Calculations!AI67="-","-",OR(Calculations!AI67&gt;15,Calculations!AI67&lt;1),"!",TRUE,Calculations!AI67)</f>
        <v>!</v>
      </c>
      <c r="AG66" t="str">
        <f ca="1">_xlfn.IFS(Calculations!AJ67="!","!",Calculations!AJ67="-","-",OR(Calculations!AJ67&gt;15,Calculations!AJ67&lt;1),"!",TRUE,Calculations!AJ67)</f>
        <v>!</v>
      </c>
      <c r="AH66" t="str">
        <f ca="1">_xlfn.IFS(Calculations!AK67="!","!",Calculations!AK67="-","-",OR(Calculations!AK67&gt;15,Calculations!AK67&lt;1),"!",TRUE,Calculations!AK67)</f>
        <v>!</v>
      </c>
      <c r="AI66" t="str">
        <f ca="1">_xlfn.IFS(Calculations!AL67="!","!",Calculations!AL67="-","-",OR(Calculations!AL67&gt;15,Calculations!AL67&lt;1),"!",TRUE,Calculations!AL67)</f>
        <v>!</v>
      </c>
      <c r="AJ66" t="str">
        <f ca="1">_xlfn.IFS(Calculations!AM67="!","!",Calculations!AM67="-","-",OR(Calculations!AM67&gt;15,Calculations!AM67&lt;1),"!",TRUE,Calculations!AM67)</f>
        <v>!</v>
      </c>
      <c r="AK66" t="str">
        <f ca="1">_xlfn.IFS(Calculations!AN67="!","!",Calculations!AN67="-","-",OR(Calculations!AN67&gt;15,Calculations!AN67&lt;1),"!",TRUE,Calculations!AN67)</f>
        <v>!</v>
      </c>
      <c r="AL66" t="str">
        <f ca="1">_xlfn.IFS(Calculations!AO67="!","!",Calculations!AO67="-","-",OR(Calculations!AO67&gt;15,Calculations!AO67&lt;1),"!",TRUE,Calculations!AO67)</f>
        <v>!</v>
      </c>
      <c r="AM66" t="str">
        <f ca="1">_xlfn.IFS(Calculations!AP67="!","!",Calculations!AP67="-","-",OR(Calculations!AP67&gt;15,Calculations!AP67&lt;1),"!",TRUE,Calculations!AP67)</f>
        <v>!</v>
      </c>
      <c r="AN66" t="str">
        <f ca="1">_xlfn.IFS(Calculations!AQ67="!","!",Calculations!AQ67="-","-",OR(Calculations!AQ67&gt;15,Calculations!AQ67&lt;1),"!",TRUE,Calculations!AQ67)</f>
        <v>!</v>
      </c>
      <c r="AO66" t="str">
        <f ca="1">_xlfn.IFS(Calculations!AR67="!","!",Calculations!AR67="-","-",OR(Calculations!AR67&gt;15,Calculations!AR67&lt;1),"!",TRUE,Calculations!AR67)</f>
        <v>!</v>
      </c>
      <c r="AP66" t="str">
        <f ca="1">_xlfn.IFS(Calculations!AS67="!","!",Calculations!AS67="-","-",OR(Calculations!AS67&gt;15,Calculations!AS67&lt;1),"!",TRUE,Calculations!AS67)</f>
        <v>!</v>
      </c>
      <c r="AQ66" t="str">
        <f ca="1">_xlfn.IFS(Calculations!AT67="!","!",Calculations!AT67="-","-",OR(Calculations!AT67&gt;15,Calculations!AT67&lt;1),"!",TRUE,Calculations!AT67)</f>
        <v>!</v>
      </c>
      <c r="AR66" t="str">
        <f ca="1">_xlfn.IFS(Calculations!AU67="!","!",Calculations!AU67="-","-",OR(Calculations!AU67&gt;15,Calculations!AU67&lt;1),"!",TRUE,Calculations!AU67)</f>
        <v>!</v>
      </c>
      <c r="AS66" t="str">
        <f ca="1">_xlfn.IFS(Calculations!AV67="!","!",Calculations!AV67="-","-",OR(Calculations!AV67&gt;15,Calculations!AV67&lt;1),"!",TRUE,Calculations!AV67)</f>
        <v>!</v>
      </c>
      <c r="AT66" t="str">
        <f ca="1">_xlfn.IFS(Calculations!AW67="!","!",Calculations!AW67="-","-",OR(Calculations!AW67&gt;15,Calculations!AW67&lt;1),"!",TRUE,Calculations!AW67)</f>
        <v>!</v>
      </c>
      <c r="AU66" t="str">
        <f ca="1">_xlfn.IFS(Calculations!AX67="!","!",Calculations!AX67="-","-",OR(Calculations!AX67&gt;15,Calculations!AX67&lt;1),"!",TRUE,Calculations!AX67)</f>
        <v>!</v>
      </c>
      <c r="AV66" t="str">
        <f ca="1">_xlfn.IFS(Calculations!AY67="!","!",Calculations!AY67="-","-",OR(Calculations!AY67&gt;15,Calculations!AY67&lt;1),"!",TRUE,Calculations!AY67)</f>
        <v>!</v>
      </c>
      <c r="AW66" t="str">
        <f ca="1">_xlfn.IFS(Calculations!AZ67="!","!",Calculations!AZ67="-","-",OR(Calculations!AZ67&gt;15,Calculations!AZ67&lt;1),"!",TRUE,Calculations!AZ67)</f>
        <v>!</v>
      </c>
      <c r="AX66" t="str">
        <f ca="1">_xlfn.IFS(Calculations!BA67="!","!",Calculations!BA67="-","-",OR(Calculations!BA67&gt;15,Calculations!BA67&lt;1),"!",TRUE,Calculations!BA67)</f>
        <v>!</v>
      </c>
      <c r="AY66" t="str">
        <f ca="1">_xlfn.IFS(Calculations!BB67="!","!",Calculations!BB67="-","-",OR(Calculations!BB67&gt;15,Calculations!BB67&lt;1),"!",TRUE,Calculations!BB67)</f>
        <v>!</v>
      </c>
      <c r="AZ66" t="str">
        <f ca="1">_xlfn.IFS(Calculations!BC67="!","!",Calculations!BC67="-","-",OR(Calculations!BC67&gt;15,Calculations!BC67&lt;1),"!",TRUE,Calculations!BC67)</f>
        <v>!</v>
      </c>
      <c r="BA66" t="str">
        <f ca="1">_xlfn.IFS(Calculations!BD67="!","!",Calculations!BD67="-","-",OR(Calculations!BD67&gt;15,Calculations!BD67&lt;1),"!",TRUE,Calculations!BD67)</f>
        <v>!</v>
      </c>
      <c r="BB66" t="str">
        <f ca="1">_xlfn.IFS(Calculations!BE67="!","!",Calculations!BE67="-","-",OR(Calculations!BE67&gt;15,Calculations!BE67&lt;1),"!",TRUE,Calculations!BE67)</f>
        <v>!</v>
      </c>
      <c r="BC66" t="str">
        <f ca="1">_xlfn.IFS(Calculations!BF67="!","!",Calculations!BF67="-","-",OR(Calculations!BF67&gt;15,Calculations!BF67&lt;1),"!",TRUE,Calculations!BF67)</f>
        <v>!</v>
      </c>
      <c r="BD66" t="str">
        <f ca="1">_xlfn.IFS(Calculations!BG67="!","!",Calculations!BG67="-","-",OR(Calculations!BG67&gt;15,Calculations!BG67&lt;1),"!",TRUE,Calculations!BG67)</f>
        <v>!</v>
      </c>
      <c r="BE66" t="str">
        <f ca="1">_xlfn.IFS(Calculations!BH67="!","!",Calculations!BH67="-","-",OR(Calculations!BH67&gt;15,Calculations!BH67&lt;1),"!",TRUE,Calculations!BH67)</f>
        <v>!</v>
      </c>
      <c r="BF66" t="str">
        <f ca="1">_xlfn.IFS(Calculations!BI67="!","!",Calculations!BI67="-","-",OR(Calculations!BI67&gt;15,Calculations!BI67&lt;1),"!",TRUE,Calculations!BI67)</f>
        <v>!</v>
      </c>
      <c r="BG66" t="str">
        <f ca="1">_xlfn.IFS(Calculations!BJ67="!","!",Calculations!BJ67="-","-",OR(Calculations!BJ67&gt;15,Calculations!BJ67&lt;1),"!",TRUE,Calculations!BJ67)</f>
        <v>!</v>
      </c>
      <c r="BH66" t="str">
        <f ca="1">_xlfn.IFS(Calculations!BK67="!","!",Calculations!BK67="-","-",OR(Calculations!BK67&gt;15,Calculations!BK67&lt;1),"!",TRUE,Calculations!BK67)</f>
        <v>!</v>
      </c>
      <c r="BI66" t="str">
        <f ca="1">_xlfn.IFS(Calculations!BL67="!","!",Calculations!BL67="-","-",OR(Calculations!BL67&gt;15,Calculations!BL67&lt;1),"!",TRUE,Calculations!BL67)</f>
        <v>!</v>
      </c>
      <c r="BJ66" t="str">
        <f ca="1">_xlfn.IFS(Calculations!BM67="!","!",Calculations!BM67="-","-",OR(Calculations!BM67&gt;15,Calculations!BM67&lt;1),"!",TRUE,Calculations!BM67)</f>
        <v>!</v>
      </c>
      <c r="BK66" t="str">
        <f ca="1">_xlfn.IFS(Calculations!BN67="!","!",Calculations!BN67="-","-",OR(Calculations!BN67&gt;15,Calculations!BN67&lt;1),"!",TRUE,Calculations!BN67)</f>
        <v>!</v>
      </c>
      <c r="BL66" t="str">
        <f ca="1">_xlfn.IFS(Calculations!BO67="!","!",Calculations!BO67="-","-",OR(Calculations!BO67&gt;15,Calculations!BO67&lt;1),"!",TRUE,Calculations!BO67)</f>
        <v>!</v>
      </c>
      <c r="BM66" t="str">
        <f ca="1">_xlfn.IFS(Calculations!BP67="!","!",Calculations!BP67="-","-",OR(Calculations!BP67&gt;15,Calculations!BP67&lt;1),"!",TRUE,Calculations!BP67)</f>
        <v>!</v>
      </c>
      <c r="BN66" t="str">
        <f ca="1">_xlfn.IFS(Calculations!BQ67="!","!",Calculations!BQ67="-","-",OR(Calculations!BQ67&gt;15,Calculations!BQ67&lt;1),"!",TRUE,Calculations!BQ67)</f>
        <v>!</v>
      </c>
      <c r="BO66" t="str">
        <f ca="1">_xlfn.IFS(Calculations!BR67="!","!",Calculations!BR67="-","-",OR(Calculations!BR67&gt;15,Calculations!BR67&lt;1),"!",TRUE,Calculations!BR67)</f>
        <v>-</v>
      </c>
      <c r="BP66" t="str">
        <f ca="1">_xlfn.IFS(Calculations!BS67="!","!",Calculations!BS67="-","-",OR(Calculations!BS67&gt;15,Calculations!BS67&lt;1),"!",TRUE,Calculations!BS67)</f>
        <v>!</v>
      </c>
      <c r="BQ66" t="str">
        <f ca="1">_xlfn.IFS(Calculations!BT67="!","!",Calculations!BT67="-","-",OR(Calculations!BT67&gt;15,Calculations!BT67&lt;1),"!",TRUE,Calculations!BT67)</f>
        <v>!</v>
      </c>
      <c r="BR66" t="str">
        <f ca="1">_xlfn.IFS(Calculations!BU67="!","!",Calculations!BU67="-","-",OR(Calculations!BU67&gt;15,Calculations!BU67&lt;1),"!",TRUE,Calculations!BU67)</f>
        <v>!</v>
      </c>
      <c r="BS66" t="str">
        <f ca="1">_xlfn.IFS(Calculations!BV67="!","!",Calculations!BV67="-","-",OR(Calculations!BV67&gt;15,Calculations!BV67&lt;1),"!",TRUE,Calculations!BV67)</f>
        <v>!</v>
      </c>
      <c r="BT66" t="str">
        <f ca="1">_xlfn.IFS(Calculations!BW67="!","!",Calculations!BW67="-","-",OR(Calculations!BW67&gt;15,Calculations!BW67&lt;1),"!",TRUE,Calculations!BW67)</f>
        <v>!</v>
      </c>
      <c r="BU66" t="str">
        <f ca="1">_xlfn.IFS(Calculations!BX67="!","!",Calculations!BX67="-","-",OR(Calculations!BX67&gt;15,Calculations!BX67&lt;1),"!",TRUE,Calculations!BX67)</f>
        <v>!</v>
      </c>
      <c r="BV66" t="str">
        <f ca="1">_xlfn.IFS(Calculations!BY67="!","!",Calculations!BY67="-","-",OR(Calculations!BY67&gt;15,Calculations!BY67&lt;1),"!",TRUE,Calculations!BY67)</f>
        <v>!</v>
      </c>
      <c r="BW66" t="str">
        <f ca="1">_xlfn.IFS(Calculations!BZ67="!","!",Calculations!BZ67="-","-",OR(Calculations!BZ67&gt;15,Calculations!BZ67&lt;1),"!",TRUE,Calculations!BZ67)</f>
        <v>!</v>
      </c>
      <c r="BX66" t="str">
        <f ca="1">_xlfn.IFS(Calculations!CA67="!","!",Calculations!CA67="-","-",OR(Calculations!CA67&gt;15,Calculations!CA67&lt;1),"!",TRUE,Calculations!CA67)</f>
        <v>!</v>
      </c>
      <c r="BY66" t="str">
        <f ca="1">_xlfn.IFS(Calculations!CB67="!","!",Calculations!CB67="-","-",OR(Calculations!CB67&gt;15,Calculations!CB67&lt;1),"!",TRUE,Calculations!CB67)</f>
        <v>!</v>
      </c>
      <c r="BZ66" t="str">
        <f ca="1">_xlfn.IFS(Calculations!CC67="!","!",Calculations!CC67="-","-",OR(Calculations!CC67&gt;15,Calculations!CC67&lt;1),"!",TRUE,Calculations!CC67)</f>
        <v>!</v>
      </c>
      <c r="CA66" t="str">
        <f ca="1">_xlfn.IFS(Calculations!CD67="!","!",Calculations!CD67="-","-",OR(Calculations!CD67&gt;15,Calculations!CD67&lt;1),"!",TRUE,Calculations!CD67)</f>
        <v>!</v>
      </c>
      <c r="CB66" t="str">
        <f ca="1">_xlfn.IFS(Calculations!CE67="!","!",Calculations!CE67="-","-",OR(Calculations!CE67&gt;15,Calculations!CE67&lt;1),"!",TRUE,Calculations!CE67)</f>
        <v>!</v>
      </c>
      <c r="CC66" t="str">
        <f ca="1">_xlfn.IFS(Calculations!CF67="!","!",Calculations!CF67="-","-",OR(Calculations!CF67&gt;15,Calculations!CF67&lt;1),"!",TRUE,Calculations!CF67)</f>
        <v>!</v>
      </c>
      <c r="CD66" t="str">
        <f ca="1">_xlfn.IFS(Calculations!CG67="!","!",Calculations!CG67="-","-",OR(Calculations!CG67&gt;15,Calculations!CG67&lt;1),"!",TRUE,Calculations!CG67)</f>
        <v>!</v>
      </c>
      <c r="CE66" t="str">
        <f ca="1">_xlfn.IFS(Calculations!CH67="!","!",Calculations!CH67="-","-",OR(Calculations!CH67&gt;15,Calculations!CH67&lt;1),"!",TRUE,Calculations!CH67)</f>
        <v>!</v>
      </c>
      <c r="CF66" t="str">
        <f ca="1">_xlfn.IFS(Calculations!CI67="!","!",Calculations!CI67="-","-",OR(Calculations!CI67&gt;15,Calculations!CI67&lt;1),"!",TRUE,Calculations!CI67)</f>
        <v>!</v>
      </c>
      <c r="CG66" t="str">
        <f ca="1">_xlfn.IFS(Calculations!CJ67="!","!",Calculations!CJ67="-","-",OR(Calculations!CJ67&gt;15,Calculations!CJ67&lt;1),"!",TRUE,Calculations!CJ67)</f>
        <v>!</v>
      </c>
      <c r="CH66" t="str">
        <f ca="1">_xlfn.IFS(Calculations!CK67="!","!",Calculations!CK67="-","-",OR(Calculations!CK67&gt;15,Calculations!CK67&lt;1),"!",TRUE,Calculations!CK67)</f>
        <v>!</v>
      </c>
      <c r="CI66" t="str">
        <f ca="1">_xlfn.IFS(Calculations!CL67="!","!",Calculations!CL67="-","-",OR(Calculations!CL67&gt;15,Calculations!CL67&lt;1),"!",TRUE,Calculations!CL67)</f>
        <v>!</v>
      </c>
      <c r="CJ66" t="str">
        <f ca="1">_xlfn.IFS(Calculations!CM67="!","!",Calculations!CM67="-","-",OR(Calculations!CM67&gt;15,Calculations!CM67&lt;1),"!",TRUE,Calculations!CM67)</f>
        <v>!</v>
      </c>
      <c r="CK66" t="str">
        <f ca="1">_xlfn.IFS(Calculations!CN67="!","!",Calculations!CN67="-","-",OR(Calculations!CN67&gt;15,Calculations!CN67&lt;1),"!",TRUE,Calculations!CN67)</f>
        <v>!</v>
      </c>
      <c r="CL66" t="str">
        <f ca="1">_xlfn.IFS(Calculations!CO67="!","!",Calculations!CO67="-","-",OR(Calculations!CO67&gt;15,Calculations!CO67&lt;1),"!",TRUE,Calculations!CO67)</f>
        <v>!</v>
      </c>
      <c r="CM66" t="str">
        <f ca="1">_xlfn.IFS(Calculations!CP67="!","!",Calculations!CP67="-","-",OR(Calculations!CP67&gt;15,Calculations!CP67&lt;1),"!",TRUE,Calculations!CP67)</f>
        <v>!</v>
      </c>
      <c r="CN66" t="str">
        <f ca="1">_xlfn.IFS(Calculations!CQ67="!","!",Calculations!CQ67="-","-",OR(Calculations!CQ67&gt;15,Calculations!CQ67&lt;1),"!",TRUE,Calculations!CQ67)</f>
        <v>!</v>
      </c>
      <c r="CO66" t="str">
        <f ca="1">_xlfn.IFS(Calculations!CR67="!","!",Calculations!CR67="-","-",OR(Calculations!CR67&gt;15,Calculations!CR67&lt;1),"!",TRUE,Calculations!CR67)</f>
        <v>!</v>
      </c>
      <c r="CP66" t="str">
        <f ca="1">_xlfn.IFS(Calculations!CS67="!","!",Calculations!CS67="-","-",OR(Calculations!CS67&gt;15,Calculations!CS67&lt;1),"!",TRUE,Calculations!CS67)</f>
        <v>!</v>
      </c>
      <c r="CQ66" t="str">
        <f ca="1">_xlfn.IFS(Calculations!CT67="!","!",Calculations!CT67="-","-",OR(Calculations!CT67&gt;15,Calculations!CT67&lt;1),"!",TRUE,Calculations!CT67)</f>
        <v>!</v>
      </c>
      <c r="CR66" t="str">
        <f ca="1">_xlfn.IFS(Calculations!CU67="!","!",Calculations!CU67="-","-",OR(Calculations!CU67&gt;15,Calculations!CU67&lt;1),"!",TRUE,Calculations!CU67)</f>
        <v>!</v>
      </c>
      <c r="CS66" t="str">
        <f ca="1">_xlfn.IFS(Calculations!CV67="!","!",Calculations!CV67="-","-",OR(Calculations!CV67&gt;15,Calculations!CV67&lt;1),"!",TRUE,Calculations!CV67)</f>
        <v>!</v>
      </c>
      <c r="CT66" t="str">
        <f ca="1">_xlfn.IFS(Calculations!CW67="!","!",Calculations!CW67="-","-",OR(Calculations!CW67&gt;15,Calculations!CW67&lt;1),"!",TRUE,Calculations!CW67)</f>
        <v>!</v>
      </c>
      <c r="CU66" t="str">
        <f ca="1">_xlfn.IFS(Calculations!CX67="!","!",Calculations!CX67="-","-",OR(Calculations!CX67&gt;15,Calculations!CX67&lt;1),"!",TRUE,Calculations!CX67)</f>
        <v>!</v>
      </c>
      <c r="CV66" t="str">
        <f ca="1">_xlfn.IFS(Calculations!CY67="!","!",Calculations!CY67="-","-",OR(Calculations!CY67&gt;15,Calculations!CY67&lt;1),"!",TRUE,Calculations!CY67)</f>
        <v>!</v>
      </c>
      <c r="CW66" t="str">
        <f ca="1">_xlfn.IFS(Calculations!CZ67="!","!",Calculations!CZ67="-","-",OR(Calculations!CZ67&gt;15,Calculations!CZ67&lt;1),"!",TRUE,Calculations!CZ67)</f>
        <v>!</v>
      </c>
    </row>
    <row r="67" spans="1:101" x14ac:dyDescent="0.2">
      <c r="A67" t="b">
        <f ca="1">IF(COUNTIF(B67:CW67,"!")=0,AND(ISERROR(FIND(".",Calculations!D68)),AVERAGE(B67:CW67)=10,NOT(AVEDEV(B67:CW67)=0),COUNTIF(B67:CW67,"!")=0,NOT(ISERROR(FIND("?"&amp;Setup!$D$2&amp;";",Calculations!D68)))),FALSE())</f>
        <v>0</v>
      </c>
      <c r="B67" t="str">
        <f ca="1">_xlfn.IFS(Calculations!E68="!","!",Calculations!E68="-","-",OR(Calculations!E68&gt;15,Calculations!E68&lt;1),"!",TRUE,Calculations!E68)</f>
        <v>!</v>
      </c>
      <c r="C67" t="str">
        <f ca="1">_xlfn.IFS(Calculations!F68="!","!",Calculations!F68="-","-",OR(Calculations!F68&gt;15,Calculations!F68&lt;1),"!",TRUE,Calculations!F68)</f>
        <v>!</v>
      </c>
      <c r="D67" t="str">
        <f ca="1">_xlfn.IFS(Calculations!G68="!","!",Calculations!G68="-","-",OR(Calculations!G68&gt;15,Calculations!G68&lt;1),"!",TRUE,Calculations!G68)</f>
        <v>!</v>
      </c>
      <c r="E67" t="str">
        <f ca="1">_xlfn.IFS(Calculations!H68="!","!",Calculations!H68="-","-",OR(Calculations!H68&gt;15,Calculations!H68&lt;1),"!",TRUE,Calculations!H68)</f>
        <v>!</v>
      </c>
      <c r="F67" t="str">
        <f ca="1">_xlfn.IFS(Calculations!I68="!","!",Calculations!I68="-","-",OR(Calculations!I68&gt;15,Calculations!I68&lt;1),"!",TRUE,Calculations!I68)</f>
        <v>!</v>
      </c>
      <c r="G67" t="str">
        <f ca="1">_xlfn.IFS(Calculations!J68="!","!",Calculations!J68="-","-",OR(Calculations!J68&gt;15,Calculations!J68&lt;1),"!",TRUE,Calculations!J68)</f>
        <v>!</v>
      </c>
      <c r="H67" t="str">
        <f ca="1">_xlfn.IFS(Calculations!K68="!","!",Calculations!K68="-","-",OR(Calculations!K68&gt;15,Calculations!K68&lt;1),"!",TRUE,Calculations!K68)</f>
        <v>!</v>
      </c>
      <c r="I67" t="str">
        <f ca="1">_xlfn.IFS(Calculations!L68="!","!",Calculations!L68="-","-",OR(Calculations!L68&gt;15,Calculations!L68&lt;1),"!",TRUE,Calculations!L68)</f>
        <v>!</v>
      </c>
      <c r="J67" t="str">
        <f ca="1">_xlfn.IFS(Calculations!M68="!","!",Calculations!M68="-","-",OR(Calculations!M68&gt;15,Calculations!M68&lt;1),"!",TRUE,Calculations!M68)</f>
        <v>!</v>
      </c>
      <c r="K67" t="str">
        <f ca="1">_xlfn.IFS(Calculations!N68="!","!",Calculations!N68="-","-",OR(Calculations!N68&gt;15,Calculations!N68&lt;1),"!",TRUE,Calculations!N68)</f>
        <v>!</v>
      </c>
      <c r="L67" t="str">
        <f ca="1">_xlfn.IFS(Calculations!O68="!","!",Calculations!O68="-","-",OR(Calculations!O68&gt;15,Calculations!O68&lt;1),"!",TRUE,Calculations!O68)</f>
        <v>!</v>
      </c>
      <c r="M67" t="str">
        <f ca="1">_xlfn.IFS(Calculations!P68="!","!",Calculations!P68="-","-",OR(Calculations!P68&gt;15,Calculations!P68&lt;1),"!",TRUE,Calculations!P68)</f>
        <v>!</v>
      </c>
      <c r="N67" t="str">
        <f ca="1">_xlfn.IFS(Calculations!Q68="!","!",Calculations!Q68="-","-",OR(Calculations!Q68&gt;15,Calculations!Q68&lt;1),"!",TRUE,Calculations!Q68)</f>
        <v>!</v>
      </c>
      <c r="O67" t="str">
        <f ca="1">_xlfn.IFS(Calculations!R68="!","!",Calculations!R68="-","-",OR(Calculations!R68&gt;15,Calculations!R68&lt;1),"!",TRUE,Calculations!R68)</f>
        <v>!</v>
      </c>
      <c r="P67" t="str">
        <f ca="1">_xlfn.IFS(Calculations!S68="!","!",Calculations!S68="-","-",OR(Calculations!S68&gt;15,Calculations!S68&lt;1),"!",TRUE,Calculations!S68)</f>
        <v>!</v>
      </c>
      <c r="Q67" t="str">
        <f ca="1">_xlfn.IFS(Calculations!T68="!","!",Calculations!T68="-","-",OR(Calculations!T68&gt;15,Calculations!T68&lt;1),"!",TRUE,Calculations!T68)</f>
        <v>!</v>
      </c>
      <c r="R67" t="str">
        <f ca="1">_xlfn.IFS(Calculations!U68="!","!",Calculations!U68="-","-",OR(Calculations!U68&gt;15,Calculations!U68&lt;1),"!",TRUE,Calculations!U68)</f>
        <v>!</v>
      </c>
      <c r="S67" t="str">
        <f ca="1">_xlfn.IFS(Calculations!V68="!","!",Calculations!V68="-","-",OR(Calculations!V68&gt;15,Calculations!V68&lt;1),"!",TRUE,Calculations!V68)</f>
        <v>!</v>
      </c>
      <c r="T67" t="str">
        <f ca="1">_xlfn.IFS(Calculations!W68="!","!",Calculations!W68="-","-",OR(Calculations!W68&gt;15,Calculations!W68&lt;1),"!",TRUE,Calculations!W68)</f>
        <v>!</v>
      </c>
      <c r="U67" t="str">
        <f ca="1">_xlfn.IFS(Calculations!X68="!","!",Calculations!X68="-","-",OR(Calculations!X68&gt;15,Calculations!X68&lt;1),"!",TRUE,Calculations!X68)</f>
        <v>!</v>
      </c>
      <c r="V67" t="str">
        <f ca="1">_xlfn.IFS(Calculations!Y68="!","!",Calculations!Y68="-","-",OR(Calculations!Y68&gt;15,Calculations!Y68&lt;1),"!",TRUE,Calculations!Y68)</f>
        <v>!</v>
      </c>
      <c r="W67" t="str">
        <f ca="1">_xlfn.IFS(Calculations!Z68="!","!",Calculations!Z68="-","-",OR(Calculations!Z68&gt;15,Calculations!Z68&lt;1),"!",TRUE,Calculations!Z68)</f>
        <v>!</v>
      </c>
      <c r="X67" t="str">
        <f ca="1">_xlfn.IFS(Calculations!AA68="!","!",Calculations!AA68="-","-",OR(Calculations!AA68&gt;15,Calculations!AA68&lt;1),"!",TRUE,Calculations!AA68)</f>
        <v>!</v>
      </c>
      <c r="Y67" t="str">
        <f ca="1">_xlfn.IFS(Calculations!AB68="!","!",Calculations!AB68="-","-",OR(Calculations!AB68&gt;15,Calculations!AB68&lt;1),"!",TRUE,Calculations!AB68)</f>
        <v>!</v>
      </c>
      <c r="Z67" t="str">
        <f ca="1">_xlfn.IFS(Calculations!AC68="!","!",Calculations!AC68="-","-",OR(Calculations!AC68&gt;15,Calculations!AC68&lt;1),"!",TRUE,Calculations!AC68)</f>
        <v>!</v>
      </c>
      <c r="AA67" t="str">
        <f ca="1">_xlfn.IFS(Calculations!AD68="!","!",Calculations!AD68="-","-",OR(Calculations!AD68&gt;15,Calculations!AD68&lt;1),"!",TRUE,Calculations!AD68)</f>
        <v>!</v>
      </c>
      <c r="AB67" t="str">
        <f ca="1">_xlfn.IFS(Calculations!AE68="!","!",Calculations!AE68="-","-",OR(Calculations!AE68&gt;15,Calculations!AE68&lt;1),"!",TRUE,Calculations!AE68)</f>
        <v>!</v>
      </c>
      <c r="AC67" t="str">
        <f ca="1">_xlfn.IFS(Calculations!AF68="!","!",Calculations!AF68="-","-",OR(Calculations!AF68&gt;15,Calculations!AF68&lt;1),"!",TRUE,Calculations!AF68)</f>
        <v>!</v>
      </c>
      <c r="AD67" t="str">
        <f ca="1">_xlfn.IFS(Calculations!AG68="!","!",Calculations!AG68="-","-",OR(Calculations!AG68&gt;15,Calculations!AG68&lt;1),"!",TRUE,Calculations!AG68)</f>
        <v>!</v>
      </c>
      <c r="AE67" t="str">
        <f ca="1">_xlfn.IFS(Calculations!AH68="!","!",Calculations!AH68="-","-",OR(Calculations!AH68&gt;15,Calculations!AH68&lt;1),"!",TRUE,Calculations!AH68)</f>
        <v>!</v>
      </c>
      <c r="AF67" t="str">
        <f ca="1">_xlfn.IFS(Calculations!AI68="!","!",Calculations!AI68="-","-",OR(Calculations!AI68&gt;15,Calculations!AI68&lt;1),"!",TRUE,Calculations!AI68)</f>
        <v>!</v>
      </c>
      <c r="AG67" t="str">
        <f ca="1">_xlfn.IFS(Calculations!AJ68="!","!",Calculations!AJ68="-","-",OR(Calculations!AJ68&gt;15,Calculations!AJ68&lt;1),"!",TRUE,Calculations!AJ68)</f>
        <v>!</v>
      </c>
      <c r="AH67" t="str">
        <f ca="1">_xlfn.IFS(Calculations!AK68="!","!",Calculations!AK68="-","-",OR(Calculations!AK68&gt;15,Calculations!AK68&lt;1),"!",TRUE,Calculations!AK68)</f>
        <v>!</v>
      </c>
      <c r="AI67" t="str">
        <f ca="1">_xlfn.IFS(Calculations!AL68="!","!",Calculations!AL68="-","-",OR(Calculations!AL68&gt;15,Calculations!AL68&lt;1),"!",TRUE,Calculations!AL68)</f>
        <v>!</v>
      </c>
      <c r="AJ67" t="str">
        <f ca="1">_xlfn.IFS(Calculations!AM68="!","!",Calculations!AM68="-","-",OR(Calculations!AM68&gt;15,Calculations!AM68&lt;1),"!",TRUE,Calculations!AM68)</f>
        <v>!</v>
      </c>
      <c r="AK67" t="str">
        <f ca="1">_xlfn.IFS(Calculations!AN68="!","!",Calculations!AN68="-","-",OR(Calculations!AN68&gt;15,Calculations!AN68&lt;1),"!",TRUE,Calculations!AN68)</f>
        <v>!</v>
      </c>
      <c r="AL67" t="str">
        <f ca="1">_xlfn.IFS(Calculations!AO68="!","!",Calculations!AO68="-","-",OR(Calculations!AO68&gt;15,Calculations!AO68&lt;1),"!",TRUE,Calculations!AO68)</f>
        <v>!</v>
      </c>
      <c r="AM67" t="str">
        <f ca="1">_xlfn.IFS(Calculations!AP68="!","!",Calculations!AP68="-","-",OR(Calculations!AP68&gt;15,Calculations!AP68&lt;1),"!",TRUE,Calculations!AP68)</f>
        <v>!</v>
      </c>
      <c r="AN67" t="str">
        <f ca="1">_xlfn.IFS(Calculations!AQ68="!","!",Calculations!AQ68="-","-",OR(Calculations!AQ68&gt;15,Calculations!AQ68&lt;1),"!",TRUE,Calculations!AQ68)</f>
        <v>!</v>
      </c>
      <c r="AO67" t="str">
        <f ca="1">_xlfn.IFS(Calculations!AR68="!","!",Calculations!AR68="-","-",OR(Calculations!AR68&gt;15,Calculations!AR68&lt;1),"!",TRUE,Calculations!AR68)</f>
        <v>!</v>
      </c>
      <c r="AP67" t="str">
        <f ca="1">_xlfn.IFS(Calculations!AS68="!","!",Calculations!AS68="-","-",OR(Calculations!AS68&gt;15,Calculations!AS68&lt;1),"!",TRUE,Calculations!AS68)</f>
        <v>!</v>
      </c>
      <c r="AQ67" t="str">
        <f ca="1">_xlfn.IFS(Calculations!AT68="!","!",Calculations!AT68="-","-",OR(Calculations!AT68&gt;15,Calculations!AT68&lt;1),"!",TRUE,Calculations!AT68)</f>
        <v>!</v>
      </c>
      <c r="AR67" t="str">
        <f ca="1">_xlfn.IFS(Calculations!AU68="!","!",Calculations!AU68="-","-",OR(Calculations!AU68&gt;15,Calculations!AU68&lt;1),"!",TRUE,Calculations!AU68)</f>
        <v>!</v>
      </c>
      <c r="AS67" t="str">
        <f ca="1">_xlfn.IFS(Calculations!AV68="!","!",Calculations!AV68="-","-",OR(Calculations!AV68&gt;15,Calculations!AV68&lt;1),"!",TRUE,Calculations!AV68)</f>
        <v>!</v>
      </c>
      <c r="AT67" t="str">
        <f ca="1">_xlfn.IFS(Calculations!AW68="!","!",Calculations!AW68="-","-",OR(Calculations!AW68&gt;15,Calculations!AW68&lt;1),"!",TRUE,Calculations!AW68)</f>
        <v>!</v>
      </c>
      <c r="AU67" t="str">
        <f ca="1">_xlfn.IFS(Calculations!AX68="!","!",Calculations!AX68="-","-",OR(Calculations!AX68&gt;15,Calculations!AX68&lt;1),"!",TRUE,Calculations!AX68)</f>
        <v>!</v>
      </c>
      <c r="AV67" t="str">
        <f ca="1">_xlfn.IFS(Calculations!AY68="!","!",Calculations!AY68="-","-",OR(Calculations!AY68&gt;15,Calculations!AY68&lt;1),"!",TRUE,Calculations!AY68)</f>
        <v>!</v>
      </c>
      <c r="AW67" t="str">
        <f ca="1">_xlfn.IFS(Calculations!AZ68="!","!",Calculations!AZ68="-","-",OR(Calculations!AZ68&gt;15,Calculations!AZ68&lt;1),"!",TRUE,Calculations!AZ68)</f>
        <v>!</v>
      </c>
      <c r="AX67" t="str">
        <f ca="1">_xlfn.IFS(Calculations!BA68="!","!",Calculations!BA68="-","-",OR(Calculations!BA68&gt;15,Calculations!BA68&lt;1),"!",TRUE,Calculations!BA68)</f>
        <v>!</v>
      </c>
      <c r="AY67" t="str">
        <f ca="1">_xlfn.IFS(Calculations!BB68="!","!",Calculations!BB68="-","-",OR(Calculations!BB68&gt;15,Calculations!BB68&lt;1),"!",TRUE,Calculations!BB68)</f>
        <v>!</v>
      </c>
      <c r="AZ67" t="str">
        <f ca="1">_xlfn.IFS(Calculations!BC68="!","!",Calculations!BC68="-","-",OR(Calculations!BC68&gt;15,Calculations!BC68&lt;1),"!",TRUE,Calculations!BC68)</f>
        <v>!</v>
      </c>
      <c r="BA67" t="str">
        <f ca="1">_xlfn.IFS(Calculations!BD68="!","!",Calculations!BD68="-","-",OR(Calculations!BD68&gt;15,Calculations!BD68&lt;1),"!",TRUE,Calculations!BD68)</f>
        <v>!</v>
      </c>
      <c r="BB67" t="str">
        <f ca="1">_xlfn.IFS(Calculations!BE68="!","!",Calculations!BE68="-","-",OR(Calculations!BE68&gt;15,Calculations!BE68&lt;1),"!",TRUE,Calculations!BE68)</f>
        <v>!</v>
      </c>
      <c r="BC67" t="str">
        <f ca="1">_xlfn.IFS(Calculations!BF68="!","!",Calculations!BF68="-","-",OR(Calculations!BF68&gt;15,Calculations!BF68&lt;1),"!",TRUE,Calculations!BF68)</f>
        <v>!</v>
      </c>
      <c r="BD67" t="str">
        <f ca="1">_xlfn.IFS(Calculations!BG68="!","!",Calculations!BG68="-","-",OR(Calculations!BG68&gt;15,Calculations!BG68&lt;1),"!",TRUE,Calculations!BG68)</f>
        <v>!</v>
      </c>
      <c r="BE67" t="str">
        <f ca="1">_xlfn.IFS(Calculations!BH68="!","!",Calculations!BH68="-","-",OR(Calculations!BH68&gt;15,Calculations!BH68&lt;1),"!",TRUE,Calculations!BH68)</f>
        <v>!</v>
      </c>
      <c r="BF67" t="str">
        <f ca="1">_xlfn.IFS(Calculations!BI68="!","!",Calculations!BI68="-","-",OR(Calculations!BI68&gt;15,Calculations!BI68&lt;1),"!",TRUE,Calculations!BI68)</f>
        <v>!</v>
      </c>
      <c r="BG67" t="str">
        <f ca="1">_xlfn.IFS(Calculations!BJ68="!","!",Calculations!BJ68="-","-",OR(Calculations!BJ68&gt;15,Calculations!BJ68&lt;1),"!",TRUE,Calculations!BJ68)</f>
        <v>!</v>
      </c>
      <c r="BH67" t="str">
        <f ca="1">_xlfn.IFS(Calculations!BK68="!","!",Calculations!BK68="-","-",OR(Calculations!BK68&gt;15,Calculations!BK68&lt;1),"!",TRUE,Calculations!BK68)</f>
        <v>!</v>
      </c>
      <c r="BI67" t="str">
        <f ca="1">_xlfn.IFS(Calculations!BL68="!","!",Calculations!BL68="-","-",OR(Calculations!BL68&gt;15,Calculations!BL68&lt;1),"!",TRUE,Calculations!BL68)</f>
        <v>!</v>
      </c>
      <c r="BJ67" t="str">
        <f ca="1">_xlfn.IFS(Calculations!BM68="!","!",Calculations!BM68="-","-",OR(Calculations!BM68&gt;15,Calculations!BM68&lt;1),"!",TRUE,Calculations!BM68)</f>
        <v>!</v>
      </c>
      <c r="BK67" t="str">
        <f ca="1">_xlfn.IFS(Calculations!BN68="!","!",Calculations!BN68="-","-",OR(Calculations!BN68&gt;15,Calculations!BN68&lt;1),"!",TRUE,Calculations!BN68)</f>
        <v>!</v>
      </c>
      <c r="BL67" t="str">
        <f ca="1">_xlfn.IFS(Calculations!BO68="!","!",Calculations!BO68="-","-",OR(Calculations!BO68&gt;15,Calculations!BO68&lt;1),"!",TRUE,Calculations!BO68)</f>
        <v>!</v>
      </c>
      <c r="BM67" t="str">
        <f ca="1">_xlfn.IFS(Calculations!BP68="!","!",Calculations!BP68="-","-",OR(Calculations!BP68&gt;15,Calculations!BP68&lt;1),"!",TRUE,Calculations!BP68)</f>
        <v>!</v>
      </c>
      <c r="BN67" t="str">
        <f ca="1">_xlfn.IFS(Calculations!BQ68="!","!",Calculations!BQ68="-","-",OR(Calculations!BQ68&gt;15,Calculations!BQ68&lt;1),"!",TRUE,Calculations!BQ68)</f>
        <v>!</v>
      </c>
      <c r="BO67" t="str">
        <f ca="1">_xlfn.IFS(Calculations!BR68="!","!",Calculations!BR68="-","-",OR(Calculations!BR68&gt;15,Calculations!BR68&lt;1),"!",TRUE,Calculations!BR68)</f>
        <v>!</v>
      </c>
      <c r="BP67" t="str">
        <f ca="1">_xlfn.IFS(Calculations!BS68="!","!",Calculations!BS68="-","-",OR(Calculations!BS68&gt;15,Calculations!BS68&lt;1),"!",TRUE,Calculations!BS68)</f>
        <v>-</v>
      </c>
      <c r="BQ67" t="str">
        <f ca="1">_xlfn.IFS(Calculations!BT68="!","!",Calculations!BT68="-","-",OR(Calculations!BT68&gt;15,Calculations!BT68&lt;1),"!",TRUE,Calculations!BT68)</f>
        <v>!</v>
      </c>
      <c r="BR67" t="str">
        <f ca="1">_xlfn.IFS(Calculations!BU68="!","!",Calculations!BU68="-","-",OR(Calculations!BU68&gt;15,Calculations!BU68&lt;1),"!",TRUE,Calculations!BU68)</f>
        <v>!</v>
      </c>
      <c r="BS67" t="str">
        <f ca="1">_xlfn.IFS(Calculations!BV68="!","!",Calculations!BV68="-","-",OR(Calculations!BV68&gt;15,Calculations!BV68&lt;1),"!",TRUE,Calculations!BV68)</f>
        <v>!</v>
      </c>
      <c r="BT67" t="str">
        <f ca="1">_xlfn.IFS(Calculations!BW68="!","!",Calculations!BW68="-","-",OR(Calculations!BW68&gt;15,Calculations!BW68&lt;1),"!",TRUE,Calculations!BW68)</f>
        <v>!</v>
      </c>
      <c r="BU67" t="str">
        <f ca="1">_xlfn.IFS(Calculations!BX68="!","!",Calculations!BX68="-","-",OR(Calculations!BX68&gt;15,Calculations!BX68&lt;1),"!",TRUE,Calculations!BX68)</f>
        <v>!</v>
      </c>
      <c r="BV67" t="str">
        <f ca="1">_xlfn.IFS(Calculations!BY68="!","!",Calculations!BY68="-","-",OR(Calculations!BY68&gt;15,Calculations!BY68&lt;1),"!",TRUE,Calculations!BY68)</f>
        <v>!</v>
      </c>
      <c r="BW67" t="str">
        <f ca="1">_xlfn.IFS(Calculations!BZ68="!","!",Calculations!BZ68="-","-",OR(Calculations!BZ68&gt;15,Calculations!BZ68&lt;1),"!",TRUE,Calculations!BZ68)</f>
        <v>!</v>
      </c>
      <c r="BX67" t="str">
        <f ca="1">_xlfn.IFS(Calculations!CA68="!","!",Calculations!CA68="-","-",OR(Calculations!CA68&gt;15,Calculations!CA68&lt;1),"!",TRUE,Calculations!CA68)</f>
        <v>!</v>
      </c>
      <c r="BY67" t="str">
        <f ca="1">_xlfn.IFS(Calculations!CB68="!","!",Calculations!CB68="-","-",OR(Calculations!CB68&gt;15,Calculations!CB68&lt;1),"!",TRUE,Calculations!CB68)</f>
        <v>!</v>
      </c>
      <c r="BZ67" t="str">
        <f ca="1">_xlfn.IFS(Calculations!CC68="!","!",Calculations!CC68="-","-",OR(Calculations!CC68&gt;15,Calculations!CC68&lt;1),"!",TRUE,Calculations!CC68)</f>
        <v>!</v>
      </c>
      <c r="CA67" t="str">
        <f ca="1">_xlfn.IFS(Calculations!CD68="!","!",Calculations!CD68="-","-",OR(Calculations!CD68&gt;15,Calculations!CD68&lt;1),"!",TRUE,Calculations!CD68)</f>
        <v>!</v>
      </c>
      <c r="CB67" t="str">
        <f ca="1">_xlfn.IFS(Calculations!CE68="!","!",Calculations!CE68="-","-",OR(Calculations!CE68&gt;15,Calculations!CE68&lt;1),"!",TRUE,Calculations!CE68)</f>
        <v>!</v>
      </c>
      <c r="CC67" t="str">
        <f ca="1">_xlfn.IFS(Calculations!CF68="!","!",Calculations!CF68="-","-",OR(Calculations!CF68&gt;15,Calculations!CF68&lt;1),"!",TRUE,Calculations!CF68)</f>
        <v>!</v>
      </c>
      <c r="CD67" t="str">
        <f ca="1">_xlfn.IFS(Calculations!CG68="!","!",Calculations!CG68="-","-",OR(Calculations!CG68&gt;15,Calculations!CG68&lt;1),"!",TRUE,Calculations!CG68)</f>
        <v>!</v>
      </c>
      <c r="CE67" t="str">
        <f ca="1">_xlfn.IFS(Calculations!CH68="!","!",Calculations!CH68="-","-",OR(Calculations!CH68&gt;15,Calculations!CH68&lt;1),"!",TRUE,Calculations!CH68)</f>
        <v>!</v>
      </c>
      <c r="CF67" t="str">
        <f ca="1">_xlfn.IFS(Calculations!CI68="!","!",Calculations!CI68="-","-",OR(Calculations!CI68&gt;15,Calculations!CI68&lt;1),"!",TRUE,Calculations!CI68)</f>
        <v>!</v>
      </c>
      <c r="CG67" t="str">
        <f ca="1">_xlfn.IFS(Calculations!CJ68="!","!",Calculations!CJ68="-","-",OR(Calculations!CJ68&gt;15,Calculations!CJ68&lt;1),"!",TRUE,Calculations!CJ68)</f>
        <v>!</v>
      </c>
      <c r="CH67" t="str">
        <f ca="1">_xlfn.IFS(Calculations!CK68="!","!",Calculations!CK68="-","-",OR(Calculations!CK68&gt;15,Calculations!CK68&lt;1),"!",TRUE,Calculations!CK68)</f>
        <v>!</v>
      </c>
      <c r="CI67" t="str">
        <f ca="1">_xlfn.IFS(Calculations!CL68="!","!",Calculations!CL68="-","-",OR(Calculations!CL68&gt;15,Calculations!CL68&lt;1),"!",TRUE,Calculations!CL68)</f>
        <v>!</v>
      </c>
      <c r="CJ67" t="str">
        <f ca="1">_xlfn.IFS(Calculations!CM68="!","!",Calculations!CM68="-","-",OR(Calculations!CM68&gt;15,Calculations!CM68&lt;1),"!",TRUE,Calculations!CM68)</f>
        <v>!</v>
      </c>
      <c r="CK67" t="str">
        <f ca="1">_xlfn.IFS(Calculations!CN68="!","!",Calculations!CN68="-","-",OR(Calculations!CN68&gt;15,Calculations!CN68&lt;1),"!",TRUE,Calculations!CN68)</f>
        <v>!</v>
      </c>
      <c r="CL67" t="str">
        <f ca="1">_xlfn.IFS(Calculations!CO68="!","!",Calculations!CO68="-","-",OR(Calculations!CO68&gt;15,Calculations!CO68&lt;1),"!",TRUE,Calculations!CO68)</f>
        <v>!</v>
      </c>
      <c r="CM67" t="str">
        <f ca="1">_xlfn.IFS(Calculations!CP68="!","!",Calculations!CP68="-","-",OR(Calculations!CP68&gt;15,Calculations!CP68&lt;1),"!",TRUE,Calculations!CP68)</f>
        <v>!</v>
      </c>
      <c r="CN67" t="str">
        <f ca="1">_xlfn.IFS(Calculations!CQ68="!","!",Calculations!CQ68="-","-",OR(Calculations!CQ68&gt;15,Calculations!CQ68&lt;1),"!",TRUE,Calculations!CQ68)</f>
        <v>!</v>
      </c>
      <c r="CO67" t="str">
        <f ca="1">_xlfn.IFS(Calculations!CR68="!","!",Calculations!CR68="-","-",OR(Calculations!CR68&gt;15,Calculations!CR68&lt;1),"!",TRUE,Calculations!CR68)</f>
        <v>!</v>
      </c>
      <c r="CP67" t="str">
        <f ca="1">_xlfn.IFS(Calculations!CS68="!","!",Calculations!CS68="-","-",OR(Calculations!CS68&gt;15,Calculations!CS68&lt;1),"!",TRUE,Calculations!CS68)</f>
        <v>!</v>
      </c>
      <c r="CQ67" t="str">
        <f ca="1">_xlfn.IFS(Calculations!CT68="!","!",Calculations!CT68="-","-",OR(Calculations!CT68&gt;15,Calculations!CT68&lt;1),"!",TRUE,Calculations!CT68)</f>
        <v>!</v>
      </c>
      <c r="CR67" t="str">
        <f ca="1">_xlfn.IFS(Calculations!CU68="!","!",Calculations!CU68="-","-",OR(Calculations!CU68&gt;15,Calculations!CU68&lt;1),"!",TRUE,Calculations!CU68)</f>
        <v>!</v>
      </c>
      <c r="CS67" t="str">
        <f ca="1">_xlfn.IFS(Calculations!CV68="!","!",Calculations!CV68="-","-",OR(Calculations!CV68&gt;15,Calculations!CV68&lt;1),"!",TRUE,Calculations!CV68)</f>
        <v>!</v>
      </c>
      <c r="CT67" t="str">
        <f ca="1">_xlfn.IFS(Calculations!CW68="!","!",Calculations!CW68="-","-",OR(Calculations!CW68&gt;15,Calculations!CW68&lt;1),"!",TRUE,Calculations!CW68)</f>
        <v>!</v>
      </c>
      <c r="CU67" t="str">
        <f ca="1">_xlfn.IFS(Calculations!CX68="!","!",Calculations!CX68="-","-",OR(Calculations!CX68&gt;15,Calculations!CX68&lt;1),"!",TRUE,Calculations!CX68)</f>
        <v>!</v>
      </c>
      <c r="CV67" t="str">
        <f ca="1">_xlfn.IFS(Calculations!CY68="!","!",Calculations!CY68="-","-",OR(Calculations!CY68&gt;15,Calculations!CY68&lt;1),"!",TRUE,Calculations!CY68)</f>
        <v>!</v>
      </c>
      <c r="CW67" t="str">
        <f ca="1">_xlfn.IFS(Calculations!CZ68="!","!",Calculations!CZ68="-","-",OR(Calculations!CZ68&gt;15,Calculations!CZ68&lt;1),"!",TRUE,Calculations!CZ68)</f>
        <v>!</v>
      </c>
    </row>
    <row r="68" spans="1:101" x14ac:dyDescent="0.2">
      <c r="A68" t="b">
        <f ca="1">IF(COUNTIF(B68:CW68,"!")=0,AND(ISERROR(FIND(".",Calculations!D69)),AVERAGE(B68:CW68)=10,NOT(AVEDEV(B68:CW68)=0),COUNTIF(B68:CW68,"!")=0,NOT(ISERROR(FIND("?"&amp;Setup!$D$2&amp;";",Calculations!D69)))),FALSE())</f>
        <v>0</v>
      </c>
      <c r="B68" t="str">
        <f ca="1">_xlfn.IFS(Calculations!E69="!","!",Calculations!E69="-","-",OR(Calculations!E69&gt;15,Calculations!E69&lt;1),"!",TRUE,Calculations!E69)</f>
        <v>!</v>
      </c>
      <c r="C68" t="str">
        <f ca="1">_xlfn.IFS(Calculations!F69="!","!",Calculations!F69="-","-",OR(Calculations!F69&gt;15,Calculations!F69&lt;1),"!",TRUE,Calculations!F69)</f>
        <v>!</v>
      </c>
      <c r="D68" t="str">
        <f ca="1">_xlfn.IFS(Calculations!G69="!","!",Calculations!G69="-","-",OR(Calculations!G69&gt;15,Calculations!G69&lt;1),"!",TRUE,Calculations!G69)</f>
        <v>!</v>
      </c>
      <c r="E68" t="str">
        <f ca="1">_xlfn.IFS(Calculations!H69="!","!",Calculations!H69="-","-",OR(Calculations!H69&gt;15,Calculations!H69&lt;1),"!",TRUE,Calculations!H69)</f>
        <v>!</v>
      </c>
      <c r="F68" t="str">
        <f ca="1">_xlfn.IFS(Calculations!I69="!","!",Calculations!I69="-","-",OR(Calculations!I69&gt;15,Calculations!I69&lt;1),"!",TRUE,Calculations!I69)</f>
        <v>!</v>
      </c>
      <c r="G68" t="str">
        <f ca="1">_xlfn.IFS(Calculations!J69="!","!",Calculations!J69="-","-",OR(Calculations!J69&gt;15,Calculations!J69&lt;1),"!",TRUE,Calculations!J69)</f>
        <v>!</v>
      </c>
      <c r="H68" t="str">
        <f ca="1">_xlfn.IFS(Calculations!K69="!","!",Calculations!K69="-","-",OR(Calculations!K69&gt;15,Calculations!K69&lt;1),"!",TRUE,Calculations!K69)</f>
        <v>!</v>
      </c>
      <c r="I68" t="str">
        <f ca="1">_xlfn.IFS(Calculations!L69="!","!",Calculations!L69="-","-",OR(Calculations!L69&gt;15,Calculations!L69&lt;1),"!",TRUE,Calculations!L69)</f>
        <v>!</v>
      </c>
      <c r="J68" t="str">
        <f ca="1">_xlfn.IFS(Calculations!M69="!","!",Calculations!M69="-","-",OR(Calculations!M69&gt;15,Calculations!M69&lt;1),"!",TRUE,Calculations!M69)</f>
        <v>!</v>
      </c>
      <c r="K68" t="str">
        <f ca="1">_xlfn.IFS(Calculations!N69="!","!",Calculations!N69="-","-",OR(Calculations!N69&gt;15,Calculations!N69&lt;1),"!",TRUE,Calculations!N69)</f>
        <v>!</v>
      </c>
      <c r="L68" t="str">
        <f ca="1">_xlfn.IFS(Calculations!O69="!","!",Calculations!O69="-","-",OR(Calculations!O69&gt;15,Calculations!O69&lt;1),"!",TRUE,Calculations!O69)</f>
        <v>!</v>
      </c>
      <c r="M68" t="str">
        <f ca="1">_xlfn.IFS(Calculations!P69="!","!",Calculations!P69="-","-",OR(Calculations!P69&gt;15,Calculations!P69&lt;1),"!",TRUE,Calculations!P69)</f>
        <v>!</v>
      </c>
      <c r="N68" t="str">
        <f ca="1">_xlfn.IFS(Calculations!Q69="!","!",Calculations!Q69="-","-",OR(Calculations!Q69&gt;15,Calculations!Q69&lt;1),"!",TRUE,Calculations!Q69)</f>
        <v>!</v>
      </c>
      <c r="O68" t="str">
        <f ca="1">_xlfn.IFS(Calculations!R69="!","!",Calculations!R69="-","-",OR(Calculations!R69&gt;15,Calculations!R69&lt;1),"!",TRUE,Calculations!R69)</f>
        <v>!</v>
      </c>
      <c r="P68" t="str">
        <f ca="1">_xlfn.IFS(Calculations!S69="!","!",Calculations!S69="-","-",OR(Calculations!S69&gt;15,Calculations!S69&lt;1),"!",TRUE,Calculations!S69)</f>
        <v>!</v>
      </c>
      <c r="Q68" t="str">
        <f ca="1">_xlfn.IFS(Calculations!T69="!","!",Calculations!T69="-","-",OR(Calculations!T69&gt;15,Calculations!T69&lt;1),"!",TRUE,Calculations!T69)</f>
        <v>!</v>
      </c>
      <c r="R68" t="str">
        <f ca="1">_xlfn.IFS(Calculations!U69="!","!",Calculations!U69="-","-",OR(Calculations!U69&gt;15,Calculations!U69&lt;1),"!",TRUE,Calculations!U69)</f>
        <v>!</v>
      </c>
      <c r="S68" t="str">
        <f ca="1">_xlfn.IFS(Calculations!V69="!","!",Calculations!V69="-","-",OR(Calculations!V69&gt;15,Calculations!V69&lt;1),"!",TRUE,Calculations!V69)</f>
        <v>!</v>
      </c>
      <c r="T68" t="str">
        <f ca="1">_xlfn.IFS(Calculations!W69="!","!",Calculations!W69="-","-",OR(Calculations!W69&gt;15,Calculations!W69&lt;1),"!",TRUE,Calculations!W69)</f>
        <v>!</v>
      </c>
      <c r="U68" t="str">
        <f ca="1">_xlfn.IFS(Calculations!X69="!","!",Calculations!X69="-","-",OR(Calculations!X69&gt;15,Calculations!X69&lt;1),"!",TRUE,Calculations!X69)</f>
        <v>!</v>
      </c>
      <c r="V68" t="str">
        <f ca="1">_xlfn.IFS(Calculations!Y69="!","!",Calculations!Y69="-","-",OR(Calculations!Y69&gt;15,Calculations!Y69&lt;1),"!",TRUE,Calculations!Y69)</f>
        <v>!</v>
      </c>
      <c r="W68" t="str">
        <f ca="1">_xlfn.IFS(Calculations!Z69="!","!",Calculations!Z69="-","-",OR(Calculations!Z69&gt;15,Calculations!Z69&lt;1),"!",TRUE,Calculations!Z69)</f>
        <v>!</v>
      </c>
      <c r="X68" t="str">
        <f ca="1">_xlfn.IFS(Calculations!AA69="!","!",Calculations!AA69="-","-",OR(Calculations!AA69&gt;15,Calculations!AA69&lt;1),"!",TRUE,Calculations!AA69)</f>
        <v>!</v>
      </c>
      <c r="Y68" t="str">
        <f ca="1">_xlfn.IFS(Calculations!AB69="!","!",Calculations!AB69="-","-",OR(Calculations!AB69&gt;15,Calculations!AB69&lt;1),"!",TRUE,Calculations!AB69)</f>
        <v>!</v>
      </c>
      <c r="Z68" t="str">
        <f ca="1">_xlfn.IFS(Calculations!AC69="!","!",Calculations!AC69="-","-",OR(Calculations!AC69&gt;15,Calculations!AC69&lt;1),"!",TRUE,Calculations!AC69)</f>
        <v>!</v>
      </c>
      <c r="AA68" t="str">
        <f ca="1">_xlfn.IFS(Calculations!AD69="!","!",Calculations!AD69="-","-",OR(Calculations!AD69&gt;15,Calculations!AD69&lt;1),"!",TRUE,Calculations!AD69)</f>
        <v>!</v>
      </c>
      <c r="AB68" t="str">
        <f ca="1">_xlfn.IFS(Calculations!AE69="!","!",Calculations!AE69="-","-",OR(Calculations!AE69&gt;15,Calculations!AE69&lt;1),"!",TRUE,Calculations!AE69)</f>
        <v>!</v>
      </c>
      <c r="AC68" t="str">
        <f ca="1">_xlfn.IFS(Calculations!AF69="!","!",Calculations!AF69="-","-",OR(Calculations!AF69&gt;15,Calculations!AF69&lt;1),"!",TRUE,Calculations!AF69)</f>
        <v>!</v>
      </c>
      <c r="AD68" t="str">
        <f ca="1">_xlfn.IFS(Calculations!AG69="!","!",Calculations!AG69="-","-",OR(Calculations!AG69&gt;15,Calculations!AG69&lt;1),"!",TRUE,Calculations!AG69)</f>
        <v>!</v>
      </c>
      <c r="AE68" t="str">
        <f ca="1">_xlfn.IFS(Calculations!AH69="!","!",Calculations!AH69="-","-",OR(Calculations!AH69&gt;15,Calculations!AH69&lt;1),"!",TRUE,Calculations!AH69)</f>
        <v>!</v>
      </c>
      <c r="AF68" t="str">
        <f ca="1">_xlfn.IFS(Calculations!AI69="!","!",Calculations!AI69="-","-",OR(Calculations!AI69&gt;15,Calculations!AI69&lt;1),"!",TRUE,Calculations!AI69)</f>
        <v>!</v>
      </c>
      <c r="AG68" t="str">
        <f ca="1">_xlfn.IFS(Calculations!AJ69="!","!",Calculations!AJ69="-","-",OR(Calculations!AJ69&gt;15,Calculations!AJ69&lt;1),"!",TRUE,Calculations!AJ69)</f>
        <v>!</v>
      </c>
      <c r="AH68" t="str">
        <f ca="1">_xlfn.IFS(Calculations!AK69="!","!",Calculations!AK69="-","-",OR(Calculations!AK69&gt;15,Calculations!AK69&lt;1),"!",TRUE,Calculations!AK69)</f>
        <v>!</v>
      </c>
      <c r="AI68" t="str">
        <f ca="1">_xlfn.IFS(Calculations!AL69="!","!",Calculations!AL69="-","-",OR(Calculations!AL69&gt;15,Calculations!AL69&lt;1),"!",TRUE,Calculations!AL69)</f>
        <v>!</v>
      </c>
      <c r="AJ68" t="str">
        <f ca="1">_xlfn.IFS(Calculations!AM69="!","!",Calculations!AM69="-","-",OR(Calculations!AM69&gt;15,Calculations!AM69&lt;1),"!",TRUE,Calculations!AM69)</f>
        <v>!</v>
      </c>
      <c r="AK68" t="str">
        <f ca="1">_xlfn.IFS(Calculations!AN69="!","!",Calculations!AN69="-","-",OR(Calculations!AN69&gt;15,Calculations!AN69&lt;1),"!",TRUE,Calculations!AN69)</f>
        <v>!</v>
      </c>
      <c r="AL68" t="str">
        <f ca="1">_xlfn.IFS(Calculations!AO69="!","!",Calculations!AO69="-","-",OR(Calculations!AO69&gt;15,Calculations!AO69&lt;1),"!",TRUE,Calculations!AO69)</f>
        <v>!</v>
      </c>
      <c r="AM68" t="str">
        <f ca="1">_xlfn.IFS(Calculations!AP69="!","!",Calculations!AP69="-","-",OR(Calculations!AP69&gt;15,Calculations!AP69&lt;1),"!",TRUE,Calculations!AP69)</f>
        <v>!</v>
      </c>
      <c r="AN68" t="str">
        <f ca="1">_xlfn.IFS(Calculations!AQ69="!","!",Calculations!AQ69="-","-",OR(Calculations!AQ69&gt;15,Calculations!AQ69&lt;1),"!",TRUE,Calculations!AQ69)</f>
        <v>!</v>
      </c>
      <c r="AO68" t="str">
        <f ca="1">_xlfn.IFS(Calculations!AR69="!","!",Calculations!AR69="-","-",OR(Calculations!AR69&gt;15,Calculations!AR69&lt;1),"!",TRUE,Calculations!AR69)</f>
        <v>!</v>
      </c>
      <c r="AP68" t="str">
        <f ca="1">_xlfn.IFS(Calculations!AS69="!","!",Calculations!AS69="-","-",OR(Calculations!AS69&gt;15,Calculations!AS69&lt;1),"!",TRUE,Calculations!AS69)</f>
        <v>!</v>
      </c>
      <c r="AQ68" t="str">
        <f ca="1">_xlfn.IFS(Calculations!AT69="!","!",Calculations!AT69="-","-",OR(Calculations!AT69&gt;15,Calculations!AT69&lt;1),"!",TRUE,Calculations!AT69)</f>
        <v>!</v>
      </c>
      <c r="AR68" t="str">
        <f ca="1">_xlfn.IFS(Calculations!AU69="!","!",Calculations!AU69="-","-",OR(Calculations!AU69&gt;15,Calculations!AU69&lt;1),"!",TRUE,Calculations!AU69)</f>
        <v>!</v>
      </c>
      <c r="AS68" t="str">
        <f ca="1">_xlfn.IFS(Calculations!AV69="!","!",Calculations!AV69="-","-",OR(Calculations!AV69&gt;15,Calculations!AV69&lt;1),"!",TRUE,Calculations!AV69)</f>
        <v>!</v>
      </c>
      <c r="AT68" t="str">
        <f ca="1">_xlfn.IFS(Calculations!AW69="!","!",Calculations!AW69="-","-",OR(Calculations!AW69&gt;15,Calculations!AW69&lt;1),"!",TRUE,Calculations!AW69)</f>
        <v>!</v>
      </c>
      <c r="AU68" t="str">
        <f ca="1">_xlfn.IFS(Calculations!AX69="!","!",Calculations!AX69="-","-",OR(Calculations!AX69&gt;15,Calculations!AX69&lt;1),"!",TRUE,Calculations!AX69)</f>
        <v>!</v>
      </c>
      <c r="AV68" t="str">
        <f ca="1">_xlfn.IFS(Calculations!AY69="!","!",Calculations!AY69="-","-",OR(Calculations!AY69&gt;15,Calculations!AY69&lt;1),"!",TRUE,Calculations!AY69)</f>
        <v>!</v>
      </c>
      <c r="AW68" t="str">
        <f ca="1">_xlfn.IFS(Calculations!AZ69="!","!",Calculations!AZ69="-","-",OR(Calculations!AZ69&gt;15,Calculations!AZ69&lt;1),"!",TRUE,Calculations!AZ69)</f>
        <v>!</v>
      </c>
      <c r="AX68" t="str">
        <f ca="1">_xlfn.IFS(Calculations!BA69="!","!",Calculations!BA69="-","-",OR(Calculations!BA69&gt;15,Calculations!BA69&lt;1),"!",TRUE,Calculations!BA69)</f>
        <v>!</v>
      </c>
      <c r="AY68" t="str">
        <f ca="1">_xlfn.IFS(Calculations!BB69="!","!",Calculations!BB69="-","-",OR(Calculations!BB69&gt;15,Calculations!BB69&lt;1),"!",TRUE,Calculations!BB69)</f>
        <v>!</v>
      </c>
      <c r="AZ68" t="str">
        <f ca="1">_xlfn.IFS(Calculations!BC69="!","!",Calculations!BC69="-","-",OR(Calculations!BC69&gt;15,Calculations!BC69&lt;1),"!",TRUE,Calculations!BC69)</f>
        <v>!</v>
      </c>
      <c r="BA68" t="str">
        <f ca="1">_xlfn.IFS(Calculations!BD69="!","!",Calculations!BD69="-","-",OR(Calculations!BD69&gt;15,Calculations!BD69&lt;1),"!",TRUE,Calculations!BD69)</f>
        <v>!</v>
      </c>
      <c r="BB68" t="str">
        <f ca="1">_xlfn.IFS(Calculations!BE69="!","!",Calculations!BE69="-","-",OR(Calculations!BE69&gt;15,Calculations!BE69&lt;1),"!",TRUE,Calculations!BE69)</f>
        <v>!</v>
      </c>
      <c r="BC68" t="str">
        <f ca="1">_xlfn.IFS(Calculations!BF69="!","!",Calculations!BF69="-","-",OR(Calculations!BF69&gt;15,Calculations!BF69&lt;1),"!",TRUE,Calculations!BF69)</f>
        <v>!</v>
      </c>
      <c r="BD68" t="str">
        <f ca="1">_xlfn.IFS(Calculations!BG69="!","!",Calculations!BG69="-","-",OR(Calculations!BG69&gt;15,Calculations!BG69&lt;1),"!",TRUE,Calculations!BG69)</f>
        <v>!</v>
      </c>
      <c r="BE68" t="str">
        <f ca="1">_xlfn.IFS(Calculations!BH69="!","!",Calculations!BH69="-","-",OR(Calculations!BH69&gt;15,Calculations!BH69&lt;1),"!",TRUE,Calculations!BH69)</f>
        <v>!</v>
      </c>
      <c r="BF68" t="str">
        <f ca="1">_xlfn.IFS(Calculations!BI69="!","!",Calculations!BI69="-","-",OR(Calculations!BI69&gt;15,Calculations!BI69&lt;1),"!",TRUE,Calculations!BI69)</f>
        <v>!</v>
      </c>
      <c r="BG68" t="str">
        <f ca="1">_xlfn.IFS(Calculations!BJ69="!","!",Calculations!BJ69="-","-",OR(Calculations!BJ69&gt;15,Calculations!BJ69&lt;1),"!",TRUE,Calculations!BJ69)</f>
        <v>!</v>
      </c>
      <c r="BH68" t="str">
        <f ca="1">_xlfn.IFS(Calculations!BK69="!","!",Calculations!BK69="-","-",OR(Calculations!BK69&gt;15,Calculations!BK69&lt;1),"!",TRUE,Calculations!BK69)</f>
        <v>!</v>
      </c>
      <c r="BI68" t="str">
        <f ca="1">_xlfn.IFS(Calculations!BL69="!","!",Calculations!BL69="-","-",OR(Calculations!BL69&gt;15,Calculations!BL69&lt;1),"!",TRUE,Calculations!BL69)</f>
        <v>!</v>
      </c>
      <c r="BJ68" t="str">
        <f ca="1">_xlfn.IFS(Calculations!BM69="!","!",Calculations!BM69="-","-",OR(Calculations!BM69&gt;15,Calculations!BM69&lt;1),"!",TRUE,Calculations!BM69)</f>
        <v>!</v>
      </c>
      <c r="BK68" t="str">
        <f ca="1">_xlfn.IFS(Calculations!BN69="!","!",Calculations!BN69="-","-",OR(Calculations!BN69&gt;15,Calculations!BN69&lt;1),"!",TRUE,Calculations!BN69)</f>
        <v>!</v>
      </c>
      <c r="BL68" t="str">
        <f ca="1">_xlfn.IFS(Calculations!BO69="!","!",Calculations!BO69="-","-",OR(Calculations!BO69&gt;15,Calculations!BO69&lt;1),"!",TRUE,Calculations!BO69)</f>
        <v>!</v>
      </c>
      <c r="BM68" t="str">
        <f ca="1">_xlfn.IFS(Calculations!BP69="!","!",Calculations!BP69="-","-",OR(Calculations!BP69&gt;15,Calculations!BP69&lt;1),"!",TRUE,Calculations!BP69)</f>
        <v>!</v>
      </c>
      <c r="BN68" t="str">
        <f ca="1">_xlfn.IFS(Calculations!BQ69="!","!",Calculations!BQ69="-","-",OR(Calculations!BQ69&gt;15,Calculations!BQ69&lt;1),"!",TRUE,Calculations!BQ69)</f>
        <v>!</v>
      </c>
      <c r="BO68" t="str">
        <f ca="1">_xlfn.IFS(Calculations!BR69="!","!",Calculations!BR69="-","-",OR(Calculations!BR69&gt;15,Calculations!BR69&lt;1),"!",TRUE,Calculations!BR69)</f>
        <v>!</v>
      </c>
      <c r="BP68" t="str">
        <f ca="1">_xlfn.IFS(Calculations!BS69="!","!",Calculations!BS69="-","-",OR(Calculations!BS69&gt;15,Calculations!BS69&lt;1),"!",TRUE,Calculations!BS69)</f>
        <v>!</v>
      </c>
      <c r="BQ68" t="str">
        <f ca="1">_xlfn.IFS(Calculations!BT69="!","!",Calculations!BT69="-","-",OR(Calculations!BT69&gt;15,Calculations!BT69&lt;1),"!",TRUE,Calculations!BT69)</f>
        <v>-</v>
      </c>
      <c r="BR68" t="str">
        <f ca="1">_xlfn.IFS(Calculations!BU69="!","!",Calculations!BU69="-","-",OR(Calculations!BU69&gt;15,Calculations!BU69&lt;1),"!",TRUE,Calculations!BU69)</f>
        <v>!</v>
      </c>
      <c r="BS68" t="str">
        <f ca="1">_xlfn.IFS(Calculations!BV69="!","!",Calculations!BV69="-","-",OR(Calculations!BV69&gt;15,Calculations!BV69&lt;1),"!",TRUE,Calculations!BV69)</f>
        <v>!</v>
      </c>
      <c r="BT68" t="str">
        <f ca="1">_xlfn.IFS(Calculations!BW69="!","!",Calculations!BW69="-","-",OR(Calculations!BW69&gt;15,Calculations!BW69&lt;1),"!",TRUE,Calculations!BW69)</f>
        <v>!</v>
      </c>
      <c r="BU68" t="str">
        <f ca="1">_xlfn.IFS(Calculations!BX69="!","!",Calculations!BX69="-","-",OR(Calculations!BX69&gt;15,Calculations!BX69&lt;1),"!",TRUE,Calculations!BX69)</f>
        <v>!</v>
      </c>
      <c r="BV68" t="str">
        <f ca="1">_xlfn.IFS(Calculations!BY69="!","!",Calculations!BY69="-","-",OR(Calculations!BY69&gt;15,Calculations!BY69&lt;1),"!",TRUE,Calculations!BY69)</f>
        <v>!</v>
      </c>
      <c r="BW68" t="str">
        <f ca="1">_xlfn.IFS(Calculations!BZ69="!","!",Calculations!BZ69="-","-",OR(Calculations!BZ69&gt;15,Calculations!BZ69&lt;1),"!",TRUE,Calculations!BZ69)</f>
        <v>!</v>
      </c>
      <c r="BX68" t="str">
        <f ca="1">_xlfn.IFS(Calculations!CA69="!","!",Calculations!CA69="-","-",OR(Calculations!CA69&gt;15,Calculations!CA69&lt;1),"!",TRUE,Calculations!CA69)</f>
        <v>!</v>
      </c>
      <c r="BY68" t="str">
        <f ca="1">_xlfn.IFS(Calculations!CB69="!","!",Calculations!CB69="-","-",OR(Calculations!CB69&gt;15,Calculations!CB69&lt;1),"!",TRUE,Calculations!CB69)</f>
        <v>!</v>
      </c>
      <c r="BZ68" t="str">
        <f ca="1">_xlfn.IFS(Calculations!CC69="!","!",Calculations!CC69="-","-",OR(Calculations!CC69&gt;15,Calculations!CC69&lt;1),"!",TRUE,Calculations!CC69)</f>
        <v>!</v>
      </c>
      <c r="CA68" t="str">
        <f ca="1">_xlfn.IFS(Calculations!CD69="!","!",Calculations!CD69="-","-",OR(Calculations!CD69&gt;15,Calculations!CD69&lt;1),"!",TRUE,Calculations!CD69)</f>
        <v>!</v>
      </c>
      <c r="CB68" t="str">
        <f ca="1">_xlfn.IFS(Calculations!CE69="!","!",Calculations!CE69="-","-",OR(Calculations!CE69&gt;15,Calculations!CE69&lt;1),"!",TRUE,Calculations!CE69)</f>
        <v>!</v>
      </c>
      <c r="CC68" t="str">
        <f ca="1">_xlfn.IFS(Calculations!CF69="!","!",Calculations!CF69="-","-",OR(Calculations!CF69&gt;15,Calculations!CF69&lt;1),"!",TRUE,Calculations!CF69)</f>
        <v>!</v>
      </c>
      <c r="CD68" t="str">
        <f ca="1">_xlfn.IFS(Calculations!CG69="!","!",Calculations!CG69="-","-",OR(Calculations!CG69&gt;15,Calculations!CG69&lt;1),"!",TRUE,Calculations!CG69)</f>
        <v>!</v>
      </c>
      <c r="CE68" t="str">
        <f ca="1">_xlfn.IFS(Calculations!CH69="!","!",Calculations!CH69="-","-",OR(Calculations!CH69&gt;15,Calculations!CH69&lt;1),"!",TRUE,Calculations!CH69)</f>
        <v>!</v>
      </c>
      <c r="CF68" t="str">
        <f ca="1">_xlfn.IFS(Calculations!CI69="!","!",Calculations!CI69="-","-",OR(Calculations!CI69&gt;15,Calculations!CI69&lt;1),"!",TRUE,Calculations!CI69)</f>
        <v>!</v>
      </c>
      <c r="CG68" t="str">
        <f ca="1">_xlfn.IFS(Calculations!CJ69="!","!",Calculations!CJ69="-","-",OR(Calculations!CJ69&gt;15,Calculations!CJ69&lt;1),"!",TRUE,Calculations!CJ69)</f>
        <v>!</v>
      </c>
      <c r="CH68" t="str">
        <f ca="1">_xlfn.IFS(Calculations!CK69="!","!",Calculations!CK69="-","-",OR(Calculations!CK69&gt;15,Calculations!CK69&lt;1),"!",TRUE,Calculations!CK69)</f>
        <v>!</v>
      </c>
      <c r="CI68" t="str">
        <f ca="1">_xlfn.IFS(Calculations!CL69="!","!",Calculations!CL69="-","-",OR(Calculations!CL69&gt;15,Calculations!CL69&lt;1),"!",TRUE,Calculations!CL69)</f>
        <v>!</v>
      </c>
      <c r="CJ68" t="str">
        <f ca="1">_xlfn.IFS(Calculations!CM69="!","!",Calculations!CM69="-","-",OR(Calculations!CM69&gt;15,Calculations!CM69&lt;1),"!",TRUE,Calculations!CM69)</f>
        <v>!</v>
      </c>
      <c r="CK68" t="str">
        <f ca="1">_xlfn.IFS(Calculations!CN69="!","!",Calculations!CN69="-","-",OR(Calculations!CN69&gt;15,Calculations!CN69&lt;1),"!",TRUE,Calculations!CN69)</f>
        <v>!</v>
      </c>
      <c r="CL68" t="str">
        <f ca="1">_xlfn.IFS(Calculations!CO69="!","!",Calculations!CO69="-","-",OR(Calculations!CO69&gt;15,Calculations!CO69&lt;1),"!",TRUE,Calculations!CO69)</f>
        <v>!</v>
      </c>
      <c r="CM68" t="str">
        <f ca="1">_xlfn.IFS(Calculations!CP69="!","!",Calculations!CP69="-","-",OR(Calculations!CP69&gt;15,Calculations!CP69&lt;1),"!",TRUE,Calculations!CP69)</f>
        <v>!</v>
      </c>
      <c r="CN68" t="str">
        <f ca="1">_xlfn.IFS(Calculations!CQ69="!","!",Calculations!CQ69="-","-",OR(Calculations!CQ69&gt;15,Calculations!CQ69&lt;1),"!",TRUE,Calculations!CQ69)</f>
        <v>!</v>
      </c>
      <c r="CO68" t="str">
        <f ca="1">_xlfn.IFS(Calculations!CR69="!","!",Calculations!CR69="-","-",OR(Calculations!CR69&gt;15,Calculations!CR69&lt;1),"!",TRUE,Calculations!CR69)</f>
        <v>!</v>
      </c>
      <c r="CP68" t="str">
        <f ca="1">_xlfn.IFS(Calculations!CS69="!","!",Calculations!CS69="-","-",OR(Calculations!CS69&gt;15,Calculations!CS69&lt;1),"!",TRUE,Calculations!CS69)</f>
        <v>!</v>
      </c>
      <c r="CQ68" t="str">
        <f ca="1">_xlfn.IFS(Calculations!CT69="!","!",Calculations!CT69="-","-",OR(Calculations!CT69&gt;15,Calculations!CT69&lt;1),"!",TRUE,Calculations!CT69)</f>
        <v>!</v>
      </c>
      <c r="CR68" t="str">
        <f ca="1">_xlfn.IFS(Calculations!CU69="!","!",Calculations!CU69="-","-",OR(Calculations!CU69&gt;15,Calculations!CU69&lt;1),"!",TRUE,Calculations!CU69)</f>
        <v>!</v>
      </c>
      <c r="CS68" t="str">
        <f ca="1">_xlfn.IFS(Calculations!CV69="!","!",Calculations!CV69="-","-",OR(Calculations!CV69&gt;15,Calculations!CV69&lt;1),"!",TRUE,Calculations!CV69)</f>
        <v>!</v>
      </c>
      <c r="CT68" t="str">
        <f ca="1">_xlfn.IFS(Calculations!CW69="!","!",Calculations!CW69="-","-",OR(Calculations!CW69&gt;15,Calculations!CW69&lt;1),"!",TRUE,Calculations!CW69)</f>
        <v>!</v>
      </c>
      <c r="CU68" t="str">
        <f ca="1">_xlfn.IFS(Calculations!CX69="!","!",Calculations!CX69="-","-",OR(Calculations!CX69&gt;15,Calculations!CX69&lt;1),"!",TRUE,Calculations!CX69)</f>
        <v>!</v>
      </c>
      <c r="CV68" t="str">
        <f ca="1">_xlfn.IFS(Calculations!CY69="!","!",Calculations!CY69="-","-",OR(Calculations!CY69&gt;15,Calculations!CY69&lt;1),"!",TRUE,Calculations!CY69)</f>
        <v>!</v>
      </c>
      <c r="CW68" t="str">
        <f ca="1">_xlfn.IFS(Calculations!CZ69="!","!",Calculations!CZ69="-","-",OR(Calculations!CZ69&gt;15,Calculations!CZ69&lt;1),"!",TRUE,Calculations!CZ69)</f>
        <v>!</v>
      </c>
    </row>
    <row r="69" spans="1:101" x14ac:dyDescent="0.2">
      <c r="A69" t="b">
        <f ca="1">IF(COUNTIF(B69:CW69,"!")=0,AND(ISERROR(FIND(".",Calculations!D70)),AVERAGE(B69:CW69)=10,NOT(AVEDEV(B69:CW69)=0),COUNTIF(B69:CW69,"!")=0,NOT(ISERROR(FIND("?"&amp;Setup!$D$2&amp;";",Calculations!D70)))),FALSE())</f>
        <v>0</v>
      </c>
      <c r="B69" t="str">
        <f ca="1">_xlfn.IFS(Calculations!E70="!","!",Calculations!E70="-","-",OR(Calculations!E70&gt;15,Calculations!E70&lt;1),"!",TRUE,Calculations!E70)</f>
        <v>!</v>
      </c>
      <c r="C69" t="str">
        <f ca="1">_xlfn.IFS(Calculations!F70="!","!",Calculations!F70="-","-",OR(Calculations!F70&gt;15,Calculations!F70&lt;1),"!",TRUE,Calculations!F70)</f>
        <v>!</v>
      </c>
      <c r="D69" t="str">
        <f ca="1">_xlfn.IFS(Calculations!G70="!","!",Calculations!G70="-","-",OR(Calculations!G70&gt;15,Calculations!G70&lt;1),"!",TRUE,Calculations!G70)</f>
        <v>!</v>
      </c>
      <c r="E69" t="str">
        <f ca="1">_xlfn.IFS(Calculations!H70="!","!",Calculations!H70="-","-",OR(Calculations!H70&gt;15,Calculations!H70&lt;1),"!",TRUE,Calculations!H70)</f>
        <v>!</v>
      </c>
      <c r="F69" t="str">
        <f ca="1">_xlfn.IFS(Calculations!I70="!","!",Calculations!I70="-","-",OR(Calculations!I70&gt;15,Calculations!I70&lt;1),"!",TRUE,Calculations!I70)</f>
        <v>!</v>
      </c>
      <c r="G69" t="str">
        <f ca="1">_xlfn.IFS(Calculations!J70="!","!",Calculations!J70="-","-",OR(Calculations!J70&gt;15,Calculations!J70&lt;1),"!",TRUE,Calculations!J70)</f>
        <v>!</v>
      </c>
      <c r="H69" t="str">
        <f ca="1">_xlfn.IFS(Calculations!K70="!","!",Calculations!K70="-","-",OR(Calculations!K70&gt;15,Calculations!K70&lt;1),"!",TRUE,Calculations!K70)</f>
        <v>!</v>
      </c>
      <c r="I69" t="str">
        <f ca="1">_xlfn.IFS(Calculations!L70="!","!",Calculations!L70="-","-",OR(Calculations!L70&gt;15,Calculations!L70&lt;1),"!",TRUE,Calculations!L70)</f>
        <v>!</v>
      </c>
      <c r="J69" t="str">
        <f ca="1">_xlfn.IFS(Calculations!M70="!","!",Calculations!M70="-","-",OR(Calculations!M70&gt;15,Calculations!M70&lt;1),"!",TRUE,Calculations!M70)</f>
        <v>!</v>
      </c>
      <c r="K69" t="str">
        <f ca="1">_xlfn.IFS(Calculations!N70="!","!",Calculations!N70="-","-",OR(Calculations!N70&gt;15,Calculations!N70&lt;1),"!",TRUE,Calculations!N70)</f>
        <v>!</v>
      </c>
      <c r="L69" t="str">
        <f ca="1">_xlfn.IFS(Calculations!O70="!","!",Calculations!O70="-","-",OR(Calculations!O70&gt;15,Calculations!O70&lt;1),"!",TRUE,Calculations!O70)</f>
        <v>!</v>
      </c>
      <c r="M69" t="str">
        <f ca="1">_xlfn.IFS(Calculations!P70="!","!",Calculations!P70="-","-",OR(Calculations!P70&gt;15,Calculations!P70&lt;1),"!",TRUE,Calculations!P70)</f>
        <v>!</v>
      </c>
      <c r="N69" t="str">
        <f ca="1">_xlfn.IFS(Calculations!Q70="!","!",Calculations!Q70="-","-",OR(Calculations!Q70&gt;15,Calculations!Q70&lt;1),"!",TRUE,Calculations!Q70)</f>
        <v>!</v>
      </c>
      <c r="O69" t="str">
        <f ca="1">_xlfn.IFS(Calculations!R70="!","!",Calculations!R70="-","-",OR(Calculations!R70&gt;15,Calculations!R70&lt;1),"!",TRUE,Calculations!R70)</f>
        <v>!</v>
      </c>
      <c r="P69" t="str">
        <f ca="1">_xlfn.IFS(Calculations!S70="!","!",Calculations!S70="-","-",OR(Calculations!S70&gt;15,Calculations!S70&lt;1),"!",TRUE,Calculations!S70)</f>
        <v>!</v>
      </c>
      <c r="Q69" t="str">
        <f ca="1">_xlfn.IFS(Calculations!T70="!","!",Calculations!T70="-","-",OR(Calculations!T70&gt;15,Calculations!T70&lt;1),"!",TRUE,Calculations!T70)</f>
        <v>!</v>
      </c>
      <c r="R69" t="str">
        <f ca="1">_xlfn.IFS(Calculations!U70="!","!",Calculations!U70="-","-",OR(Calculations!U70&gt;15,Calculations!U70&lt;1),"!",TRUE,Calculations!U70)</f>
        <v>!</v>
      </c>
      <c r="S69" t="str">
        <f ca="1">_xlfn.IFS(Calculations!V70="!","!",Calculations!V70="-","-",OR(Calculations!V70&gt;15,Calculations!V70&lt;1),"!",TRUE,Calculations!V70)</f>
        <v>!</v>
      </c>
      <c r="T69" t="str">
        <f ca="1">_xlfn.IFS(Calculations!W70="!","!",Calculations!W70="-","-",OR(Calculations!W70&gt;15,Calculations!W70&lt;1),"!",TRUE,Calculations!W70)</f>
        <v>!</v>
      </c>
      <c r="U69" t="str">
        <f ca="1">_xlfn.IFS(Calculations!X70="!","!",Calculations!X70="-","-",OR(Calculations!X70&gt;15,Calculations!X70&lt;1),"!",TRUE,Calculations!X70)</f>
        <v>!</v>
      </c>
      <c r="V69" t="str">
        <f ca="1">_xlfn.IFS(Calculations!Y70="!","!",Calculations!Y70="-","-",OR(Calculations!Y70&gt;15,Calculations!Y70&lt;1),"!",TRUE,Calculations!Y70)</f>
        <v>!</v>
      </c>
      <c r="W69" t="str">
        <f ca="1">_xlfn.IFS(Calculations!Z70="!","!",Calculations!Z70="-","-",OR(Calculations!Z70&gt;15,Calculations!Z70&lt;1),"!",TRUE,Calculations!Z70)</f>
        <v>!</v>
      </c>
      <c r="X69" t="str">
        <f ca="1">_xlfn.IFS(Calculations!AA70="!","!",Calculations!AA70="-","-",OR(Calculations!AA70&gt;15,Calculations!AA70&lt;1),"!",TRUE,Calculations!AA70)</f>
        <v>!</v>
      </c>
      <c r="Y69" t="str">
        <f ca="1">_xlfn.IFS(Calculations!AB70="!","!",Calculations!AB70="-","-",OR(Calculations!AB70&gt;15,Calculations!AB70&lt;1),"!",TRUE,Calculations!AB70)</f>
        <v>!</v>
      </c>
      <c r="Z69" t="str">
        <f ca="1">_xlfn.IFS(Calculations!AC70="!","!",Calculations!AC70="-","-",OR(Calculations!AC70&gt;15,Calculations!AC70&lt;1),"!",TRUE,Calculations!AC70)</f>
        <v>!</v>
      </c>
      <c r="AA69" t="str">
        <f ca="1">_xlfn.IFS(Calculations!AD70="!","!",Calculations!AD70="-","-",OR(Calculations!AD70&gt;15,Calculations!AD70&lt;1),"!",TRUE,Calculations!AD70)</f>
        <v>!</v>
      </c>
      <c r="AB69" t="str">
        <f ca="1">_xlfn.IFS(Calculations!AE70="!","!",Calculations!AE70="-","-",OR(Calculations!AE70&gt;15,Calculations!AE70&lt;1),"!",TRUE,Calculations!AE70)</f>
        <v>!</v>
      </c>
      <c r="AC69" t="str">
        <f ca="1">_xlfn.IFS(Calculations!AF70="!","!",Calculations!AF70="-","-",OR(Calculations!AF70&gt;15,Calculations!AF70&lt;1),"!",TRUE,Calculations!AF70)</f>
        <v>!</v>
      </c>
      <c r="AD69" t="str">
        <f ca="1">_xlfn.IFS(Calculations!AG70="!","!",Calculations!AG70="-","-",OR(Calculations!AG70&gt;15,Calculations!AG70&lt;1),"!",TRUE,Calculations!AG70)</f>
        <v>!</v>
      </c>
      <c r="AE69" t="str">
        <f ca="1">_xlfn.IFS(Calculations!AH70="!","!",Calculations!AH70="-","-",OR(Calculations!AH70&gt;15,Calculations!AH70&lt;1),"!",TRUE,Calculations!AH70)</f>
        <v>!</v>
      </c>
      <c r="AF69" t="str">
        <f ca="1">_xlfn.IFS(Calculations!AI70="!","!",Calculations!AI70="-","-",OR(Calculations!AI70&gt;15,Calculations!AI70&lt;1),"!",TRUE,Calculations!AI70)</f>
        <v>!</v>
      </c>
      <c r="AG69" t="str">
        <f ca="1">_xlfn.IFS(Calculations!AJ70="!","!",Calculations!AJ70="-","-",OR(Calculations!AJ70&gt;15,Calculations!AJ70&lt;1),"!",TRUE,Calculations!AJ70)</f>
        <v>!</v>
      </c>
      <c r="AH69" t="str">
        <f ca="1">_xlfn.IFS(Calculations!AK70="!","!",Calculations!AK70="-","-",OR(Calculations!AK70&gt;15,Calculations!AK70&lt;1),"!",TRUE,Calculations!AK70)</f>
        <v>!</v>
      </c>
      <c r="AI69" t="str">
        <f ca="1">_xlfn.IFS(Calculations!AL70="!","!",Calculations!AL70="-","-",OR(Calculations!AL70&gt;15,Calculations!AL70&lt;1),"!",TRUE,Calculations!AL70)</f>
        <v>!</v>
      </c>
      <c r="AJ69" t="str">
        <f ca="1">_xlfn.IFS(Calculations!AM70="!","!",Calculations!AM70="-","-",OR(Calculations!AM70&gt;15,Calculations!AM70&lt;1),"!",TRUE,Calculations!AM70)</f>
        <v>!</v>
      </c>
      <c r="AK69" t="str">
        <f ca="1">_xlfn.IFS(Calculations!AN70="!","!",Calculations!AN70="-","-",OR(Calculations!AN70&gt;15,Calculations!AN70&lt;1),"!",TRUE,Calculations!AN70)</f>
        <v>!</v>
      </c>
      <c r="AL69" t="str">
        <f ca="1">_xlfn.IFS(Calculations!AO70="!","!",Calculations!AO70="-","-",OR(Calculations!AO70&gt;15,Calculations!AO70&lt;1),"!",TRUE,Calculations!AO70)</f>
        <v>!</v>
      </c>
      <c r="AM69" t="str">
        <f ca="1">_xlfn.IFS(Calculations!AP70="!","!",Calculations!AP70="-","-",OR(Calculations!AP70&gt;15,Calculations!AP70&lt;1),"!",TRUE,Calculations!AP70)</f>
        <v>!</v>
      </c>
      <c r="AN69" t="str">
        <f ca="1">_xlfn.IFS(Calculations!AQ70="!","!",Calculations!AQ70="-","-",OR(Calculations!AQ70&gt;15,Calculations!AQ70&lt;1),"!",TRUE,Calculations!AQ70)</f>
        <v>!</v>
      </c>
      <c r="AO69" t="str">
        <f ca="1">_xlfn.IFS(Calculations!AR70="!","!",Calculations!AR70="-","-",OR(Calculations!AR70&gt;15,Calculations!AR70&lt;1),"!",TRUE,Calculations!AR70)</f>
        <v>!</v>
      </c>
      <c r="AP69" t="str">
        <f ca="1">_xlfn.IFS(Calculations!AS70="!","!",Calculations!AS70="-","-",OR(Calculations!AS70&gt;15,Calculations!AS70&lt;1),"!",TRUE,Calculations!AS70)</f>
        <v>!</v>
      </c>
      <c r="AQ69" t="str">
        <f ca="1">_xlfn.IFS(Calculations!AT70="!","!",Calculations!AT70="-","-",OR(Calculations!AT70&gt;15,Calculations!AT70&lt;1),"!",TRUE,Calculations!AT70)</f>
        <v>!</v>
      </c>
      <c r="AR69" t="str">
        <f ca="1">_xlfn.IFS(Calculations!AU70="!","!",Calculations!AU70="-","-",OR(Calculations!AU70&gt;15,Calculations!AU70&lt;1),"!",TRUE,Calculations!AU70)</f>
        <v>!</v>
      </c>
      <c r="AS69" t="str">
        <f ca="1">_xlfn.IFS(Calculations!AV70="!","!",Calculations!AV70="-","-",OR(Calculations!AV70&gt;15,Calculations!AV70&lt;1),"!",TRUE,Calculations!AV70)</f>
        <v>!</v>
      </c>
      <c r="AT69" t="str">
        <f ca="1">_xlfn.IFS(Calculations!AW70="!","!",Calculations!AW70="-","-",OR(Calculations!AW70&gt;15,Calculations!AW70&lt;1),"!",TRUE,Calculations!AW70)</f>
        <v>!</v>
      </c>
      <c r="AU69" t="str">
        <f ca="1">_xlfn.IFS(Calculations!AX70="!","!",Calculations!AX70="-","-",OR(Calculations!AX70&gt;15,Calculations!AX70&lt;1),"!",TRUE,Calculations!AX70)</f>
        <v>!</v>
      </c>
      <c r="AV69" t="str">
        <f ca="1">_xlfn.IFS(Calculations!AY70="!","!",Calculations!AY70="-","-",OR(Calculations!AY70&gt;15,Calculations!AY70&lt;1),"!",TRUE,Calculations!AY70)</f>
        <v>!</v>
      </c>
      <c r="AW69" t="str">
        <f ca="1">_xlfn.IFS(Calculations!AZ70="!","!",Calculations!AZ70="-","-",OR(Calculations!AZ70&gt;15,Calculations!AZ70&lt;1),"!",TRUE,Calculations!AZ70)</f>
        <v>!</v>
      </c>
      <c r="AX69" t="str">
        <f ca="1">_xlfn.IFS(Calculations!BA70="!","!",Calculations!BA70="-","-",OR(Calculations!BA70&gt;15,Calculations!BA70&lt;1),"!",TRUE,Calculations!BA70)</f>
        <v>!</v>
      </c>
      <c r="AY69" t="str">
        <f ca="1">_xlfn.IFS(Calculations!BB70="!","!",Calculations!BB70="-","-",OR(Calculations!BB70&gt;15,Calculations!BB70&lt;1),"!",TRUE,Calculations!BB70)</f>
        <v>!</v>
      </c>
      <c r="AZ69" t="str">
        <f ca="1">_xlfn.IFS(Calculations!BC70="!","!",Calculations!BC70="-","-",OR(Calculations!BC70&gt;15,Calculations!BC70&lt;1),"!",TRUE,Calculations!BC70)</f>
        <v>!</v>
      </c>
      <c r="BA69" t="str">
        <f ca="1">_xlfn.IFS(Calculations!BD70="!","!",Calculations!BD70="-","-",OR(Calculations!BD70&gt;15,Calculations!BD70&lt;1),"!",TRUE,Calculations!BD70)</f>
        <v>!</v>
      </c>
      <c r="BB69" t="str">
        <f ca="1">_xlfn.IFS(Calculations!BE70="!","!",Calculations!BE70="-","-",OR(Calculations!BE70&gt;15,Calculations!BE70&lt;1),"!",TRUE,Calculations!BE70)</f>
        <v>!</v>
      </c>
      <c r="BC69" t="str">
        <f ca="1">_xlfn.IFS(Calculations!BF70="!","!",Calculations!BF70="-","-",OR(Calculations!BF70&gt;15,Calculations!BF70&lt;1),"!",TRUE,Calculations!BF70)</f>
        <v>!</v>
      </c>
      <c r="BD69" t="str">
        <f ca="1">_xlfn.IFS(Calculations!BG70="!","!",Calculations!BG70="-","-",OR(Calculations!BG70&gt;15,Calculations!BG70&lt;1),"!",TRUE,Calculations!BG70)</f>
        <v>!</v>
      </c>
      <c r="BE69" t="str">
        <f ca="1">_xlfn.IFS(Calculations!BH70="!","!",Calculations!BH70="-","-",OR(Calculations!BH70&gt;15,Calculations!BH70&lt;1),"!",TRUE,Calculations!BH70)</f>
        <v>!</v>
      </c>
      <c r="BF69" t="str">
        <f ca="1">_xlfn.IFS(Calculations!BI70="!","!",Calculations!BI70="-","-",OR(Calculations!BI70&gt;15,Calculations!BI70&lt;1),"!",TRUE,Calculations!BI70)</f>
        <v>!</v>
      </c>
      <c r="BG69" t="str">
        <f ca="1">_xlfn.IFS(Calculations!BJ70="!","!",Calculations!BJ70="-","-",OR(Calculations!BJ70&gt;15,Calculations!BJ70&lt;1),"!",TRUE,Calculations!BJ70)</f>
        <v>!</v>
      </c>
      <c r="BH69" t="str">
        <f ca="1">_xlfn.IFS(Calculations!BK70="!","!",Calculations!BK70="-","-",OR(Calculations!BK70&gt;15,Calculations!BK70&lt;1),"!",TRUE,Calculations!BK70)</f>
        <v>!</v>
      </c>
      <c r="BI69" t="str">
        <f ca="1">_xlfn.IFS(Calculations!BL70="!","!",Calculations!BL70="-","-",OR(Calculations!BL70&gt;15,Calculations!BL70&lt;1),"!",TRUE,Calculations!BL70)</f>
        <v>!</v>
      </c>
      <c r="BJ69" t="str">
        <f ca="1">_xlfn.IFS(Calculations!BM70="!","!",Calculations!BM70="-","-",OR(Calculations!BM70&gt;15,Calculations!BM70&lt;1),"!",TRUE,Calculations!BM70)</f>
        <v>!</v>
      </c>
      <c r="BK69" t="str">
        <f ca="1">_xlfn.IFS(Calculations!BN70="!","!",Calculations!BN70="-","-",OR(Calculations!BN70&gt;15,Calculations!BN70&lt;1),"!",TRUE,Calculations!BN70)</f>
        <v>!</v>
      </c>
      <c r="BL69" t="str">
        <f ca="1">_xlfn.IFS(Calculations!BO70="!","!",Calculations!BO70="-","-",OR(Calculations!BO70&gt;15,Calculations!BO70&lt;1),"!",TRUE,Calculations!BO70)</f>
        <v>!</v>
      </c>
      <c r="BM69" t="str">
        <f ca="1">_xlfn.IFS(Calculations!BP70="!","!",Calculations!BP70="-","-",OR(Calculations!BP70&gt;15,Calculations!BP70&lt;1),"!",TRUE,Calculations!BP70)</f>
        <v>!</v>
      </c>
      <c r="BN69" t="str">
        <f ca="1">_xlfn.IFS(Calculations!BQ70="!","!",Calculations!BQ70="-","-",OR(Calculations!BQ70&gt;15,Calculations!BQ70&lt;1),"!",TRUE,Calculations!BQ70)</f>
        <v>!</v>
      </c>
      <c r="BO69" t="str">
        <f ca="1">_xlfn.IFS(Calculations!BR70="!","!",Calculations!BR70="-","-",OR(Calculations!BR70&gt;15,Calculations!BR70&lt;1),"!",TRUE,Calculations!BR70)</f>
        <v>!</v>
      </c>
      <c r="BP69" t="str">
        <f ca="1">_xlfn.IFS(Calculations!BS70="!","!",Calculations!BS70="-","-",OR(Calculations!BS70&gt;15,Calculations!BS70&lt;1),"!",TRUE,Calculations!BS70)</f>
        <v>!</v>
      </c>
      <c r="BQ69" t="str">
        <f ca="1">_xlfn.IFS(Calculations!BT70="!","!",Calculations!BT70="-","-",OR(Calculations!BT70&gt;15,Calculations!BT70&lt;1),"!",TRUE,Calculations!BT70)</f>
        <v>!</v>
      </c>
      <c r="BR69" t="str">
        <f ca="1">_xlfn.IFS(Calculations!BU70="!","!",Calculations!BU70="-","-",OR(Calculations!BU70&gt;15,Calculations!BU70&lt;1),"!",TRUE,Calculations!BU70)</f>
        <v>-</v>
      </c>
      <c r="BS69" t="str">
        <f ca="1">_xlfn.IFS(Calculations!BV70="!","!",Calculations!BV70="-","-",OR(Calculations!BV70&gt;15,Calculations!BV70&lt;1),"!",TRUE,Calculations!BV70)</f>
        <v>!</v>
      </c>
      <c r="BT69" t="str">
        <f ca="1">_xlfn.IFS(Calculations!BW70="!","!",Calculations!BW70="-","-",OR(Calculations!BW70&gt;15,Calculations!BW70&lt;1),"!",TRUE,Calculations!BW70)</f>
        <v>!</v>
      </c>
      <c r="BU69" t="str">
        <f ca="1">_xlfn.IFS(Calculations!BX70="!","!",Calculations!BX70="-","-",OR(Calculations!BX70&gt;15,Calculations!BX70&lt;1),"!",TRUE,Calculations!BX70)</f>
        <v>!</v>
      </c>
      <c r="BV69" t="str">
        <f ca="1">_xlfn.IFS(Calculations!BY70="!","!",Calculations!BY70="-","-",OR(Calculations!BY70&gt;15,Calculations!BY70&lt;1),"!",TRUE,Calculations!BY70)</f>
        <v>!</v>
      </c>
      <c r="BW69" t="str">
        <f ca="1">_xlfn.IFS(Calculations!BZ70="!","!",Calculations!BZ70="-","-",OR(Calculations!BZ70&gt;15,Calculations!BZ70&lt;1),"!",TRUE,Calculations!BZ70)</f>
        <v>!</v>
      </c>
      <c r="BX69" t="str">
        <f ca="1">_xlfn.IFS(Calculations!CA70="!","!",Calculations!CA70="-","-",OR(Calculations!CA70&gt;15,Calculations!CA70&lt;1),"!",TRUE,Calculations!CA70)</f>
        <v>!</v>
      </c>
      <c r="BY69" t="str">
        <f ca="1">_xlfn.IFS(Calculations!CB70="!","!",Calculations!CB70="-","-",OR(Calculations!CB70&gt;15,Calculations!CB70&lt;1),"!",TRUE,Calculations!CB70)</f>
        <v>!</v>
      </c>
      <c r="BZ69" t="str">
        <f ca="1">_xlfn.IFS(Calculations!CC70="!","!",Calculations!CC70="-","-",OR(Calculations!CC70&gt;15,Calculations!CC70&lt;1),"!",TRUE,Calculations!CC70)</f>
        <v>!</v>
      </c>
      <c r="CA69" t="str">
        <f ca="1">_xlfn.IFS(Calculations!CD70="!","!",Calculations!CD70="-","-",OR(Calculations!CD70&gt;15,Calculations!CD70&lt;1),"!",TRUE,Calculations!CD70)</f>
        <v>!</v>
      </c>
      <c r="CB69" t="str">
        <f ca="1">_xlfn.IFS(Calculations!CE70="!","!",Calculations!CE70="-","-",OR(Calculations!CE70&gt;15,Calculations!CE70&lt;1),"!",TRUE,Calculations!CE70)</f>
        <v>!</v>
      </c>
      <c r="CC69" t="str">
        <f ca="1">_xlfn.IFS(Calculations!CF70="!","!",Calculations!CF70="-","-",OR(Calculations!CF70&gt;15,Calculations!CF70&lt;1),"!",TRUE,Calculations!CF70)</f>
        <v>!</v>
      </c>
      <c r="CD69" t="str">
        <f ca="1">_xlfn.IFS(Calculations!CG70="!","!",Calculations!CG70="-","-",OR(Calculations!CG70&gt;15,Calculations!CG70&lt;1),"!",TRUE,Calculations!CG70)</f>
        <v>!</v>
      </c>
      <c r="CE69" t="str">
        <f ca="1">_xlfn.IFS(Calculations!CH70="!","!",Calculations!CH70="-","-",OR(Calculations!CH70&gt;15,Calculations!CH70&lt;1),"!",TRUE,Calculations!CH70)</f>
        <v>!</v>
      </c>
      <c r="CF69" t="str">
        <f ca="1">_xlfn.IFS(Calculations!CI70="!","!",Calculations!CI70="-","-",OR(Calculations!CI70&gt;15,Calculations!CI70&lt;1),"!",TRUE,Calculations!CI70)</f>
        <v>!</v>
      </c>
      <c r="CG69" t="str">
        <f ca="1">_xlfn.IFS(Calculations!CJ70="!","!",Calculations!CJ70="-","-",OR(Calculations!CJ70&gt;15,Calculations!CJ70&lt;1),"!",TRUE,Calculations!CJ70)</f>
        <v>!</v>
      </c>
      <c r="CH69" t="str">
        <f ca="1">_xlfn.IFS(Calculations!CK70="!","!",Calculations!CK70="-","-",OR(Calculations!CK70&gt;15,Calculations!CK70&lt;1),"!",TRUE,Calculations!CK70)</f>
        <v>!</v>
      </c>
      <c r="CI69" t="str">
        <f ca="1">_xlfn.IFS(Calculations!CL70="!","!",Calculations!CL70="-","-",OR(Calculations!CL70&gt;15,Calculations!CL70&lt;1),"!",TRUE,Calculations!CL70)</f>
        <v>!</v>
      </c>
      <c r="CJ69" t="str">
        <f ca="1">_xlfn.IFS(Calculations!CM70="!","!",Calculations!CM70="-","-",OR(Calculations!CM70&gt;15,Calculations!CM70&lt;1),"!",TRUE,Calculations!CM70)</f>
        <v>!</v>
      </c>
      <c r="CK69" t="str">
        <f ca="1">_xlfn.IFS(Calculations!CN70="!","!",Calculations!CN70="-","-",OR(Calculations!CN70&gt;15,Calculations!CN70&lt;1),"!",TRUE,Calculations!CN70)</f>
        <v>!</v>
      </c>
      <c r="CL69" t="str">
        <f ca="1">_xlfn.IFS(Calculations!CO70="!","!",Calculations!CO70="-","-",OR(Calculations!CO70&gt;15,Calculations!CO70&lt;1),"!",TRUE,Calculations!CO70)</f>
        <v>!</v>
      </c>
      <c r="CM69" t="str">
        <f ca="1">_xlfn.IFS(Calculations!CP70="!","!",Calculations!CP70="-","-",OR(Calculations!CP70&gt;15,Calculations!CP70&lt;1),"!",TRUE,Calculations!CP70)</f>
        <v>!</v>
      </c>
      <c r="CN69" t="str">
        <f ca="1">_xlfn.IFS(Calculations!CQ70="!","!",Calculations!CQ70="-","-",OR(Calculations!CQ70&gt;15,Calculations!CQ70&lt;1),"!",TRUE,Calculations!CQ70)</f>
        <v>!</v>
      </c>
      <c r="CO69" t="str">
        <f ca="1">_xlfn.IFS(Calculations!CR70="!","!",Calculations!CR70="-","-",OR(Calculations!CR70&gt;15,Calculations!CR70&lt;1),"!",TRUE,Calculations!CR70)</f>
        <v>!</v>
      </c>
      <c r="CP69" t="str">
        <f ca="1">_xlfn.IFS(Calculations!CS70="!","!",Calculations!CS70="-","-",OR(Calculations!CS70&gt;15,Calculations!CS70&lt;1),"!",TRUE,Calculations!CS70)</f>
        <v>!</v>
      </c>
      <c r="CQ69" t="str">
        <f ca="1">_xlfn.IFS(Calculations!CT70="!","!",Calculations!CT70="-","-",OR(Calculations!CT70&gt;15,Calculations!CT70&lt;1),"!",TRUE,Calculations!CT70)</f>
        <v>!</v>
      </c>
      <c r="CR69" t="str">
        <f ca="1">_xlfn.IFS(Calculations!CU70="!","!",Calculations!CU70="-","-",OR(Calculations!CU70&gt;15,Calculations!CU70&lt;1),"!",TRUE,Calculations!CU70)</f>
        <v>!</v>
      </c>
      <c r="CS69" t="str">
        <f ca="1">_xlfn.IFS(Calculations!CV70="!","!",Calculations!CV70="-","-",OR(Calculations!CV70&gt;15,Calculations!CV70&lt;1),"!",TRUE,Calculations!CV70)</f>
        <v>!</v>
      </c>
      <c r="CT69" t="str">
        <f ca="1">_xlfn.IFS(Calculations!CW70="!","!",Calculations!CW70="-","-",OR(Calculations!CW70&gt;15,Calculations!CW70&lt;1),"!",TRUE,Calculations!CW70)</f>
        <v>!</v>
      </c>
      <c r="CU69" t="str">
        <f ca="1">_xlfn.IFS(Calculations!CX70="!","!",Calculations!CX70="-","-",OR(Calculations!CX70&gt;15,Calculations!CX70&lt;1),"!",TRUE,Calculations!CX70)</f>
        <v>!</v>
      </c>
      <c r="CV69" t="str">
        <f ca="1">_xlfn.IFS(Calculations!CY70="!","!",Calculations!CY70="-","-",OR(Calculations!CY70&gt;15,Calculations!CY70&lt;1),"!",TRUE,Calculations!CY70)</f>
        <v>!</v>
      </c>
      <c r="CW69" t="str">
        <f ca="1">_xlfn.IFS(Calculations!CZ70="!","!",Calculations!CZ70="-","-",OR(Calculations!CZ70&gt;15,Calculations!CZ70&lt;1),"!",TRUE,Calculations!CZ70)</f>
        <v>!</v>
      </c>
    </row>
    <row r="70" spans="1:101" x14ac:dyDescent="0.2">
      <c r="A70" t="b">
        <f ca="1">IF(COUNTIF(B70:CW70,"!")=0,AND(ISERROR(FIND(".",Calculations!D71)),AVERAGE(B70:CW70)=10,NOT(AVEDEV(B70:CW70)=0),COUNTIF(B70:CW70,"!")=0,NOT(ISERROR(FIND("?"&amp;Setup!$D$2&amp;";",Calculations!D71)))),FALSE())</f>
        <v>0</v>
      </c>
      <c r="B70" t="str">
        <f ca="1">_xlfn.IFS(Calculations!E71="!","!",Calculations!E71="-","-",OR(Calculations!E71&gt;15,Calculations!E71&lt;1),"!",TRUE,Calculations!E71)</f>
        <v>!</v>
      </c>
      <c r="C70" t="str">
        <f ca="1">_xlfn.IFS(Calculations!F71="!","!",Calculations!F71="-","-",OR(Calculations!F71&gt;15,Calculations!F71&lt;1),"!",TRUE,Calculations!F71)</f>
        <v>!</v>
      </c>
      <c r="D70" t="str">
        <f ca="1">_xlfn.IFS(Calculations!G71="!","!",Calculations!G71="-","-",OR(Calculations!G71&gt;15,Calculations!G71&lt;1),"!",TRUE,Calculations!G71)</f>
        <v>!</v>
      </c>
      <c r="E70" t="str">
        <f ca="1">_xlfn.IFS(Calculations!H71="!","!",Calculations!H71="-","-",OR(Calculations!H71&gt;15,Calculations!H71&lt;1),"!",TRUE,Calculations!H71)</f>
        <v>!</v>
      </c>
      <c r="F70" t="str">
        <f ca="1">_xlfn.IFS(Calculations!I71="!","!",Calculations!I71="-","-",OR(Calculations!I71&gt;15,Calculations!I71&lt;1),"!",TRUE,Calculations!I71)</f>
        <v>!</v>
      </c>
      <c r="G70" t="str">
        <f ca="1">_xlfn.IFS(Calculations!J71="!","!",Calculations!J71="-","-",OR(Calculations!J71&gt;15,Calculations!J71&lt;1),"!",TRUE,Calculations!J71)</f>
        <v>!</v>
      </c>
      <c r="H70" t="str">
        <f ca="1">_xlfn.IFS(Calculations!K71="!","!",Calculations!K71="-","-",OR(Calculations!K71&gt;15,Calculations!K71&lt;1),"!",TRUE,Calculations!K71)</f>
        <v>!</v>
      </c>
      <c r="I70" t="str">
        <f ca="1">_xlfn.IFS(Calculations!L71="!","!",Calculations!L71="-","-",OR(Calculations!L71&gt;15,Calculations!L71&lt;1),"!",TRUE,Calculations!L71)</f>
        <v>!</v>
      </c>
      <c r="J70" t="str">
        <f ca="1">_xlfn.IFS(Calculations!M71="!","!",Calculations!M71="-","-",OR(Calculations!M71&gt;15,Calculations!M71&lt;1),"!",TRUE,Calculations!M71)</f>
        <v>!</v>
      </c>
      <c r="K70" t="str">
        <f ca="1">_xlfn.IFS(Calculations!N71="!","!",Calculations!N71="-","-",OR(Calculations!N71&gt;15,Calculations!N71&lt;1),"!",TRUE,Calculations!N71)</f>
        <v>!</v>
      </c>
      <c r="L70" t="str">
        <f ca="1">_xlfn.IFS(Calculations!O71="!","!",Calculations!O71="-","-",OR(Calculations!O71&gt;15,Calculations!O71&lt;1),"!",TRUE,Calculations!O71)</f>
        <v>!</v>
      </c>
      <c r="M70" t="str">
        <f ca="1">_xlfn.IFS(Calculations!P71="!","!",Calculations!P71="-","-",OR(Calculations!P71&gt;15,Calculations!P71&lt;1),"!",TRUE,Calculations!P71)</f>
        <v>!</v>
      </c>
      <c r="N70" t="str">
        <f ca="1">_xlfn.IFS(Calculations!Q71="!","!",Calculations!Q71="-","-",OR(Calculations!Q71&gt;15,Calculations!Q71&lt;1),"!",TRUE,Calculations!Q71)</f>
        <v>!</v>
      </c>
      <c r="O70" t="str">
        <f ca="1">_xlfn.IFS(Calculations!R71="!","!",Calculations!R71="-","-",OR(Calculations!R71&gt;15,Calculations!R71&lt;1),"!",TRUE,Calculations!R71)</f>
        <v>!</v>
      </c>
      <c r="P70" t="str">
        <f ca="1">_xlfn.IFS(Calculations!S71="!","!",Calculations!S71="-","-",OR(Calculations!S71&gt;15,Calculations!S71&lt;1),"!",TRUE,Calculations!S71)</f>
        <v>!</v>
      </c>
      <c r="Q70" t="str">
        <f ca="1">_xlfn.IFS(Calculations!T71="!","!",Calculations!T71="-","-",OR(Calculations!T71&gt;15,Calculations!T71&lt;1),"!",TRUE,Calculations!T71)</f>
        <v>!</v>
      </c>
      <c r="R70" t="str">
        <f ca="1">_xlfn.IFS(Calculations!U71="!","!",Calculations!U71="-","-",OR(Calculations!U71&gt;15,Calculations!U71&lt;1),"!",TRUE,Calculations!U71)</f>
        <v>!</v>
      </c>
      <c r="S70" t="str">
        <f ca="1">_xlfn.IFS(Calculations!V71="!","!",Calculations!V71="-","-",OR(Calculations!V71&gt;15,Calculations!V71&lt;1),"!",TRUE,Calculations!V71)</f>
        <v>!</v>
      </c>
      <c r="T70" t="str">
        <f ca="1">_xlfn.IFS(Calculations!W71="!","!",Calculations!W71="-","-",OR(Calculations!W71&gt;15,Calculations!W71&lt;1),"!",TRUE,Calculations!W71)</f>
        <v>!</v>
      </c>
      <c r="U70" t="str">
        <f ca="1">_xlfn.IFS(Calculations!X71="!","!",Calculations!X71="-","-",OR(Calculations!X71&gt;15,Calculations!X71&lt;1),"!",TRUE,Calculations!X71)</f>
        <v>!</v>
      </c>
      <c r="V70" t="str">
        <f ca="1">_xlfn.IFS(Calculations!Y71="!","!",Calculations!Y71="-","-",OR(Calculations!Y71&gt;15,Calculations!Y71&lt;1),"!",TRUE,Calculations!Y71)</f>
        <v>!</v>
      </c>
      <c r="W70" t="str">
        <f ca="1">_xlfn.IFS(Calculations!Z71="!","!",Calculations!Z71="-","-",OR(Calculations!Z71&gt;15,Calculations!Z71&lt;1),"!",TRUE,Calculations!Z71)</f>
        <v>!</v>
      </c>
      <c r="X70" t="str">
        <f ca="1">_xlfn.IFS(Calculations!AA71="!","!",Calculations!AA71="-","-",OR(Calculations!AA71&gt;15,Calculations!AA71&lt;1),"!",TRUE,Calculations!AA71)</f>
        <v>!</v>
      </c>
      <c r="Y70" t="str">
        <f ca="1">_xlfn.IFS(Calculations!AB71="!","!",Calculations!AB71="-","-",OR(Calculations!AB71&gt;15,Calculations!AB71&lt;1),"!",TRUE,Calculations!AB71)</f>
        <v>!</v>
      </c>
      <c r="Z70" t="str">
        <f ca="1">_xlfn.IFS(Calculations!AC71="!","!",Calculations!AC71="-","-",OR(Calculations!AC71&gt;15,Calculations!AC71&lt;1),"!",TRUE,Calculations!AC71)</f>
        <v>!</v>
      </c>
      <c r="AA70" t="str">
        <f ca="1">_xlfn.IFS(Calculations!AD71="!","!",Calculations!AD71="-","-",OR(Calculations!AD71&gt;15,Calculations!AD71&lt;1),"!",TRUE,Calculations!AD71)</f>
        <v>!</v>
      </c>
      <c r="AB70" t="str">
        <f ca="1">_xlfn.IFS(Calculations!AE71="!","!",Calculations!AE71="-","-",OR(Calculations!AE71&gt;15,Calculations!AE71&lt;1),"!",TRUE,Calculations!AE71)</f>
        <v>!</v>
      </c>
      <c r="AC70" t="str">
        <f ca="1">_xlfn.IFS(Calculations!AF71="!","!",Calculations!AF71="-","-",OR(Calculations!AF71&gt;15,Calculations!AF71&lt;1),"!",TRUE,Calculations!AF71)</f>
        <v>!</v>
      </c>
      <c r="AD70" t="str">
        <f ca="1">_xlfn.IFS(Calculations!AG71="!","!",Calculations!AG71="-","-",OR(Calculations!AG71&gt;15,Calculations!AG71&lt;1),"!",TRUE,Calculations!AG71)</f>
        <v>!</v>
      </c>
      <c r="AE70" t="str">
        <f ca="1">_xlfn.IFS(Calculations!AH71="!","!",Calculations!AH71="-","-",OR(Calculations!AH71&gt;15,Calculations!AH71&lt;1),"!",TRUE,Calculations!AH71)</f>
        <v>!</v>
      </c>
      <c r="AF70" t="str">
        <f ca="1">_xlfn.IFS(Calculations!AI71="!","!",Calculations!AI71="-","-",OR(Calculations!AI71&gt;15,Calculations!AI71&lt;1),"!",TRUE,Calculations!AI71)</f>
        <v>!</v>
      </c>
      <c r="AG70" t="str">
        <f ca="1">_xlfn.IFS(Calculations!AJ71="!","!",Calculations!AJ71="-","-",OR(Calculations!AJ71&gt;15,Calculations!AJ71&lt;1),"!",TRUE,Calculations!AJ71)</f>
        <v>!</v>
      </c>
      <c r="AH70" t="str">
        <f ca="1">_xlfn.IFS(Calculations!AK71="!","!",Calculations!AK71="-","-",OR(Calculations!AK71&gt;15,Calculations!AK71&lt;1),"!",TRUE,Calculations!AK71)</f>
        <v>!</v>
      </c>
      <c r="AI70" t="str">
        <f ca="1">_xlfn.IFS(Calculations!AL71="!","!",Calculations!AL71="-","-",OR(Calculations!AL71&gt;15,Calculations!AL71&lt;1),"!",TRUE,Calculations!AL71)</f>
        <v>!</v>
      </c>
      <c r="AJ70" t="str">
        <f ca="1">_xlfn.IFS(Calculations!AM71="!","!",Calculations!AM71="-","-",OR(Calculations!AM71&gt;15,Calculations!AM71&lt;1),"!",TRUE,Calculations!AM71)</f>
        <v>!</v>
      </c>
      <c r="AK70" t="str">
        <f ca="1">_xlfn.IFS(Calculations!AN71="!","!",Calculations!AN71="-","-",OR(Calculations!AN71&gt;15,Calculations!AN71&lt;1),"!",TRUE,Calculations!AN71)</f>
        <v>!</v>
      </c>
      <c r="AL70" t="str">
        <f ca="1">_xlfn.IFS(Calculations!AO71="!","!",Calculations!AO71="-","-",OR(Calculations!AO71&gt;15,Calculations!AO71&lt;1),"!",TRUE,Calculations!AO71)</f>
        <v>!</v>
      </c>
      <c r="AM70" t="str">
        <f ca="1">_xlfn.IFS(Calculations!AP71="!","!",Calculations!AP71="-","-",OR(Calculations!AP71&gt;15,Calculations!AP71&lt;1),"!",TRUE,Calculations!AP71)</f>
        <v>!</v>
      </c>
      <c r="AN70" t="str">
        <f ca="1">_xlfn.IFS(Calculations!AQ71="!","!",Calculations!AQ71="-","-",OR(Calculations!AQ71&gt;15,Calculations!AQ71&lt;1),"!",TRUE,Calculations!AQ71)</f>
        <v>!</v>
      </c>
      <c r="AO70" t="str">
        <f ca="1">_xlfn.IFS(Calculations!AR71="!","!",Calculations!AR71="-","-",OR(Calculations!AR71&gt;15,Calculations!AR71&lt;1),"!",TRUE,Calculations!AR71)</f>
        <v>!</v>
      </c>
      <c r="AP70" t="str">
        <f ca="1">_xlfn.IFS(Calculations!AS71="!","!",Calculations!AS71="-","-",OR(Calculations!AS71&gt;15,Calculations!AS71&lt;1),"!",TRUE,Calculations!AS71)</f>
        <v>!</v>
      </c>
      <c r="AQ70" t="str">
        <f ca="1">_xlfn.IFS(Calculations!AT71="!","!",Calculations!AT71="-","-",OR(Calculations!AT71&gt;15,Calculations!AT71&lt;1),"!",TRUE,Calculations!AT71)</f>
        <v>!</v>
      </c>
      <c r="AR70" t="str">
        <f ca="1">_xlfn.IFS(Calculations!AU71="!","!",Calculations!AU71="-","-",OR(Calculations!AU71&gt;15,Calculations!AU71&lt;1),"!",TRUE,Calculations!AU71)</f>
        <v>!</v>
      </c>
      <c r="AS70" t="str">
        <f ca="1">_xlfn.IFS(Calculations!AV71="!","!",Calculations!AV71="-","-",OR(Calculations!AV71&gt;15,Calculations!AV71&lt;1),"!",TRUE,Calculations!AV71)</f>
        <v>!</v>
      </c>
      <c r="AT70" t="str">
        <f ca="1">_xlfn.IFS(Calculations!AW71="!","!",Calculations!AW71="-","-",OR(Calculations!AW71&gt;15,Calculations!AW71&lt;1),"!",TRUE,Calculations!AW71)</f>
        <v>!</v>
      </c>
      <c r="AU70" t="str">
        <f ca="1">_xlfn.IFS(Calculations!AX71="!","!",Calculations!AX71="-","-",OR(Calculations!AX71&gt;15,Calculations!AX71&lt;1),"!",TRUE,Calculations!AX71)</f>
        <v>!</v>
      </c>
      <c r="AV70" t="str">
        <f ca="1">_xlfn.IFS(Calculations!AY71="!","!",Calculations!AY71="-","-",OR(Calculations!AY71&gt;15,Calculations!AY71&lt;1),"!",TRUE,Calculations!AY71)</f>
        <v>!</v>
      </c>
      <c r="AW70" t="str">
        <f ca="1">_xlfn.IFS(Calculations!AZ71="!","!",Calculations!AZ71="-","-",OR(Calculations!AZ71&gt;15,Calculations!AZ71&lt;1),"!",TRUE,Calculations!AZ71)</f>
        <v>!</v>
      </c>
      <c r="AX70" t="str">
        <f ca="1">_xlfn.IFS(Calculations!BA71="!","!",Calculations!BA71="-","-",OR(Calculations!BA71&gt;15,Calculations!BA71&lt;1),"!",TRUE,Calculations!BA71)</f>
        <v>!</v>
      </c>
      <c r="AY70" t="str">
        <f ca="1">_xlfn.IFS(Calculations!BB71="!","!",Calculations!BB71="-","-",OR(Calculations!BB71&gt;15,Calculations!BB71&lt;1),"!",TRUE,Calculations!BB71)</f>
        <v>!</v>
      </c>
      <c r="AZ70" t="str">
        <f ca="1">_xlfn.IFS(Calculations!BC71="!","!",Calculations!BC71="-","-",OR(Calculations!BC71&gt;15,Calculations!BC71&lt;1),"!",TRUE,Calculations!BC71)</f>
        <v>!</v>
      </c>
      <c r="BA70" t="str">
        <f ca="1">_xlfn.IFS(Calculations!BD71="!","!",Calculations!BD71="-","-",OR(Calculations!BD71&gt;15,Calculations!BD71&lt;1),"!",TRUE,Calculations!BD71)</f>
        <v>!</v>
      </c>
      <c r="BB70" t="str">
        <f ca="1">_xlfn.IFS(Calculations!BE71="!","!",Calculations!BE71="-","-",OR(Calculations!BE71&gt;15,Calculations!BE71&lt;1),"!",TRUE,Calculations!BE71)</f>
        <v>!</v>
      </c>
      <c r="BC70" t="str">
        <f ca="1">_xlfn.IFS(Calculations!BF71="!","!",Calculations!BF71="-","-",OR(Calculations!BF71&gt;15,Calculations!BF71&lt;1),"!",TRUE,Calculations!BF71)</f>
        <v>!</v>
      </c>
      <c r="BD70" t="str">
        <f ca="1">_xlfn.IFS(Calculations!BG71="!","!",Calculations!BG71="-","-",OR(Calculations!BG71&gt;15,Calculations!BG71&lt;1),"!",TRUE,Calculations!BG71)</f>
        <v>!</v>
      </c>
      <c r="BE70" t="str">
        <f ca="1">_xlfn.IFS(Calculations!BH71="!","!",Calculations!BH71="-","-",OR(Calculations!BH71&gt;15,Calculations!BH71&lt;1),"!",TRUE,Calculations!BH71)</f>
        <v>!</v>
      </c>
      <c r="BF70" t="str">
        <f ca="1">_xlfn.IFS(Calculations!BI71="!","!",Calculations!BI71="-","-",OR(Calculations!BI71&gt;15,Calculations!BI71&lt;1),"!",TRUE,Calculations!BI71)</f>
        <v>!</v>
      </c>
      <c r="BG70" t="str">
        <f ca="1">_xlfn.IFS(Calculations!BJ71="!","!",Calculations!BJ71="-","-",OR(Calculations!BJ71&gt;15,Calculations!BJ71&lt;1),"!",TRUE,Calculations!BJ71)</f>
        <v>!</v>
      </c>
      <c r="BH70" t="str">
        <f ca="1">_xlfn.IFS(Calculations!BK71="!","!",Calculations!BK71="-","-",OR(Calculations!BK71&gt;15,Calculations!BK71&lt;1),"!",TRUE,Calculations!BK71)</f>
        <v>!</v>
      </c>
      <c r="BI70" t="str">
        <f ca="1">_xlfn.IFS(Calculations!BL71="!","!",Calculations!BL71="-","-",OR(Calculations!BL71&gt;15,Calculations!BL71&lt;1),"!",TRUE,Calculations!BL71)</f>
        <v>!</v>
      </c>
      <c r="BJ70" t="str">
        <f ca="1">_xlfn.IFS(Calculations!BM71="!","!",Calculations!BM71="-","-",OR(Calculations!BM71&gt;15,Calculations!BM71&lt;1),"!",TRUE,Calculations!BM71)</f>
        <v>!</v>
      </c>
      <c r="BK70" t="str">
        <f ca="1">_xlfn.IFS(Calculations!BN71="!","!",Calculations!BN71="-","-",OR(Calculations!BN71&gt;15,Calculations!BN71&lt;1),"!",TRUE,Calculations!BN71)</f>
        <v>!</v>
      </c>
      <c r="BL70" t="str">
        <f ca="1">_xlfn.IFS(Calculations!BO71="!","!",Calculations!BO71="-","-",OR(Calculations!BO71&gt;15,Calculations!BO71&lt;1),"!",TRUE,Calculations!BO71)</f>
        <v>!</v>
      </c>
      <c r="BM70" t="str">
        <f ca="1">_xlfn.IFS(Calculations!BP71="!","!",Calculations!BP71="-","-",OR(Calculations!BP71&gt;15,Calculations!BP71&lt;1),"!",TRUE,Calculations!BP71)</f>
        <v>!</v>
      </c>
      <c r="BN70" t="str">
        <f ca="1">_xlfn.IFS(Calculations!BQ71="!","!",Calculations!BQ71="-","-",OR(Calculations!BQ71&gt;15,Calculations!BQ71&lt;1),"!",TRUE,Calculations!BQ71)</f>
        <v>!</v>
      </c>
      <c r="BO70" t="str">
        <f ca="1">_xlfn.IFS(Calculations!BR71="!","!",Calculations!BR71="-","-",OR(Calculations!BR71&gt;15,Calculations!BR71&lt;1),"!",TRUE,Calculations!BR71)</f>
        <v>!</v>
      </c>
      <c r="BP70" t="str">
        <f ca="1">_xlfn.IFS(Calculations!BS71="!","!",Calculations!BS71="-","-",OR(Calculations!BS71&gt;15,Calculations!BS71&lt;1),"!",TRUE,Calculations!BS71)</f>
        <v>!</v>
      </c>
      <c r="BQ70" t="str">
        <f ca="1">_xlfn.IFS(Calculations!BT71="!","!",Calculations!BT71="-","-",OR(Calculations!BT71&gt;15,Calculations!BT71&lt;1),"!",TRUE,Calculations!BT71)</f>
        <v>!</v>
      </c>
      <c r="BR70" t="str">
        <f ca="1">_xlfn.IFS(Calculations!BU71="!","!",Calculations!BU71="-","-",OR(Calculations!BU71&gt;15,Calculations!BU71&lt;1),"!",TRUE,Calculations!BU71)</f>
        <v>!</v>
      </c>
      <c r="BS70" t="str">
        <f ca="1">_xlfn.IFS(Calculations!BV71="!","!",Calculations!BV71="-","-",OR(Calculations!BV71&gt;15,Calculations!BV71&lt;1),"!",TRUE,Calculations!BV71)</f>
        <v>-</v>
      </c>
      <c r="BT70" t="str">
        <f ca="1">_xlfn.IFS(Calculations!BW71="!","!",Calculations!BW71="-","-",OR(Calculations!BW71&gt;15,Calculations!BW71&lt;1),"!",TRUE,Calculations!BW71)</f>
        <v>!</v>
      </c>
      <c r="BU70" t="str">
        <f ca="1">_xlfn.IFS(Calculations!BX71="!","!",Calculations!BX71="-","-",OR(Calculations!BX71&gt;15,Calculations!BX71&lt;1),"!",TRUE,Calculations!BX71)</f>
        <v>!</v>
      </c>
      <c r="BV70" t="str">
        <f ca="1">_xlfn.IFS(Calculations!BY71="!","!",Calculations!BY71="-","-",OR(Calculations!BY71&gt;15,Calculations!BY71&lt;1),"!",TRUE,Calculations!BY71)</f>
        <v>!</v>
      </c>
      <c r="BW70" t="str">
        <f ca="1">_xlfn.IFS(Calculations!BZ71="!","!",Calculations!BZ71="-","-",OR(Calculations!BZ71&gt;15,Calculations!BZ71&lt;1),"!",TRUE,Calculations!BZ71)</f>
        <v>!</v>
      </c>
      <c r="BX70" t="str">
        <f ca="1">_xlfn.IFS(Calculations!CA71="!","!",Calculations!CA71="-","-",OR(Calculations!CA71&gt;15,Calculations!CA71&lt;1),"!",TRUE,Calculations!CA71)</f>
        <v>!</v>
      </c>
      <c r="BY70" t="str">
        <f ca="1">_xlfn.IFS(Calculations!CB71="!","!",Calculations!CB71="-","-",OR(Calculations!CB71&gt;15,Calculations!CB71&lt;1),"!",TRUE,Calculations!CB71)</f>
        <v>!</v>
      </c>
      <c r="BZ70" t="str">
        <f ca="1">_xlfn.IFS(Calculations!CC71="!","!",Calculations!CC71="-","-",OR(Calculations!CC71&gt;15,Calculations!CC71&lt;1),"!",TRUE,Calculations!CC71)</f>
        <v>!</v>
      </c>
      <c r="CA70" t="str">
        <f ca="1">_xlfn.IFS(Calculations!CD71="!","!",Calculations!CD71="-","-",OR(Calculations!CD71&gt;15,Calculations!CD71&lt;1),"!",TRUE,Calculations!CD71)</f>
        <v>!</v>
      </c>
      <c r="CB70" t="str">
        <f ca="1">_xlfn.IFS(Calculations!CE71="!","!",Calculations!CE71="-","-",OR(Calculations!CE71&gt;15,Calculations!CE71&lt;1),"!",TRUE,Calculations!CE71)</f>
        <v>!</v>
      </c>
      <c r="CC70" t="str">
        <f ca="1">_xlfn.IFS(Calculations!CF71="!","!",Calculations!CF71="-","-",OR(Calculations!CF71&gt;15,Calculations!CF71&lt;1),"!",TRUE,Calculations!CF71)</f>
        <v>!</v>
      </c>
      <c r="CD70" t="str">
        <f ca="1">_xlfn.IFS(Calculations!CG71="!","!",Calculations!CG71="-","-",OR(Calculations!CG71&gt;15,Calculations!CG71&lt;1),"!",TRUE,Calculations!CG71)</f>
        <v>!</v>
      </c>
      <c r="CE70" t="str">
        <f ca="1">_xlfn.IFS(Calculations!CH71="!","!",Calculations!CH71="-","-",OR(Calculations!CH71&gt;15,Calculations!CH71&lt;1),"!",TRUE,Calculations!CH71)</f>
        <v>!</v>
      </c>
      <c r="CF70" t="str">
        <f ca="1">_xlfn.IFS(Calculations!CI71="!","!",Calculations!CI71="-","-",OR(Calculations!CI71&gt;15,Calculations!CI71&lt;1),"!",TRUE,Calculations!CI71)</f>
        <v>!</v>
      </c>
      <c r="CG70" t="str">
        <f ca="1">_xlfn.IFS(Calculations!CJ71="!","!",Calculations!CJ71="-","-",OR(Calculations!CJ71&gt;15,Calculations!CJ71&lt;1),"!",TRUE,Calculations!CJ71)</f>
        <v>!</v>
      </c>
      <c r="CH70" t="str">
        <f ca="1">_xlfn.IFS(Calculations!CK71="!","!",Calculations!CK71="-","-",OR(Calculations!CK71&gt;15,Calculations!CK71&lt;1),"!",TRUE,Calculations!CK71)</f>
        <v>!</v>
      </c>
      <c r="CI70" t="str">
        <f ca="1">_xlfn.IFS(Calculations!CL71="!","!",Calculations!CL71="-","-",OR(Calculations!CL71&gt;15,Calculations!CL71&lt;1),"!",TRUE,Calculations!CL71)</f>
        <v>!</v>
      </c>
      <c r="CJ70" t="str">
        <f ca="1">_xlfn.IFS(Calculations!CM71="!","!",Calculations!CM71="-","-",OR(Calculations!CM71&gt;15,Calculations!CM71&lt;1),"!",TRUE,Calculations!CM71)</f>
        <v>!</v>
      </c>
      <c r="CK70" t="str">
        <f ca="1">_xlfn.IFS(Calculations!CN71="!","!",Calculations!CN71="-","-",OR(Calculations!CN71&gt;15,Calculations!CN71&lt;1),"!",TRUE,Calculations!CN71)</f>
        <v>!</v>
      </c>
      <c r="CL70" t="str">
        <f ca="1">_xlfn.IFS(Calculations!CO71="!","!",Calculations!CO71="-","-",OR(Calculations!CO71&gt;15,Calculations!CO71&lt;1),"!",TRUE,Calculations!CO71)</f>
        <v>!</v>
      </c>
      <c r="CM70" t="str">
        <f ca="1">_xlfn.IFS(Calculations!CP71="!","!",Calculations!CP71="-","-",OR(Calculations!CP71&gt;15,Calculations!CP71&lt;1),"!",TRUE,Calculations!CP71)</f>
        <v>!</v>
      </c>
      <c r="CN70" t="str">
        <f ca="1">_xlfn.IFS(Calculations!CQ71="!","!",Calculations!CQ71="-","-",OR(Calculations!CQ71&gt;15,Calculations!CQ71&lt;1),"!",TRUE,Calculations!CQ71)</f>
        <v>!</v>
      </c>
      <c r="CO70" t="str">
        <f ca="1">_xlfn.IFS(Calculations!CR71="!","!",Calculations!CR71="-","-",OR(Calculations!CR71&gt;15,Calculations!CR71&lt;1),"!",TRUE,Calculations!CR71)</f>
        <v>!</v>
      </c>
      <c r="CP70" t="str">
        <f ca="1">_xlfn.IFS(Calculations!CS71="!","!",Calculations!CS71="-","-",OR(Calculations!CS71&gt;15,Calculations!CS71&lt;1),"!",TRUE,Calculations!CS71)</f>
        <v>!</v>
      </c>
      <c r="CQ70" t="str">
        <f ca="1">_xlfn.IFS(Calculations!CT71="!","!",Calculations!CT71="-","-",OR(Calculations!CT71&gt;15,Calculations!CT71&lt;1),"!",TRUE,Calculations!CT71)</f>
        <v>!</v>
      </c>
      <c r="CR70" t="str">
        <f ca="1">_xlfn.IFS(Calculations!CU71="!","!",Calculations!CU71="-","-",OR(Calculations!CU71&gt;15,Calculations!CU71&lt;1),"!",TRUE,Calculations!CU71)</f>
        <v>!</v>
      </c>
      <c r="CS70" t="str">
        <f ca="1">_xlfn.IFS(Calculations!CV71="!","!",Calculations!CV71="-","-",OR(Calculations!CV71&gt;15,Calculations!CV71&lt;1),"!",TRUE,Calculations!CV71)</f>
        <v>!</v>
      </c>
      <c r="CT70" t="str">
        <f ca="1">_xlfn.IFS(Calculations!CW71="!","!",Calculations!CW71="-","-",OR(Calculations!CW71&gt;15,Calculations!CW71&lt;1),"!",TRUE,Calculations!CW71)</f>
        <v>!</v>
      </c>
      <c r="CU70" t="str">
        <f ca="1">_xlfn.IFS(Calculations!CX71="!","!",Calculations!CX71="-","-",OR(Calculations!CX71&gt;15,Calculations!CX71&lt;1),"!",TRUE,Calculations!CX71)</f>
        <v>!</v>
      </c>
      <c r="CV70" t="str">
        <f ca="1">_xlfn.IFS(Calculations!CY71="!","!",Calculations!CY71="-","-",OR(Calculations!CY71&gt;15,Calculations!CY71&lt;1),"!",TRUE,Calculations!CY71)</f>
        <v>!</v>
      </c>
      <c r="CW70" t="str">
        <f ca="1">_xlfn.IFS(Calculations!CZ71="!","!",Calculations!CZ71="-","-",OR(Calculations!CZ71&gt;15,Calculations!CZ71&lt;1),"!",TRUE,Calculations!CZ71)</f>
        <v>!</v>
      </c>
    </row>
    <row r="71" spans="1:101" x14ac:dyDescent="0.2">
      <c r="A71" t="b">
        <f ca="1">IF(COUNTIF(B71:CW71,"!")=0,AND(ISERROR(FIND(".",Calculations!D72)),AVERAGE(B71:CW71)=10,NOT(AVEDEV(B71:CW71)=0),COUNTIF(B71:CW71,"!")=0,NOT(ISERROR(FIND("?"&amp;Setup!$D$2&amp;";",Calculations!D72)))),FALSE())</f>
        <v>0</v>
      </c>
      <c r="B71" t="str">
        <f ca="1">_xlfn.IFS(Calculations!E72="!","!",Calculations!E72="-","-",OR(Calculations!E72&gt;15,Calculations!E72&lt;1),"!",TRUE,Calculations!E72)</f>
        <v>!</v>
      </c>
      <c r="C71" t="str">
        <f ca="1">_xlfn.IFS(Calculations!F72="!","!",Calculations!F72="-","-",OR(Calculations!F72&gt;15,Calculations!F72&lt;1),"!",TRUE,Calculations!F72)</f>
        <v>!</v>
      </c>
      <c r="D71" t="str">
        <f ca="1">_xlfn.IFS(Calculations!G72="!","!",Calculations!G72="-","-",OR(Calculations!G72&gt;15,Calculations!G72&lt;1),"!",TRUE,Calculations!G72)</f>
        <v>!</v>
      </c>
      <c r="E71" t="str">
        <f ca="1">_xlfn.IFS(Calculations!H72="!","!",Calculations!H72="-","-",OR(Calculations!H72&gt;15,Calculations!H72&lt;1),"!",TRUE,Calculations!H72)</f>
        <v>!</v>
      </c>
      <c r="F71" t="str">
        <f ca="1">_xlfn.IFS(Calculations!I72="!","!",Calculations!I72="-","-",OR(Calculations!I72&gt;15,Calculations!I72&lt;1),"!",TRUE,Calculations!I72)</f>
        <v>!</v>
      </c>
      <c r="G71" t="str">
        <f ca="1">_xlfn.IFS(Calculations!J72="!","!",Calculations!J72="-","-",OR(Calculations!J72&gt;15,Calculations!J72&lt;1),"!",TRUE,Calculations!J72)</f>
        <v>!</v>
      </c>
      <c r="H71" t="str">
        <f ca="1">_xlfn.IFS(Calculations!K72="!","!",Calculations!K72="-","-",OR(Calculations!K72&gt;15,Calculations!K72&lt;1),"!",TRUE,Calculations!K72)</f>
        <v>!</v>
      </c>
      <c r="I71" t="str">
        <f ca="1">_xlfn.IFS(Calculations!L72="!","!",Calculations!L72="-","-",OR(Calculations!L72&gt;15,Calculations!L72&lt;1),"!",TRUE,Calculations!L72)</f>
        <v>!</v>
      </c>
      <c r="J71" t="str">
        <f ca="1">_xlfn.IFS(Calculations!M72="!","!",Calculations!M72="-","-",OR(Calculations!M72&gt;15,Calculations!M72&lt;1),"!",TRUE,Calculations!M72)</f>
        <v>!</v>
      </c>
      <c r="K71" t="str">
        <f ca="1">_xlfn.IFS(Calculations!N72="!","!",Calculations!N72="-","-",OR(Calculations!N72&gt;15,Calculations!N72&lt;1),"!",TRUE,Calculations!N72)</f>
        <v>!</v>
      </c>
      <c r="L71" t="str">
        <f ca="1">_xlfn.IFS(Calculations!O72="!","!",Calculations!O72="-","-",OR(Calculations!O72&gt;15,Calculations!O72&lt;1),"!",TRUE,Calculations!O72)</f>
        <v>!</v>
      </c>
      <c r="M71" t="str">
        <f ca="1">_xlfn.IFS(Calculations!P72="!","!",Calculations!P72="-","-",OR(Calculations!P72&gt;15,Calculations!P72&lt;1),"!",TRUE,Calculations!P72)</f>
        <v>!</v>
      </c>
      <c r="N71" t="str">
        <f ca="1">_xlfn.IFS(Calculations!Q72="!","!",Calculations!Q72="-","-",OR(Calculations!Q72&gt;15,Calculations!Q72&lt;1),"!",TRUE,Calculations!Q72)</f>
        <v>!</v>
      </c>
      <c r="O71" t="str">
        <f ca="1">_xlfn.IFS(Calculations!R72="!","!",Calculations!R72="-","-",OR(Calculations!R72&gt;15,Calculations!R72&lt;1),"!",TRUE,Calculations!R72)</f>
        <v>!</v>
      </c>
      <c r="P71" t="str">
        <f ca="1">_xlfn.IFS(Calculations!S72="!","!",Calculations!S72="-","-",OR(Calculations!S72&gt;15,Calculations!S72&lt;1),"!",TRUE,Calculations!S72)</f>
        <v>!</v>
      </c>
      <c r="Q71" t="str">
        <f ca="1">_xlfn.IFS(Calculations!T72="!","!",Calculations!T72="-","-",OR(Calculations!T72&gt;15,Calculations!T72&lt;1),"!",TRUE,Calculations!T72)</f>
        <v>!</v>
      </c>
      <c r="R71" t="str">
        <f ca="1">_xlfn.IFS(Calculations!U72="!","!",Calculations!U72="-","-",OR(Calculations!U72&gt;15,Calculations!U72&lt;1),"!",TRUE,Calculations!U72)</f>
        <v>!</v>
      </c>
      <c r="S71" t="str">
        <f ca="1">_xlfn.IFS(Calculations!V72="!","!",Calculations!V72="-","-",OR(Calculations!V72&gt;15,Calculations!V72&lt;1),"!",TRUE,Calculations!V72)</f>
        <v>!</v>
      </c>
      <c r="T71" t="str">
        <f ca="1">_xlfn.IFS(Calculations!W72="!","!",Calculations!W72="-","-",OR(Calculations!W72&gt;15,Calculations!W72&lt;1),"!",TRUE,Calculations!W72)</f>
        <v>!</v>
      </c>
      <c r="U71" t="str">
        <f ca="1">_xlfn.IFS(Calculations!X72="!","!",Calculations!X72="-","-",OR(Calculations!X72&gt;15,Calculations!X72&lt;1),"!",TRUE,Calculations!X72)</f>
        <v>!</v>
      </c>
      <c r="V71" t="str">
        <f ca="1">_xlfn.IFS(Calculations!Y72="!","!",Calculations!Y72="-","-",OR(Calculations!Y72&gt;15,Calculations!Y72&lt;1),"!",TRUE,Calculations!Y72)</f>
        <v>!</v>
      </c>
      <c r="W71" t="str">
        <f ca="1">_xlfn.IFS(Calculations!Z72="!","!",Calculations!Z72="-","-",OR(Calculations!Z72&gt;15,Calculations!Z72&lt;1),"!",TRUE,Calculations!Z72)</f>
        <v>!</v>
      </c>
      <c r="X71" t="str">
        <f ca="1">_xlfn.IFS(Calculations!AA72="!","!",Calculations!AA72="-","-",OR(Calculations!AA72&gt;15,Calculations!AA72&lt;1),"!",TRUE,Calculations!AA72)</f>
        <v>!</v>
      </c>
      <c r="Y71" t="str">
        <f ca="1">_xlfn.IFS(Calculations!AB72="!","!",Calculations!AB72="-","-",OR(Calculations!AB72&gt;15,Calculations!AB72&lt;1),"!",TRUE,Calculations!AB72)</f>
        <v>!</v>
      </c>
      <c r="Z71" t="str">
        <f ca="1">_xlfn.IFS(Calculations!AC72="!","!",Calculations!AC72="-","-",OR(Calculations!AC72&gt;15,Calculations!AC72&lt;1),"!",TRUE,Calculations!AC72)</f>
        <v>!</v>
      </c>
      <c r="AA71" t="str">
        <f ca="1">_xlfn.IFS(Calculations!AD72="!","!",Calculations!AD72="-","-",OR(Calculations!AD72&gt;15,Calculations!AD72&lt;1),"!",TRUE,Calculations!AD72)</f>
        <v>!</v>
      </c>
      <c r="AB71" t="str">
        <f ca="1">_xlfn.IFS(Calculations!AE72="!","!",Calculations!AE72="-","-",OR(Calculations!AE72&gt;15,Calculations!AE72&lt;1),"!",TRUE,Calculations!AE72)</f>
        <v>!</v>
      </c>
      <c r="AC71" t="str">
        <f ca="1">_xlfn.IFS(Calculations!AF72="!","!",Calculations!AF72="-","-",OR(Calculations!AF72&gt;15,Calculations!AF72&lt;1),"!",TRUE,Calculations!AF72)</f>
        <v>!</v>
      </c>
      <c r="AD71" t="str">
        <f ca="1">_xlfn.IFS(Calculations!AG72="!","!",Calculations!AG72="-","-",OR(Calculations!AG72&gt;15,Calculations!AG72&lt;1),"!",TRUE,Calculations!AG72)</f>
        <v>!</v>
      </c>
      <c r="AE71" t="str">
        <f ca="1">_xlfn.IFS(Calculations!AH72="!","!",Calculations!AH72="-","-",OR(Calculations!AH72&gt;15,Calculations!AH72&lt;1),"!",TRUE,Calculations!AH72)</f>
        <v>!</v>
      </c>
      <c r="AF71" t="str">
        <f ca="1">_xlfn.IFS(Calculations!AI72="!","!",Calculations!AI72="-","-",OR(Calculations!AI72&gt;15,Calculations!AI72&lt;1),"!",TRUE,Calculations!AI72)</f>
        <v>!</v>
      </c>
      <c r="AG71" t="str">
        <f ca="1">_xlfn.IFS(Calculations!AJ72="!","!",Calculations!AJ72="-","-",OR(Calculations!AJ72&gt;15,Calculations!AJ72&lt;1),"!",TRUE,Calculations!AJ72)</f>
        <v>!</v>
      </c>
      <c r="AH71" t="str">
        <f ca="1">_xlfn.IFS(Calculations!AK72="!","!",Calculations!AK72="-","-",OR(Calculations!AK72&gt;15,Calculations!AK72&lt;1),"!",TRUE,Calculations!AK72)</f>
        <v>!</v>
      </c>
      <c r="AI71" t="str">
        <f ca="1">_xlfn.IFS(Calculations!AL72="!","!",Calculations!AL72="-","-",OR(Calculations!AL72&gt;15,Calculations!AL72&lt;1),"!",TRUE,Calculations!AL72)</f>
        <v>!</v>
      </c>
      <c r="AJ71" t="str">
        <f ca="1">_xlfn.IFS(Calculations!AM72="!","!",Calculations!AM72="-","-",OR(Calculations!AM72&gt;15,Calculations!AM72&lt;1),"!",TRUE,Calculations!AM72)</f>
        <v>!</v>
      </c>
      <c r="AK71" t="str">
        <f ca="1">_xlfn.IFS(Calculations!AN72="!","!",Calculations!AN72="-","-",OR(Calculations!AN72&gt;15,Calculations!AN72&lt;1),"!",TRUE,Calculations!AN72)</f>
        <v>!</v>
      </c>
      <c r="AL71" t="str">
        <f ca="1">_xlfn.IFS(Calculations!AO72="!","!",Calculations!AO72="-","-",OR(Calculations!AO72&gt;15,Calculations!AO72&lt;1),"!",TRUE,Calculations!AO72)</f>
        <v>!</v>
      </c>
      <c r="AM71" t="str">
        <f ca="1">_xlfn.IFS(Calculations!AP72="!","!",Calculations!AP72="-","-",OR(Calculations!AP72&gt;15,Calculations!AP72&lt;1),"!",TRUE,Calculations!AP72)</f>
        <v>!</v>
      </c>
      <c r="AN71" t="str">
        <f ca="1">_xlfn.IFS(Calculations!AQ72="!","!",Calculations!AQ72="-","-",OR(Calculations!AQ72&gt;15,Calculations!AQ72&lt;1),"!",TRUE,Calculations!AQ72)</f>
        <v>!</v>
      </c>
      <c r="AO71" t="str">
        <f ca="1">_xlfn.IFS(Calculations!AR72="!","!",Calculations!AR72="-","-",OR(Calculations!AR72&gt;15,Calculations!AR72&lt;1),"!",TRUE,Calculations!AR72)</f>
        <v>!</v>
      </c>
      <c r="AP71" t="str">
        <f ca="1">_xlfn.IFS(Calculations!AS72="!","!",Calculations!AS72="-","-",OR(Calculations!AS72&gt;15,Calculations!AS72&lt;1),"!",TRUE,Calculations!AS72)</f>
        <v>!</v>
      </c>
      <c r="AQ71" t="str">
        <f ca="1">_xlfn.IFS(Calculations!AT72="!","!",Calculations!AT72="-","-",OR(Calculations!AT72&gt;15,Calculations!AT72&lt;1),"!",TRUE,Calculations!AT72)</f>
        <v>!</v>
      </c>
      <c r="AR71" t="str">
        <f ca="1">_xlfn.IFS(Calculations!AU72="!","!",Calculations!AU72="-","-",OR(Calculations!AU72&gt;15,Calculations!AU72&lt;1),"!",TRUE,Calculations!AU72)</f>
        <v>!</v>
      </c>
      <c r="AS71" t="str">
        <f ca="1">_xlfn.IFS(Calculations!AV72="!","!",Calculations!AV72="-","-",OR(Calculations!AV72&gt;15,Calculations!AV72&lt;1),"!",TRUE,Calculations!AV72)</f>
        <v>!</v>
      </c>
      <c r="AT71" t="str">
        <f ca="1">_xlfn.IFS(Calculations!AW72="!","!",Calculations!AW72="-","-",OR(Calculations!AW72&gt;15,Calculations!AW72&lt;1),"!",TRUE,Calculations!AW72)</f>
        <v>!</v>
      </c>
      <c r="AU71" t="str">
        <f ca="1">_xlfn.IFS(Calculations!AX72="!","!",Calculations!AX72="-","-",OR(Calculations!AX72&gt;15,Calculations!AX72&lt;1),"!",TRUE,Calculations!AX72)</f>
        <v>!</v>
      </c>
      <c r="AV71" t="str">
        <f ca="1">_xlfn.IFS(Calculations!AY72="!","!",Calculations!AY72="-","-",OR(Calculations!AY72&gt;15,Calculations!AY72&lt;1),"!",TRUE,Calculations!AY72)</f>
        <v>!</v>
      </c>
      <c r="AW71" t="str">
        <f ca="1">_xlfn.IFS(Calculations!AZ72="!","!",Calculations!AZ72="-","-",OR(Calculations!AZ72&gt;15,Calculations!AZ72&lt;1),"!",TRUE,Calculations!AZ72)</f>
        <v>!</v>
      </c>
      <c r="AX71" t="str">
        <f ca="1">_xlfn.IFS(Calculations!BA72="!","!",Calculations!BA72="-","-",OR(Calculations!BA72&gt;15,Calculations!BA72&lt;1),"!",TRUE,Calculations!BA72)</f>
        <v>!</v>
      </c>
      <c r="AY71" t="str">
        <f ca="1">_xlfn.IFS(Calculations!BB72="!","!",Calculations!BB72="-","-",OR(Calculations!BB72&gt;15,Calculations!BB72&lt;1),"!",TRUE,Calculations!BB72)</f>
        <v>!</v>
      </c>
      <c r="AZ71" t="str">
        <f ca="1">_xlfn.IFS(Calculations!BC72="!","!",Calculations!BC72="-","-",OR(Calculations!BC72&gt;15,Calculations!BC72&lt;1),"!",TRUE,Calculations!BC72)</f>
        <v>!</v>
      </c>
      <c r="BA71" t="str">
        <f ca="1">_xlfn.IFS(Calculations!BD72="!","!",Calculations!BD72="-","-",OR(Calculations!BD72&gt;15,Calculations!BD72&lt;1),"!",TRUE,Calculations!BD72)</f>
        <v>!</v>
      </c>
      <c r="BB71" t="str">
        <f ca="1">_xlfn.IFS(Calculations!BE72="!","!",Calculations!BE72="-","-",OR(Calculations!BE72&gt;15,Calculations!BE72&lt;1),"!",TRUE,Calculations!BE72)</f>
        <v>!</v>
      </c>
      <c r="BC71" t="str">
        <f ca="1">_xlfn.IFS(Calculations!BF72="!","!",Calculations!BF72="-","-",OR(Calculations!BF72&gt;15,Calculations!BF72&lt;1),"!",TRUE,Calculations!BF72)</f>
        <v>!</v>
      </c>
      <c r="BD71" t="str">
        <f ca="1">_xlfn.IFS(Calculations!BG72="!","!",Calculations!BG72="-","-",OR(Calculations!BG72&gt;15,Calculations!BG72&lt;1),"!",TRUE,Calculations!BG72)</f>
        <v>!</v>
      </c>
      <c r="BE71" t="str">
        <f ca="1">_xlfn.IFS(Calculations!BH72="!","!",Calculations!BH72="-","-",OR(Calculations!BH72&gt;15,Calculations!BH72&lt;1),"!",TRUE,Calculations!BH72)</f>
        <v>!</v>
      </c>
      <c r="BF71" t="str">
        <f ca="1">_xlfn.IFS(Calculations!BI72="!","!",Calculations!BI72="-","-",OR(Calculations!BI72&gt;15,Calculations!BI72&lt;1),"!",TRUE,Calculations!BI72)</f>
        <v>!</v>
      </c>
      <c r="BG71" t="str">
        <f ca="1">_xlfn.IFS(Calculations!BJ72="!","!",Calculations!BJ72="-","-",OR(Calculations!BJ72&gt;15,Calculations!BJ72&lt;1),"!",TRUE,Calculations!BJ72)</f>
        <v>!</v>
      </c>
      <c r="BH71" t="str">
        <f ca="1">_xlfn.IFS(Calculations!BK72="!","!",Calculations!BK72="-","-",OR(Calculations!BK72&gt;15,Calculations!BK72&lt;1),"!",TRUE,Calculations!BK72)</f>
        <v>!</v>
      </c>
      <c r="BI71" t="str">
        <f ca="1">_xlfn.IFS(Calculations!BL72="!","!",Calculations!BL72="-","-",OR(Calculations!BL72&gt;15,Calculations!BL72&lt;1),"!",TRUE,Calculations!BL72)</f>
        <v>!</v>
      </c>
      <c r="BJ71" t="str">
        <f ca="1">_xlfn.IFS(Calculations!BM72="!","!",Calculations!BM72="-","-",OR(Calculations!BM72&gt;15,Calculations!BM72&lt;1),"!",TRUE,Calculations!BM72)</f>
        <v>!</v>
      </c>
      <c r="BK71" t="str">
        <f ca="1">_xlfn.IFS(Calculations!BN72="!","!",Calculations!BN72="-","-",OR(Calculations!BN72&gt;15,Calculations!BN72&lt;1),"!",TRUE,Calculations!BN72)</f>
        <v>!</v>
      </c>
      <c r="BL71" t="str">
        <f ca="1">_xlfn.IFS(Calculations!BO72="!","!",Calculations!BO72="-","-",OR(Calculations!BO72&gt;15,Calculations!BO72&lt;1),"!",TRUE,Calculations!BO72)</f>
        <v>!</v>
      </c>
      <c r="BM71" t="str">
        <f ca="1">_xlfn.IFS(Calculations!BP72="!","!",Calculations!BP72="-","-",OR(Calculations!BP72&gt;15,Calculations!BP72&lt;1),"!",TRUE,Calculations!BP72)</f>
        <v>!</v>
      </c>
      <c r="BN71" t="str">
        <f ca="1">_xlfn.IFS(Calculations!BQ72="!","!",Calculations!BQ72="-","-",OR(Calculations!BQ72&gt;15,Calculations!BQ72&lt;1),"!",TRUE,Calculations!BQ72)</f>
        <v>!</v>
      </c>
      <c r="BO71" t="str">
        <f ca="1">_xlfn.IFS(Calculations!BR72="!","!",Calculations!BR72="-","-",OR(Calculations!BR72&gt;15,Calculations!BR72&lt;1),"!",TRUE,Calculations!BR72)</f>
        <v>!</v>
      </c>
      <c r="BP71" t="str">
        <f ca="1">_xlfn.IFS(Calculations!BS72="!","!",Calculations!BS72="-","-",OR(Calculations!BS72&gt;15,Calculations!BS72&lt;1),"!",TRUE,Calculations!BS72)</f>
        <v>!</v>
      </c>
      <c r="BQ71" t="str">
        <f ca="1">_xlfn.IFS(Calculations!BT72="!","!",Calculations!BT72="-","-",OR(Calculations!BT72&gt;15,Calculations!BT72&lt;1),"!",TRUE,Calculations!BT72)</f>
        <v>!</v>
      </c>
      <c r="BR71" t="str">
        <f ca="1">_xlfn.IFS(Calculations!BU72="!","!",Calculations!BU72="-","-",OR(Calculations!BU72&gt;15,Calculations!BU72&lt;1),"!",TRUE,Calculations!BU72)</f>
        <v>!</v>
      </c>
      <c r="BS71" t="str">
        <f ca="1">_xlfn.IFS(Calculations!BV72="!","!",Calculations!BV72="-","-",OR(Calculations!BV72&gt;15,Calculations!BV72&lt;1),"!",TRUE,Calculations!BV72)</f>
        <v>!</v>
      </c>
      <c r="BT71" t="str">
        <f ca="1">_xlfn.IFS(Calculations!BW72="!","!",Calculations!BW72="-","-",OR(Calculations!BW72&gt;15,Calculations!BW72&lt;1),"!",TRUE,Calculations!BW72)</f>
        <v>-</v>
      </c>
      <c r="BU71" t="str">
        <f ca="1">_xlfn.IFS(Calculations!BX72="!","!",Calculations!BX72="-","-",OR(Calculations!BX72&gt;15,Calculations!BX72&lt;1),"!",TRUE,Calculations!BX72)</f>
        <v>!</v>
      </c>
      <c r="BV71" t="str">
        <f ca="1">_xlfn.IFS(Calculations!BY72="!","!",Calculations!BY72="-","-",OR(Calculations!BY72&gt;15,Calculations!BY72&lt;1),"!",TRUE,Calculations!BY72)</f>
        <v>!</v>
      </c>
      <c r="BW71" t="str">
        <f ca="1">_xlfn.IFS(Calculations!BZ72="!","!",Calculations!BZ72="-","-",OR(Calculations!BZ72&gt;15,Calculations!BZ72&lt;1),"!",TRUE,Calculations!BZ72)</f>
        <v>!</v>
      </c>
      <c r="BX71" t="str">
        <f ca="1">_xlfn.IFS(Calculations!CA72="!","!",Calculations!CA72="-","-",OR(Calculations!CA72&gt;15,Calculations!CA72&lt;1),"!",TRUE,Calculations!CA72)</f>
        <v>!</v>
      </c>
      <c r="BY71" t="str">
        <f ca="1">_xlfn.IFS(Calculations!CB72="!","!",Calculations!CB72="-","-",OR(Calculations!CB72&gt;15,Calculations!CB72&lt;1),"!",TRUE,Calculations!CB72)</f>
        <v>!</v>
      </c>
      <c r="BZ71" t="str">
        <f ca="1">_xlfn.IFS(Calculations!CC72="!","!",Calculations!CC72="-","-",OR(Calculations!CC72&gt;15,Calculations!CC72&lt;1),"!",TRUE,Calculations!CC72)</f>
        <v>!</v>
      </c>
      <c r="CA71" t="str">
        <f ca="1">_xlfn.IFS(Calculations!CD72="!","!",Calculations!CD72="-","-",OR(Calculations!CD72&gt;15,Calculations!CD72&lt;1),"!",TRUE,Calculations!CD72)</f>
        <v>!</v>
      </c>
      <c r="CB71" t="str">
        <f ca="1">_xlfn.IFS(Calculations!CE72="!","!",Calculations!CE72="-","-",OR(Calculations!CE72&gt;15,Calculations!CE72&lt;1),"!",TRUE,Calculations!CE72)</f>
        <v>!</v>
      </c>
      <c r="CC71" t="str">
        <f ca="1">_xlfn.IFS(Calculations!CF72="!","!",Calculations!CF72="-","-",OR(Calculations!CF72&gt;15,Calculations!CF72&lt;1),"!",TRUE,Calculations!CF72)</f>
        <v>!</v>
      </c>
      <c r="CD71" t="str">
        <f ca="1">_xlfn.IFS(Calculations!CG72="!","!",Calculations!CG72="-","-",OR(Calculations!CG72&gt;15,Calculations!CG72&lt;1),"!",TRUE,Calculations!CG72)</f>
        <v>!</v>
      </c>
      <c r="CE71" t="str">
        <f ca="1">_xlfn.IFS(Calculations!CH72="!","!",Calculations!CH72="-","-",OR(Calculations!CH72&gt;15,Calculations!CH72&lt;1),"!",TRUE,Calculations!CH72)</f>
        <v>!</v>
      </c>
      <c r="CF71" t="str">
        <f ca="1">_xlfn.IFS(Calculations!CI72="!","!",Calculations!CI72="-","-",OR(Calculations!CI72&gt;15,Calculations!CI72&lt;1),"!",TRUE,Calculations!CI72)</f>
        <v>!</v>
      </c>
      <c r="CG71" t="str">
        <f ca="1">_xlfn.IFS(Calculations!CJ72="!","!",Calculations!CJ72="-","-",OR(Calculations!CJ72&gt;15,Calculations!CJ72&lt;1),"!",TRUE,Calculations!CJ72)</f>
        <v>!</v>
      </c>
      <c r="CH71" t="str">
        <f ca="1">_xlfn.IFS(Calculations!CK72="!","!",Calculations!CK72="-","-",OR(Calculations!CK72&gt;15,Calculations!CK72&lt;1),"!",TRUE,Calculations!CK72)</f>
        <v>!</v>
      </c>
      <c r="CI71" t="str">
        <f ca="1">_xlfn.IFS(Calculations!CL72="!","!",Calculations!CL72="-","-",OR(Calculations!CL72&gt;15,Calculations!CL72&lt;1),"!",TRUE,Calculations!CL72)</f>
        <v>!</v>
      </c>
      <c r="CJ71" t="str">
        <f ca="1">_xlfn.IFS(Calculations!CM72="!","!",Calculations!CM72="-","-",OR(Calculations!CM72&gt;15,Calculations!CM72&lt;1),"!",TRUE,Calculations!CM72)</f>
        <v>!</v>
      </c>
      <c r="CK71" t="str">
        <f ca="1">_xlfn.IFS(Calculations!CN72="!","!",Calculations!CN72="-","-",OR(Calculations!CN72&gt;15,Calculations!CN72&lt;1),"!",TRUE,Calculations!CN72)</f>
        <v>!</v>
      </c>
      <c r="CL71" t="str">
        <f ca="1">_xlfn.IFS(Calculations!CO72="!","!",Calculations!CO72="-","-",OR(Calculations!CO72&gt;15,Calculations!CO72&lt;1),"!",TRUE,Calculations!CO72)</f>
        <v>!</v>
      </c>
      <c r="CM71" t="str">
        <f ca="1">_xlfn.IFS(Calculations!CP72="!","!",Calculations!CP72="-","-",OR(Calculations!CP72&gt;15,Calculations!CP72&lt;1),"!",TRUE,Calculations!CP72)</f>
        <v>!</v>
      </c>
      <c r="CN71" t="str">
        <f ca="1">_xlfn.IFS(Calculations!CQ72="!","!",Calculations!CQ72="-","-",OR(Calculations!CQ72&gt;15,Calculations!CQ72&lt;1),"!",TRUE,Calculations!CQ72)</f>
        <v>!</v>
      </c>
      <c r="CO71" t="str">
        <f ca="1">_xlfn.IFS(Calculations!CR72="!","!",Calculations!CR72="-","-",OR(Calculations!CR72&gt;15,Calculations!CR72&lt;1),"!",TRUE,Calculations!CR72)</f>
        <v>!</v>
      </c>
      <c r="CP71" t="str">
        <f ca="1">_xlfn.IFS(Calculations!CS72="!","!",Calculations!CS72="-","-",OR(Calculations!CS72&gt;15,Calculations!CS72&lt;1),"!",TRUE,Calculations!CS72)</f>
        <v>!</v>
      </c>
      <c r="CQ71" t="str">
        <f ca="1">_xlfn.IFS(Calculations!CT72="!","!",Calculations!CT72="-","-",OR(Calculations!CT72&gt;15,Calculations!CT72&lt;1),"!",TRUE,Calculations!CT72)</f>
        <v>!</v>
      </c>
      <c r="CR71" t="str">
        <f ca="1">_xlfn.IFS(Calculations!CU72="!","!",Calculations!CU72="-","-",OR(Calculations!CU72&gt;15,Calculations!CU72&lt;1),"!",TRUE,Calculations!CU72)</f>
        <v>!</v>
      </c>
      <c r="CS71" t="str">
        <f ca="1">_xlfn.IFS(Calculations!CV72="!","!",Calculations!CV72="-","-",OR(Calculations!CV72&gt;15,Calculations!CV72&lt;1),"!",TRUE,Calculations!CV72)</f>
        <v>!</v>
      </c>
      <c r="CT71" t="str">
        <f ca="1">_xlfn.IFS(Calculations!CW72="!","!",Calculations!CW72="-","-",OR(Calculations!CW72&gt;15,Calculations!CW72&lt;1),"!",TRUE,Calculations!CW72)</f>
        <v>!</v>
      </c>
      <c r="CU71" t="str">
        <f ca="1">_xlfn.IFS(Calculations!CX72="!","!",Calculations!CX72="-","-",OR(Calculations!CX72&gt;15,Calculations!CX72&lt;1),"!",TRUE,Calculations!CX72)</f>
        <v>!</v>
      </c>
      <c r="CV71" t="str">
        <f ca="1">_xlfn.IFS(Calculations!CY72="!","!",Calculations!CY72="-","-",OR(Calculations!CY72&gt;15,Calculations!CY72&lt;1),"!",TRUE,Calculations!CY72)</f>
        <v>!</v>
      </c>
      <c r="CW71" t="str">
        <f ca="1">_xlfn.IFS(Calculations!CZ72="!","!",Calculations!CZ72="-","-",OR(Calculations!CZ72&gt;15,Calculations!CZ72&lt;1),"!",TRUE,Calculations!CZ72)</f>
        <v>!</v>
      </c>
    </row>
    <row r="72" spans="1:101" x14ac:dyDescent="0.2">
      <c r="A72" t="b">
        <f ca="1">IF(COUNTIF(B72:CW72,"!")=0,AND(ISERROR(FIND(".",Calculations!D73)),AVERAGE(B72:CW72)=10,NOT(AVEDEV(B72:CW72)=0),COUNTIF(B72:CW72,"!")=0,NOT(ISERROR(FIND("?"&amp;Setup!$D$2&amp;";",Calculations!D73)))),FALSE())</f>
        <v>0</v>
      </c>
      <c r="B72" t="str">
        <f ca="1">_xlfn.IFS(Calculations!E73="!","!",Calculations!E73="-","-",OR(Calculations!E73&gt;15,Calculations!E73&lt;1),"!",TRUE,Calculations!E73)</f>
        <v>!</v>
      </c>
      <c r="C72" t="str">
        <f ca="1">_xlfn.IFS(Calculations!F73="!","!",Calculations!F73="-","-",OR(Calculations!F73&gt;15,Calculations!F73&lt;1),"!",TRUE,Calculations!F73)</f>
        <v>!</v>
      </c>
      <c r="D72" t="str">
        <f ca="1">_xlfn.IFS(Calculations!G73="!","!",Calculations!G73="-","-",OR(Calculations!G73&gt;15,Calculations!G73&lt;1),"!",TRUE,Calculations!G73)</f>
        <v>!</v>
      </c>
      <c r="E72" t="str">
        <f ca="1">_xlfn.IFS(Calculations!H73="!","!",Calculations!H73="-","-",OR(Calculations!H73&gt;15,Calculations!H73&lt;1),"!",TRUE,Calculations!H73)</f>
        <v>!</v>
      </c>
      <c r="F72" t="str">
        <f ca="1">_xlfn.IFS(Calculations!I73="!","!",Calculations!I73="-","-",OR(Calculations!I73&gt;15,Calculations!I73&lt;1),"!",TRUE,Calculations!I73)</f>
        <v>!</v>
      </c>
      <c r="G72" t="str">
        <f ca="1">_xlfn.IFS(Calculations!J73="!","!",Calculations!J73="-","-",OR(Calculations!J73&gt;15,Calculations!J73&lt;1),"!",TRUE,Calculations!J73)</f>
        <v>!</v>
      </c>
      <c r="H72" t="str">
        <f ca="1">_xlfn.IFS(Calculations!K73="!","!",Calculations!K73="-","-",OR(Calculations!K73&gt;15,Calculations!K73&lt;1),"!",TRUE,Calculations!K73)</f>
        <v>!</v>
      </c>
      <c r="I72" t="str">
        <f ca="1">_xlfn.IFS(Calculations!L73="!","!",Calculations!L73="-","-",OR(Calculations!L73&gt;15,Calculations!L73&lt;1),"!",TRUE,Calculations!L73)</f>
        <v>!</v>
      </c>
      <c r="J72" t="str">
        <f ca="1">_xlfn.IFS(Calculations!M73="!","!",Calculations!M73="-","-",OR(Calculations!M73&gt;15,Calculations!M73&lt;1),"!",TRUE,Calculations!M73)</f>
        <v>!</v>
      </c>
      <c r="K72" t="str">
        <f ca="1">_xlfn.IFS(Calculations!N73="!","!",Calculations!N73="-","-",OR(Calculations!N73&gt;15,Calculations!N73&lt;1),"!",TRUE,Calculations!N73)</f>
        <v>!</v>
      </c>
      <c r="L72" t="str">
        <f ca="1">_xlfn.IFS(Calculations!O73="!","!",Calculations!O73="-","-",OR(Calculations!O73&gt;15,Calculations!O73&lt;1),"!",TRUE,Calculations!O73)</f>
        <v>!</v>
      </c>
      <c r="M72" t="str">
        <f ca="1">_xlfn.IFS(Calculations!P73="!","!",Calculations!P73="-","-",OR(Calculations!P73&gt;15,Calculations!P73&lt;1),"!",TRUE,Calculations!P73)</f>
        <v>!</v>
      </c>
      <c r="N72" t="str">
        <f ca="1">_xlfn.IFS(Calculations!Q73="!","!",Calculations!Q73="-","-",OR(Calculations!Q73&gt;15,Calculations!Q73&lt;1),"!",TRUE,Calculations!Q73)</f>
        <v>!</v>
      </c>
      <c r="O72" t="str">
        <f ca="1">_xlfn.IFS(Calculations!R73="!","!",Calculations!R73="-","-",OR(Calculations!R73&gt;15,Calculations!R73&lt;1),"!",TRUE,Calculations!R73)</f>
        <v>!</v>
      </c>
      <c r="P72" t="str">
        <f ca="1">_xlfn.IFS(Calculations!S73="!","!",Calculations!S73="-","-",OR(Calculations!S73&gt;15,Calculations!S73&lt;1),"!",TRUE,Calculations!S73)</f>
        <v>!</v>
      </c>
      <c r="Q72" t="str">
        <f ca="1">_xlfn.IFS(Calculations!T73="!","!",Calculations!T73="-","-",OR(Calculations!T73&gt;15,Calculations!T73&lt;1),"!",TRUE,Calculations!T73)</f>
        <v>!</v>
      </c>
      <c r="R72" t="str">
        <f ca="1">_xlfn.IFS(Calculations!U73="!","!",Calculations!U73="-","-",OR(Calculations!U73&gt;15,Calculations!U73&lt;1),"!",TRUE,Calculations!U73)</f>
        <v>!</v>
      </c>
      <c r="S72" t="str">
        <f ca="1">_xlfn.IFS(Calculations!V73="!","!",Calculations!V73="-","-",OR(Calculations!V73&gt;15,Calculations!V73&lt;1),"!",TRUE,Calculations!V73)</f>
        <v>!</v>
      </c>
      <c r="T72" t="str">
        <f ca="1">_xlfn.IFS(Calculations!W73="!","!",Calculations!W73="-","-",OR(Calculations!W73&gt;15,Calculations!W73&lt;1),"!",TRUE,Calculations!W73)</f>
        <v>!</v>
      </c>
      <c r="U72" t="str">
        <f ca="1">_xlfn.IFS(Calculations!X73="!","!",Calculations!X73="-","-",OR(Calculations!X73&gt;15,Calculations!X73&lt;1),"!",TRUE,Calculations!X73)</f>
        <v>!</v>
      </c>
      <c r="V72" t="str">
        <f ca="1">_xlfn.IFS(Calculations!Y73="!","!",Calculations!Y73="-","-",OR(Calculations!Y73&gt;15,Calculations!Y73&lt;1),"!",TRUE,Calculations!Y73)</f>
        <v>!</v>
      </c>
      <c r="W72" t="str">
        <f ca="1">_xlfn.IFS(Calculations!Z73="!","!",Calculations!Z73="-","-",OR(Calculations!Z73&gt;15,Calculations!Z73&lt;1),"!",TRUE,Calculations!Z73)</f>
        <v>!</v>
      </c>
      <c r="X72" t="str">
        <f ca="1">_xlfn.IFS(Calculations!AA73="!","!",Calculations!AA73="-","-",OR(Calculations!AA73&gt;15,Calculations!AA73&lt;1),"!",TRUE,Calculations!AA73)</f>
        <v>!</v>
      </c>
      <c r="Y72" t="str">
        <f ca="1">_xlfn.IFS(Calculations!AB73="!","!",Calculations!AB73="-","-",OR(Calculations!AB73&gt;15,Calculations!AB73&lt;1),"!",TRUE,Calculations!AB73)</f>
        <v>!</v>
      </c>
      <c r="Z72" t="str">
        <f ca="1">_xlfn.IFS(Calculations!AC73="!","!",Calculations!AC73="-","-",OR(Calculations!AC73&gt;15,Calculations!AC73&lt;1),"!",TRUE,Calculations!AC73)</f>
        <v>!</v>
      </c>
      <c r="AA72" t="str">
        <f ca="1">_xlfn.IFS(Calculations!AD73="!","!",Calculations!AD73="-","-",OR(Calculations!AD73&gt;15,Calculations!AD73&lt;1),"!",TRUE,Calculations!AD73)</f>
        <v>!</v>
      </c>
      <c r="AB72" t="str">
        <f ca="1">_xlfn.IFS(Calculations!AE73="!","!",Calculations!AE73="-","-",OR(Calculations!AE73&gt;15,Calculations!AE73&lt;1),"!",TRUE,Calculations!AE73)</f>
        <v>!</v>
      </c>
      <c r="AC72" t="str">
        <f ca="1">_xlfn.IFS(Calculations!AF73="!","!",Calculations!AF73="-","-",OR(Calculations!AF73&gt;15,Calculations!AF73&lt;1),"!",TRUE,Calculations!AF73)</f>
        <v>!</v>
      </c>
      <c r="AD72" t="str">
        <f ca="1">_xlfn.IFS(Calculations!AG73="!","!",Calculations!AG73="-","-",OR(Calculations!AG73&gt;15,Calculations!AG73&lt;1),"!",TRUE,Calculations!AG73)</f>
        <v>!</v>
      </c>
      <c r="AE72" t="str">
        <f ca="1">_xlfn.IFS(Calculations!AH73="!","!",Calculations!AH73="-","-",OR(Calculations!AH73&gt;15,Calculations!AH73&lt;1),"!",TRUE,Calculations!AH73)</f>
        <v>!</v>
      </c>
      <c r="AF72" t="str">
        <f ca="1">_xlfn.IFS(Calculations!AI73="!","!",Calculations!AI73="-","-",OR(Calculations!AI73&gt;15,Calculations!AI73&lt;1),"!",TRUE,Calculations!AI73)</f>
        <v>!</v>
      </c>
      <c r="AG72" t="str">
        <f ca="1">_xlfn.IFS(Calculations!AJ73="!","!",Calculations!AJ73="-","-",OR(Calculations!AJ73&gt;15,Calculations!AJ73&lt;1),"!",TRUE,Calculations!AJ73)</f>
        <v>!</v>
      </c>
      <c r="AH72" t="str">
        <f ca="1">_xlfn.IFS(Calculations!AK73="!","!",Calculations!AK73="-","-",OR(Calculations!AK73&gt;15,Calculations!AK73&lt;1),"!",TRUE,Calculations!AK73)</f>
        <v>!</v>
      </c>
      <c r="AI72" t="str">
        <f ca="1">_xlfn.IFS(Calculations!AL73="!","!",Calculations!AL73="-","-",OR(Calculations!AL73&gt;15,Calculations!AL73&lt;1),"!",TRUE,Calculations!AL73)</f>
        <v>!</v>
      </c>
      <c r="AJ72" t="str">
        <f ca="1">_xlfn.IFS(Calculations!AM73="!","!",Calculations!AM73="-","-",OR(Calculations!AM73&gt;15,Calculations!AM73&lt;1),"!",TRUE,Calculations!AM73)</f>
        <v>!</v>
      </c>
      <c r="AK72" t="str">
        <f ca="1">_xlfn.IFS(Calculations!AN73="!","!",Calculations!AN73="-","-",OR(Calculations!AN73&gt;15,Calculations!AN73&lt;1),"!",TRUE,Calculations!AN73)</f>
        <v>!</v>
      </c>
      <c r="AL72" t="str">
        <f ca="1">_xlfn.IFS(Calculations!AO73="!","!",Calculations!AO73="-","-",OR(Calculations!AO73&gt;15,Calculations!AO73&lt;1),"!",TRUE,Calculations!AO73)</f>
        <v>!</v>
      </c>
      <c r="AM72" t="str">
        <f ca="1">_xlfn.IFS(Calculations!AP73="!","!",Calculations!AP73="-","-",OR(Calculations!AP73&gt;15,Calculations!AP73&lt;1),"!",TRUE,Calculations!AP73)</f>
        <v>!</v>
      </c>
      <c r="AN72" t="str">
        <f ca="1">_xlfn.IFS(Calculations!AQ73="!","!",Calculations!AQ73="-","-",OR(Calculations!AQ73&gt;15,Calculations!AQ73&lt;1),"!",TRUE,Calculations!AQ73)</f>
        <v>!</v>
      </c>
      <c r="AO72" t="str">
        <f ca="1">_xlfn.IFS(Calculations!AR73="!","!",Calculations!AR73="-","-",OR(Calculations!AR73&gt;15,Calculations!AR73&lt;1),"!",TRUE,Calculations!AR73)</f>
        <v>!</v>
      </c>
      <c r="AP72" t="str">
        <f ca="1">_xlfn.IFS(Calculations!AS73="!","!",Calculations!AS73="-","-",OR(Calculations!AS73&gt;15,Calculations!AS73&lt;1),"!",TRUE,Calculations!AS73)</f>
        <v>!</v>
      </c>
      <c r="AQ72" t="str">
        <f ca="1">_xlfn.IFS(Calculations!AT73="!","!",Calculations!AT73="-","-",OR(Calculations!AT73&gt;15,Calculations!AT73&lt;1),"!",TRUE,Calculations!AT73)</f>
        <v>!</v>
      </c>
      <c r="AR72" t="str">
        <f ca="1">_xlfn.IFS(Calculations!AU73="!","!",Calculations!AU73="-","-",OR(Calculations!AU73&gt;15,Calculations!AU73&lt;1),"!",TRUE,Calculations!AU73)</f>
        <v>!</v>
      </c>
      <c r="AS72" t="str">
        <f ca="1">_xlfn.IFS(Calculations!AV73="!","!",Calculations!AV73="-","-",OR(Calculations!AV73&gt;15,Calculations!AV73&lt;1),"!",TRUE,Calculations!AV73)</f>
        <v>!</v>
      </c>
      <c r="AT72" t="str">
        <f ca="1">_xlfn.IFS(Calculations!AW73="!","!",Calculations!AW73="-","-",OR(Calculations!AW73&gt;15,Calculations!AW73&lt;1),"!",TRUE,Calculations!AW73)</f>
        <v>!</v>
      </c>
      <c r="AU72" t="str">
        <f ca="1">_xlfn.IFS(Calculations!AX73="!","!",Calculations!AX73="-","-",OR(Calculations!AX73&gt;15,Calculations!AX73&lt;1),"!",TRUE,Calculations!AX73)</f>
        <v>!</v>
      </c>
      <c r="AV72" t="str">
        <f ca="1">_xlfn.IFS(Calculations!AY73="!","!",Calculations!AY73="-","-",OR(Calculations!AY73&gt;15,Calculations!AY73&lt;1),"!",TRUE,Calculations!AY73)</f>
        <v>!</v>
      </c>
      <c r="AW72" t="str">
        <f ca="1">_xlfn.IFS(Calculations!AZ73="!","!",Calculations!AZ73="-","-",OR(Calculations!AZ73&gt;15,Calculations!AZ73&lt;1),"!",TRUE,Calculations!AZ73)</f>
        <v>!</v>
      </c>
      <c r="AX72" t="str">
        <f ca="1">_xlfn.IFS(Calculations!BA73="!","!",Calculations!BA73="-","-",OR(Calculations!BA73&gt;15,Calculations!BA73&lt;1),"!",TRUE,Calculations!BA73)</f>
        <v>!</v>
      </c>
      <c r="AY72" t="str">
        <f ca="1">_xlfn.IFS(Calculations!BB73="!","!",Calculations!BB73="-","-",OR(Calculations!BB73&gt;15,Calculations!BB73&lt;1),"!",TRUE,Calculations!BB73)</f>
        <v>!</v>
      </c>
      <c r="AZ72" t="str">
        <f ca="1">_xlfn.IFS(Calculations!BC73="!","!",Calculations!BC73="-","-",OR(Calculations!BC73&gt;15,Calculations!BC73&lt;1),"!",TRUE,Calculations!BC73)</f>
        <v>!</v>
      </c>
      <c r="BA72" t="str">
        <f ca="1">_xlfn.IFS(Calculations!BD73="!","!",Calculations!BD73="-","-",OR(Calculations!BD73&gt;15,Calculations!BD73&lt;1),"!",TRUE,Calculations!BD73)</f>
        <v>!</v>
      </c>
      <c r="BB72" t="str">
        <f ca="1">_xlfn.IFS(Calculations!BE73="!","!",Calculations!BE73="-","-",OR(Calculations!BE73&gt;15,Calculations!BE73&lt;1),"!",TRUE,Calculations!BE73)</f>
        <v>!</v>
      </c>
      <c r="BC72" t="str">
        <f ca="1">_xlfn.IFS(Calculations!BF73="!","!",Calculations!BF73="-","-",OR(Calculations!BF73&gt;15,Calculations!BF73&lt;1),"!",TRUE,Calculations!BF73)</f>
        <v>!</v>
      </c>
      <c r="BD72" t="str">
        <f ca="1">_xlfn.IFS(Calculations!BG73="!","!",Calculations!BG73="-","-",OR(Calculations!BG73&gt;15,Calculations!BG73&lt;1),"!",TRUE,Calculations!BG73)</f>
        <v>!</v>
      </c>
      <c r="BE72" t="str">
        <f ca="1">_xlfn.IFS(Calculations!BH73="!","!",Calculations!BH73="-","-",OR(Calculations!BH73&gt;15,Calculations!BH73&lt;1),"!",TRUE,Calculations!BH73)</f>
        <v>!</v>
      </c>
      <c r="BF72" t="str">
        <f ca="1">_xlfn.IFS(Calculations!BI73="!","!",Calculations!BI73="-","-",OR(Calculations!BI73&gt;15,Calculations!BI73&lt;1),"!",TRUE,Calculations!BI73)</f>
        <v>!</v>
      </c>
      <c r="BG72" t="str">
        <f ca="1">_xlfn.IFS(Calculations!BJ73="!","!",Calculations!BJ73="-","-",OR(Calculations!BJ73&gt;15,Calculations!BJ73&lt;1),"!",TRUE,Calculations!BJ73)</f>
        <v>!</v>
      </c>
      <c r="BH72" t="str">
        <f ca="1">_xlfn.IFS(Calculations!BK73="!","!",Calculations!BK73="-","-",OR(Calculations!BK73&gt;15,Calculations!BK73&lt;1),"!",TRUE,Calculations!BK73)</f>
        <v>!</v>
      </c>
      <c r="BI72" t="str">
        <f ca="1">_xlfn.IFS(Calculations!BL73="!","!",Calculations!BL73="-","-",OR(Calculations!BL73&gt;15,Calculations!BL73&lt;1),"!",TRUE,Calculations!BL73)</f>
        <v>!</v>
      </c>
      <c r="BJ72" t="str">
        <f ca="1">_xlfn.IFS(Calculations!BM73="!","!",Calculations!BM73="-","-",OR(Calculations!BM73&gt;15,Calculations!BM73&lt;1),"!",TRUE,Calculations!BM73)</f>
        <v>!</v>
      </c>
      <c r="BK72" t="str">
        <f ca="1">_xlfn.IFS(Calculations!BN73="!","!",Calculations!BN73="-","-",OR(Calculations!BN73&gt;15,Calculations!BN73&lt;1),"!",TRUE,Calculations!BN73)</f>
        <v>!</v>
      </c>
      <c r="BL72" t="str">
        <f ca="1">_xlfn.IFS(Calculations!BO73="!","!",Calculations!BO73="-","-",OR(Calculations!BO73&gt;15,Calculations!BO73&lt;1),"!",TRUE,Calculations!BO73)</f>
        <v>!</v>
      </c>
      <c r="BM72" t="str">
        <f ca="1">_xlfn.IFS(Calculations!BP73="!","!",Calculations!BP73="-","-",OR(Calculations!BP73&gt;15,Calculations!BP73&lt;1),"!",TRUE,Calculations!BP73)</f>
        <v>!</v>
      </c>
      <c r="BN72" t="str">
        <f ca="1">_xlfn.IFS(Calculations!BQ73="!","!",Calculations!BQ73="-","-",OR(Calculations!BQ73&gt;15,Calculations!BQ73&lt;1),"!",TRUE,Calculations!BQ73)</f>
        <v>!</v>
      </c>
      <c r="BO72" t="str">
        <f ca="1">_xlfn.IFS(Calculations!BR73="!","!",Calculations!BR73="-","-",OR(Calculations!BR73&gt;15,Calculations!BR73&lt;1),"!",TRUE,Calculations!BR73)</f>
        <v>!</v>
      </c>
      <c r="BP72" t="str">
        <f ca="1">_xlfn.IFS(Calculations!BS73="!","!",Calculations!BS73="-","-",OR(Calculations!BS73&gt;15,Calculations!BS73&lt;1),"!",TRUE,Calculations!BS73)</f>
        <v>!</v>
      </c>
      <c r="BQ72" t="str">
        <f ca="1">_xlfn.IFS(Calculations!BT73="!","!",Calculations!BT73="-","-",OR(Calculations!BT73&gt;15,Calculations!BT73&lt;1),"!",TRUE,Calculations!BT73)</f>
        <v>!</v>
      </c>
      <c r="BR72" t="str">
        <f ca="1">_xlfn.IFS(Calculations!BU73="!","!",Calculations!BU73="-","-",OR(Calculations!BU73&gt;15,Calculations!BU73&lt;1),"!",TRUE,Calculations!BU73)</f>
        <v>!</v>
      </c>
      <c r="BS72" t="str">
        <f ca="1">_xlfn.IFS(Calculations!BV73="!","!",Calculations!BV73="-","-",OR(Calculations!BV73&gt;15,Calculations!BV73&lt;1),"!",TRUE,Calculations!BV73)</f>
        <v>!</v>
      </c>
      <c r="BT72" t="str">
        <f ca="1">_xlfn.IFS(Calculations!BW73="!","!",Calculations!BW73="-","-",OR(Calculations!BW73&gt;15,Calculations!BW73&lt;1),"!",TRUE,Calculations!BW73)</f>
        <v>!</v>
      </c>
      <c r="BU72" t="str">
        <f ca="1">_xlfn.IFS(Calculations!BX73="!","!",Calculations!BX73="-","-",OR(Calculations!BX73&gt;15,Calculations!BX73&lt;1),"!",TRUE,Calculations!BX73)</f>
        <v>-</v>
      </c>
      <c r="BV72" t="str">
        <f ca="1">_xlfn.IFS(Calculations!BY73="!","!",Calculations!BY73="-","-",OR(Calculations!BY73&gt;15,Calculations!BY73&lt;1),"!",TRUE,Calculations!BY73)</f>
        <v>!</v>
      </c>
      <c r="BW72" t="str">
        <f ca="1">_xlfn.IFS(Calculations!BZ73="!","!",Calculations!BZ73="-","-",OR(Calculations!BZ73&gt;15,Calculations!BZ73&lt;1),"!",TRUE,Calculations!BZ73)</f>
        <v>!</v>
      </c>
      <c r="BX72" t="str">
        <f ca="1">_xlfn.IFS(Calculations!CA73="!","!",Calculations!CA73="-","-",OR(Calculations!CA73&gt;15,Calculations!CA73&lt;1),"!",TRUE,Calculations!CA73)</f>
        <v>!</v>
      </c>
      <c r="BY72" t="str">
        <f ca="1">_xlfn.IFS(Calculations!CB73="!","!",Calculations!CB73="-","-",OR(Calculations!CB73&gt;15,Calculations!CB73&lt;1),"!",TRUE,Calculations!CB73)</f>
        <v>!</v>
      </c>
      <c r="BZ72" t="str">
        <f ca="1">_xlfn.IFS(Calculations!CC73="!","!",Calculations!CC73="-","-",OR(Calculations!CC73&gt;15,Calculations!CC73&lt;1),"!",TRUE,Calculations!CC73)</f>
        <v>!</v>
      </c>
      <c r="CA72" t="str">
        <f ca="1">_xlfn.IFS(Calculations!CD73="!","!",Calculations!CD73="-","-",OR(Calculations!CD73&gt;15,Calculations!CD73&lt;1),"!",TRUE,Calculations!CD73)</f>
        <v>!</v>
      </c>
      <c r="CB72" t="str">
        <f ca="1">_xlfn.IFS(Calculations!CE73="!","!",Calculations!CE73="-","-",OR(Calculations!CE73&gt;15,Calculations!CE73&lt;1),"!",TRUE,Calculations!CE73)</f>
        <v>!</v>
      </c>
      <c r="CC72" t="str">
        <f ca="1">_xlfn.IFS(Calculations!CF73="!","!",Calculations!CF73="-","-",OR(Calculations!CF73&gt;15,Calculations!CF73&lt;1),"!",TRUE,Calculations!CF73)</f>
        <v>!</v>
      </c>
      <c r="CD72" t="str">
        <f ca="1">_xlfn.IFS(Calculations!CG73="!","!",Calculations!CG73="-","-",OR(Calculations!CG73&gt;15,Calculations!CG73&lt;1),"!",TRUE,Calculations!CG73)</f>
        <v>!</v>
      </c>
      <c r="CE72" t="str">
        <f ca="1">_xlfn.IFS(Calculations!CH73="!","!",Calculations!CH73="-","-",OR(Calculations!CH73&gt;15,Calculations!CH73&lt;1),"!",TRUE,Calculations!CH73)</f>
        <v>!</v>
      </c>
      <c r="CF72" t="str">
        <f ca="1">_xlfn.IFS(Calculations!CI73="!","!",Calculations!CI73="-","-",OR(Calculations!CI73&gt;15,Calculations!CI73&lt;1),"!",TRUE,Calculations!CI73)</f>
        <v>!</v>
      </c>
      <c r="CG72" t="str">
        <f ca="1">_xlfn.IFS(Calculations!CJ73="!","!",Calculations!CJ73="-","-",OR(Calculations!CJ73&gt;15,Calculations!CJ73&lt;1),"!",TRUE,Calculations!CJ73)</f>
        <v>!</v>
      </c>
      <c r="CH72" t="str">
        <f ca="1">_xlfn.IFS(Calculations!CK73="!","!",Calculations!CK73="-","-",OR(Calculations!CK73&gt;15,Calculations!CK73&lt;1),"!",TRUE,Calculations!CK73)</f>
        <v>!</v>
      </c>
      <c r="CI72" t="str">
        <f ca="1">_xlfn.IFS(Calculations!CL73="!","!",Calculations!CL73="-","-",OR(Calculations!CL73&gt;15,Calculations!CL73&lt;1),"!",TRUE,Calculations!CL73)</f>
        <v>!</v>
      </c>
      <c r="CJ72" t="str">
        <f ca="1">_xlfn.IFS(Calculations!CM73="!","!",Calculations!CM73="-","-",OR(Calculations!CM73&gt;15,Calculations!CM73&lt;1),"!",TRUE,Calculations!CM73)</f>
        <v>!</v>
      </c>
      <c r="CK72" t="str">
        <f ca="1">_xlfn.IFS(Calculations!CN73="!","!",Calculations!CN73="-","-",OR(Calculations!CN73&gt;15,Calculations!CN73&lt;1),"!",TRUE,Calculations!CN73)</f>
        <v>!</v>
      </c>
      <c r="CL72" t="str">
        <f ca="1">_xlfn.IFS(Calculations!CO73="!","!",Calculations!CO73="-","-",OR(Calculations!CO73&gt;15,Calculations!CO73&lt;1),"!",TRUE,Calculations!CO73)</f>
        <v>!</v>
      </c>
      <c r="CM72" t="str">
        <f ca="1">_xlfn.IFS(Calculations!CP73="!","!",Calculations!CP73="-","-",OR(Calculations!CP73&gt;15,Calculations!CP73&lt;1),"!",TRUE,Calculations!CP73)</f>
        <v>!</v>
      </c>
      <c r="CN72" t="str">
        <f ca="1">_xlfn.IFS(Calculations!CQ73="!","!",Calculations!CQ73="-","-",OR(Calculations!CQ73&gt;15,Calculations!CQ73&lt;1),"!",TRUE,Calculations!CQ73)</f>
        <v>!</v>
      </c>
      <c r="CO72" t="str">
        <f ca="1">_xlfn.IFS(Calculations!CR73="!","!",Calculations!CR73="-","-",OR(Calculations!CR73&gt;15,Calculations!CR73&lt;1),"!",TRUE,Calculations!CR73)</f>
        <v>!</v>
      </c>
      <c r="CP72" t="str">
        <f ca="1">_xlfn.IFS(Calculations!CS73="!","!",Calculations!CS73="-","-",OR(Calculations!CS73&gt;15,Calculations!CS73&lt;1),"!",TRUE,Calculations!CS73)</f>
        <v>!</v>
      </c>
      <c r="CQ72" t="str">
        <f ca="1">_xlfn.IFS(Calculations!CT73="!","!",Calculations!CT73="-","-",OR(Calculations!CT73&gt;15,Calculations!CT73&lt;1),"!",TRUE,Calculations!CT73)</f>
        <v>!</v>
      </c>
      <c r="CR72" t="str">
        <f ca="1">_xlfn.IFS(Calculations!CU73="!","!",Calculations!CU73="-","-",OR(Calculations!CU73&gt;15,Calculations!CU73&lt;1),"!",TRUE,Calculations!CU73)</f>
        <v>!</v>
      </c>
      <c r="CS72" t="str">
        <f ca="1">_xlfn.IFS(Calculations!CV73="!","!",Calculations!CV73="-","-",OR(Calculations!CV73&gt;15,Calculations!CV73&lt;1),"!",TRUE,Calculations!CV73)</f>
        <v>!</v>
      </c>
      <c r="CT72" t="str">
        <f ca="1">_xlfn.IFS(Calculations!CW73="!","!",Calculations!CW73="-","-",OR(Calculations!CW73&gt;15,Calculations!CW73&lt;1),"!",TRUE,Calculations!CW73)</f>
        <v>!</v>
      </c>
      <c r="CU72" t="str">
        <f ca="1">_xlfn.IFS(Calculations!CX73="!","!",Calculations!CX73="-","-",OR(Calculations!CX73&gt;15,Calculations!CX73&lt;1),"!",TRUE,Calculations!CX73)</f>
        <v>!</v>
      </c>
      <c r="CV72" t="str">
        <f ca="1">_xlfn.IFS(Calculations!CY73="!","!",Calculations!CY73="-","-",OR(Calculations!CY73&gt;15,Calculations!CY73&lt;1),"!",TRUE,Calculations!CY73)</f>
        <v>!</v>
      </c>
      <c r="CW72" t="str">
        <f ca="1">_xlfn.IFS(Calculations!CZ73="!","!",Calculations!CZ73="-","-",OR(Calculations!CZ73&gt;15,Calculations!CZ73&lt;1),"!",TRUE,Calculations!CZ73)</f>
        <v>!</v>
      </c>
    </row>
    <row r="73" spans="1:101" x14ac:dyDescent="0.2">
      <c r="A73" t="b">
        <f ca="1">IF(COUNTIF(B73:CW73,"!")=0,AND(ISERROR(FIND(".",Calculations!D74)),AVERAGE(B73:CW73)=10,NOT(AVEDEV(B73:CW73)=0),COUNTIF(B73:CW73,"!")=0,NOT(ISERROR(FIND("?"&amp;Setup!$D$2&amp;";",Calculations!D74)))),FALSE())</f>
        <v>0</v>
      </c>
      <c r="B73" t="str">
        <f ca="1">_xlfn.IFS(Calculations!E74="!","!",Calculations!E74="-","-",OR(Calculations!E74&gt;15,Calculations!E74&lt;1),"!",TRUE,Calculations!E74)</f>
        <v>!</v>
      </c>
      <c r="C73" t="str">
        <f ca="1">_xlfn.IFS(Calculations!F74="!","!",Calculations!F74="-","-",OR(Calculations!F74&gt;15,Calculations!F74&lt;1),"!",TRUE,Calculations!F74)</f>
        <v>!</v>
      </c>
      <c r="D73" t="str">
        <f ca="1">_xlfn.IFS(Calculations!G74="!","!",Calculations!G74="-","-",OR(Calculations!G74&gt;15,Calculations!G74&lt;1),"!",TRUE,Calculations!G74)</f>
        <v>!</v>
      </c>
      <c r="E73" t="str">
        <f ca="1">_xlfn.IFS(Calculations!H74="!","!",Calculations!H74="-","-",OR(Calculations!H74&gt;15,Calculations!H74&lt;1),"!",TRUE,Calculations!H74)</f>
        <v>!</v>
      </c>
      <c r="F73" t="str">
        <f ca="1">_xlfn.IFS(Calculations!I74="!","!",Calculations!I74="-","-",OR(Calculations!I74&gt;15,Calculations!I74&lt;1),"!",TRUE,Calculations!I74)</f>
        <v>!</v>
      </c>
      <c r="G73" t="str">
        <f ca="1">_xlfn.IFS(Calculations!J74="!","!",Calculations!J74="-","-",OR(Calculations!J74&gt;15,Calculations!J74&lt;1),"!",TRUE,Calculations!J74)</f>
        <v>!</v>
      </c>
      <c r="H73" t="str">
        <f ca="1">_xlfn.IFS(Calculations!K74="!","!",Calculations!K74="-","-",OR(Calculations!K74&gt;15,Calculations!K74&lt;1),"!",TRUE,Calculations!K74)</f>
        <v>!</v>
      </c>
      <c r="I73" t="str">
        <f ca="1">_xlfn.IFS(Calculations!L74="!","!",Calculations!L74="-","-",OR(Calculations!L74&gt;15,Calculations!L74&lt;1),"!",TRUE,Calculations!L74)</f>
        <v>!</v>
      </c>
      <c r="J73" t="str">
        <f ca="1">_xlfn.IFS(Calculations!M74="!","!",Calculations!M74="-","-",OR(Calculations!M74&gt;15,Calculations!M74&lt;1),"!",TRUE,Calculations!M74)</f>
        <v>!</v>
      </c>
      <c r="K73" t="str">
        <f ca="1">_xlfn.IFS(Calculations!N74="!","!",Calculations!N74="-","-",OR(Calculations!N74&gt;15,Calculations!N74&lt;1),"!",TRUE,Calculations!N74)</f>
        <v>!</v>
      </c>
      <c r="L73" t="str">
        <f ca="1">_xlfn.IFS(Calculations!O74="!","!",Calculations!O74="-","-",OR(Calculations!O74&gt;15,Calculations!O74&lt;1),"!",TRUE,Calculations!O74)</f>
        <v>!</v>
      </c>
      <c r="M73" t="str">
        <f ca="1">_xlfn.IFS(Calculations!P74="!","!",Calculations!P74="-","-",OR(Calculations!P74&gt;15,Calculations!P74&lt;1),"!",TRUE,Calculations!P74)</f>
        <v>!</v>
      </c>
      <c r="N73" t="str">
        <f ca="1">_xlfn.IFS(Calculations!Q74="!","!",Calculations!Q74="-","-",OR(Calculations!Q74&gt;15,Calculations!Q74&lt;1),"!",TRUE,Calculations!Q74)</f>
        <v>!</v>
      </c>
      <c r="O73" t="str">
        <f ca="1">_xlfn.IFS(Calculations!R74="!","!",Calculations!R74="-","-",OR(Calculations!R74&gt;15,Calculations!R74&lt;1),"!",TRUE,Calculations!R74)</f>
        <v>!</v>
      </c>
      <c r="P73" t="str">
        <f ca="1">_xlfn.IFS(Calculations!S74="!","!",Calculations!S74="-","-",OR(Calculations!S74&gt;15,Calculations!S74&lt;1),"!",TRUE,Calculations!S74)</f>
        <v>!</v>
      </c>
      <c r="Q73" t="str">
        <f ca="1">_xlfn.IFS(Calculations!T74="!","!",Calculations!T74="-","-",OR(Calculations!T74&gt;15,Calculations!T74&lt;1),"!",TRUE,Calculations!T74)</f>
        <v>!</v>
      </c>
      <c r="R73" t="str">
        <f ca="1">_xlfn.IFS(Calculations!U74="!","!",Calculations!U74="-","-",OR(Calculations!U74&gt;15,Calculations!U74&lt;1),"!",TRUE,Calculations!U74)</f>
        <v>!</v>
      </c>
      <c r="S73" t="str">
        <f ca="1">_xlfn.IFS(Calculations!V74="!","!",Calculations!V74="-","-",OR(Calculations!V74&gt;15,Calculations!V74&lt;1),"!",TRUE,Calculations!V74)</f>
        <v>!</v>
      </c>
      <c r="T73" t="str">
        <f ca="1">_xlfn.IFS(Calculations!W74="!","!",Calculations!W74="-","-",OR(Calculations!W74&gt;15,Calculations!W74&lt;1),"!",TRUE,Calculations!W74)</f>
        <v>!</v>
      </c>
      <c r="U73" t="str">
        <f ca="1">_xlfn.IFS(Calculations!X74="!","!",Calculations!X74="-","-",OR(Calculations!X74&gt;15,Calculations!X74&lt;1),"!",TRUE,Calculations!X74)</f>
        <v>!</v>
      </c>
      <c r="V73" t="str">
        <f ca="1">_xlfn.IFS(Calculations!Y74="!","!",Calculations!Y74="-","-",OR(Calculations!Y74&gt;15,Calculations!Y74&lt;1),"!",TRUE,Calculations!Y74)</f>
        <v>!</v>
      </c>
      <c r="W73" t="str">
        <f ca="1">_xlfn.IFS(Calculations!Z74="!","!",Calculations!Z74="-","-",OR(Calculations!Z74&gt;15,Calculations!Z74&lt;1),"!",TRUE,Calculations!Z74)</f>
        <v>!</v>
      </c>
      <c r="X73" t="str">
        <f ca="1">_xlfn.IFS(Calculations!AA74="!","!",Calculations!AA74="-","-",OR(Calculations!AA74&gt;15,Calculations!AA74&lt;1),"!",TRUE,Calculations!AA74)</f>
        <v>!</v>
      </c>
      <c r="Y73" t="str">
        <f ca="1">_xlfn.IFS(Calculations!AB74="!","!",Calculations!AB74="-","-",OR(Calculations!AB74&gt;15,Calculations!AB74&lt;1),"!",TRUE,Calculations!AB74)</f>
        <v>!</v>
      </c>
      <c r="Z73" t="str">
        <f ca="1">_xlfn.IFS(Calculations!AC74="!","!",Calculations!AC74="-","-",OR(Calculations!AC74&gt;15,Calculations!AC74&lt;1),"!",TRUE,Calculations!AC74)</f>
        <v>!</v>
      </c>
      <c r="AA73" t="str">
        <f ca="1">_xlfn.IFS(Calculations!AD74="!","!",Calculations!AD74="-","-",OR(Calculations!AD74&gt;15,Calculations!AD74&lt;1),"!",TRUE,Calculations!AD74)</f>
        <v>!</v>
      </c>
      <c r="AB73" t="str">
        <f ca="1">_xlfn.IFS(Calculations!AE74="!","!",Calculations!AE74="-","-",OR(Calculations!AE74&gt;15,Calculations!AE74&lt;1),"!",TRUE,Calculations!AE74)</f>
        <v>!</v>
      </c>
      <c r="AC73" t="str">
        <f ca="1">_xlfn.IFS(Calculations!AF74="!","!",Calculations!AF74="-","-",OR(Calculations!AF74&gt;15,Calculations!AF74&lt;1),"!",TRUE,Calculations!AF74)</f>
        <v>!</v>
      </c>
      <c r="AD73" t="str">
        <f ca="1">_xlfn.IFS(Calculations!AG74="!","!",Calculations!AG74="-","-",OR(Calculations!AG74&gt;15,Calculations!AG74&lt;1),"!",TRUE,Calculations!AG74)</f>
        <v>!</v>
      </c>
      <c r="AE73" t="str">
        <f ca="1">_xlfn.IFS(Calculations!AH74="!","!",Calculations!AH74="-","-",OR(Calculations!AH74&gt;15,Calculations!AH74&lt;1),"!",TRUE,Calculations!AH74)</f>
        <v>!</v>
      </c>
      <c r="AF73" t="str">
        <f ca="1">_xlfn.IFS(Calculations!AI74="!","!",Calculations!AI74="-","-",OR(Calculations!AI74&gt;15,Calculations!AI74&lt;1),"!",TRUE,Calculations!AI74)</f>
        <v>!</v>
      </c>
      <c r="AG73" t="str">
        <f ca="1">_xlfn.IFS(Calculations!AJ74="!","!",Calculations!AJ74="-","-",OR(Calculations!AJ74&gt;15,Calculations!AJ74&lt;1),"!",TRUE,Calculations!AJ74)</f>
        <v>!</v>
      </c>
      <c r="AH73" t="str">
        <f ca="1">_xlfn.IFS(Calculations!AK74="!","!",Calculations!AK74="-","-",OR(Calculations!AK74&gt;15,Calculations!AK74&lt;1),"!",TRUE,Calculations!AK74)</f>
        <v>!</v>
      </c>
      <c r="AI73" t="str">
        <f ca="1">_xlfn.IFS(Calculations!AL74="!","!",Calculations!AL74="-","-",OR(Calculations!AL74&gt;15,Calculations!AL74&lt;1),"!",TRUE,Calculations!AL74)</f>
        <v>!</v>
      </c>
      <c r="AJ73" t="str">
        <f ca="1">_xlfn.IFS(Calculations!AM74="!","!",Calculations!AM74="-","-",OR(Calculations!AM74&gt;15,Calculations!AM74&lt;1),"!",TRUE,Calculations!AM74)</f>
        <v>!</v>
      </c>
      <c r="AK73" t="str">
        <f ca="1">_xlfn.IFS(Calculations!AN74="!","!",Calculations!AN74="-","-",OR(Calculations!AN74&gt;15,Calculations!AN74&lt;1),"!",TRUE,Calculations!AN74)</f>
        <v>!</v>
      </c>
      <c r="AL73" t="str">
        <f ca="1">_xlfn.IFS(Calculations!AO74="!","!",Calculations!AO74="-","-",OR(Calculations!AO74&gt;15,Calculations!AO74&lt;1),"!",TRUE,Calculations!AO74)</f>
        <v>!</v>
      </c>
      <c r="AM73" t="str">
        <f ca="1">_xlfn.IFS(Calculations!AP74="!","!",Calculations!AP74="-","-",OR(Calculations!AP74&gt;15,Calculations!AP74&lt;1),"!",TRUE,Calculations!AP74)</f>
        <v>!</v>
      </c>
      <c r="AN73" t="str">
        <f ca="1">_xlfn.IFS(Calculations!AQ74="!","!",Calculations!AQ74="-","-",OR(Calculations!AQ74&gt;15,Calculations!AQ74&lt;1),"!",TRUE,Calculations!AQ74)</f>
        <v>!</v>
      </c>
      <c r="AO73" t="str">
        <f ca="1">_xlfn.IFS(Calculations!AR74="!","!",Calculations!AR74="-","-",OR(Calculations!AR74&gt;15,Calculations!AR74&lt;1),"!",TRUE,Calculations!AR74)</f>
        <v>!</v>
      </c>
      <c r="AP73" t="str">
        <f ca="1">_xlfn.IFS(Calculations!AS74="!","!",Calculations!AS74="-","-",OR(Calculations!AS74&gt;15,Calculations!AS74&lt;1),"!",TRUE,Calculations!AS74)</f>
        <v>!</v>
      </c>
      <c r="AQ73" t="str">
        <f ca="1">_xlfn.IFS(Calculations!AT74="!","!",Calculations!AT74="-","-",OR(Calculations!AT74&gt;15,Calculations!AT74&lt;1),"!",TRUE,Calculations!AT74)</f>
        <v>!</v>
      </c>
      <c r="AR73" t="str">
        <f ca="1">_xlfn.IFS(Calculations!AU74="!","!",Calculations!AU74="-","-",OR(Calculations!AU74&gt;15,Calculations!AU74&lt;1),"!",TRUE,Calculations!AU74)</f>
        <v>!</v>
      </c>
      <c r="AS73" t="str">
        <f ca="1">_xlfn.IFS(Calculations!AV74="!","!",Calculations!AV74="-","-",OR(Calculations!AV74&gt;15,Calculations!AV74&lt;1),"!",TRUE,Calculations!AV74)</f>
        <v>!</v>
      </c>
      <c r="AT73" t="str">
        <f ca="1">_xlfn.IFS(Calculations!AW74="!","!",Calculations!AW74="-","-",OR(Calculations!AW74&gt;15,Calculations!AW74&lt;1),"!",TRUE,Calculations!AW74)</f>
        <v>!</v>
      </c>
      <c r="AU73" t="str">
        <f ca="1">_xlfn.IFS(Calculations!AX74="!","!",Calculations!AX74="-","-",OR(Calculations!AX74&gt;15,Calculations!AX74&lt;1),"!",TRUE,Calculations!AX74)</f>
        <v>!</v>
      </c>
      <c r="AV73" t="str">
        <f ca="1">_xlfn.IFS(Calculations!AY74="!","!",Calculations!AY74="-","-",OR(Calculations!AY74&gt;15,Calculations!AY74&lt;1),"!",TRUE,Calculations!AY74)</f>
        <v>!</v>
      </c>
      <c r="AW73" t="str">
        <f ca="1">_xlfn.IFS(Calculations!AZ74="!","!",Calculations!AZ74="-","-",OR(Calculations!AZ74&gt;15,Calculations!AZ74&lt;1),"!",TRUE,Calculations!AZ74)</f>
        <v>!</v>
      </c>
      <c r="AX73" t="str">
        <f ca="1">_xlfn.IFS(Calculations!BA74="!","!",Calculations!BA74="-","-",OR(Calculations!BA74&gt;15,Calculations!BA74&lt;1),"!",TRUE,Calculations!BA74)</f>
        <v>!</v>
      </c>
      <c r="AY73" t="str">
        <f ca="1">_xlfn.IFS(Calculations!BB74="!","!",Calculations!BB74="-","-",OR(Calculations!BB74&gt;15,Calculations!BB74&lt;1),"!",TRUE,Calculations!BB74)</f>
        <v>!</v>
      </c>
      <c r="AZ73" t="str">
        <f ca="1">_xlfn.IFS(Calculations!BC74="!","!",Calculations!BC74="-","-",OR(Calculations!BC74&gt;15,Calculations!BC74&lt;1),"!",TRUE,Calculations!BC74)</f>
        <v>!</v>
      </c>
      <c r="BA73" t="str">
        <f ca="1">_xlfn.IFS(Calculations!BD74="!","!",Calculations!BD74="-","-",OR(Calculations!BD74&gt;15,Calculations!BD74&lt;1),"!",TRUE,Calculations!BD74)</f>
        <v>!</v>
      </c>
      <c r="BB73" t="str">
        <f ca="1">_xlfn.IFS(Calculations!BE74="!","!",Calculations!BE74="-","-",OR(Calculations!BE74&gt;15,Calculations!BE74&lt;1),"!",TRUE,Calculations!BE74)</f>
        <v>!</v>
      </c>
      <c r="BC73" t="str">
        <f ca="1">_xlfn.IFS(Calculations!BF74="!","!",Calculations!BF74="-","-",OR(Calculations!BF74&gt;15,Calculations!BF74&lt;1),"!",TRUE,Calculations!BF74)</f>
        <v>!</v>
      </c>
      <c r="BD73" t="str">
        <f ca="1">_xlfn.IFS(Calculations!BG74="!","!",Calculations!BG74="-","-",OR(Calculations!BG74&gt;15,Calculations!BG74&lt;1),"!",TRUE,Calculations!BG74)</f>
        <v>!</v>
      </c>
      <c r="BE73" t="str">
        <f ca="1">_xlfn.IFS(Calculations!BH74="!","!",Calculations!BH74="-","-",OR(Calculations!BH74&gt;15,Calculations!BH74&lt;1),"!",TRUE,Calculations!BH74)</f>
        <v>!</v>
      </c>
      <c r="BF73" t="str">
        <f ca="1">_xlfn.IFS(Calculations!BI74="!","!",Calculations!BI74="-","-",OR(Calculations!BI74&gt;15,Calculations!BI74&lt;1),"!",TRUE,Calculations!BI74)</f>
        <v>!</v>
      </c>
      <c r="BG73" t="str">
        <f ca="1">_xlfn.IFS(Calculations!BJ74="!","!",Calculations!BJ74="-","-",OR(Calculations!BJ74&gt;15,Calculations!BJ74&lt;1),"!",TRUE,Calculations!BJ74)</f>
        <v>!</v>
      </c>
      <c r="BH73" t="str">
        <f ca="1">_xlfn.IFS(Calculations!BK74="!","!",Calculations!BK74="-","-",OR(Calculations!BK74&gt;15,Calculations!BK74&lt;1),"!",TRUE,Calculations!BK74)</f>
        <v>!</v>
      </c>
      <c r="BI73" t="str">
        <f ca="1">_xlfn.IFS(Calculations!BL74="!","!",Calculations!BL74="-","-",OR(Calculations!BL74&gt;15,Calculations!BL74&lt;1),"!",TRUE,Calculations!BL74)</f>
        <v>!</v>
      </c>
      <c r="BJ73" t="str">
        <f ca="1">_xlfn.IFS(Calculations!BM74="!","!",Calculations!BM74="-","-",OR(Calculations!BM74&gt;15,Calculations!BM74&lt;1),"!",TRUE,Calculations!BM74)</f>
        <v>!</v>
      </c>
      <c r="BK73" t="str">
        <f ca="1">_xlfn.IFS(Calculations!BN74="!","!",Calculations!BN74="-","-",OR(Calculations!BN74&gt;15,Calculations!BN74&lt;1),"!",TRUE,Calculations!BN74)</f>
        <v>!</v>
      </c>
      <c r="BL73" t="str">
        <f ca="1">_xlfn.IFS(Calculations!BO74="!","!",Calculations!BO74="-","-",OR(Calculations!BO74&gt;15,Calculations!BO74&lt;1),"!",TRUE,Calculations!BO74)</f>
        <v>!</v>
      </c>
      <c r="BM73" t="str">
        <f ca="1">_xlfn.IFS(Calculations!BP74="!","!",Calculations!BP74="-","-",OR(Calculations!BP74&gt;15,Calculations!BP74&lt;1),"!",TRUE,Calculations!BP74)</f>
        <v>!</v>
      </c>
      <c r="BN73" t="str">
        <f ca="1">_xlfn.IFS(Calculations!BQ74="!","!",Calculations!BQ74="-","-",OR(Calculations!BQ74&gt;15,Calculations!BQ74&lt;1),"!",TRUE,Calculations!BQ74)</f>
        <v>!</v>
      </c>
      <c r="BO73" t="str">
        <f ca="1">_xlfn.IFS(Calculations!BR74="!","!",Calculations!BR74="-","-",OR(Calculations!BR74&gt;15,Calculations!BR74&lt;1),"!",TRUE,Calculations!BR74)</f>
        <v>!</v>
      </c>
      <c r="BP73" t="str">
        <f ca="1">_xlfn.IFS(Calculations!BS74="!","!",Calculations!BS74="-","-",OR(Calculations!BS74&gt;15,Calculations!BS74&lt;1),"!",TRUE,Calculations!BS74)</f>
        <v>!</v>
      </c>
      <c r="BQ73" t="str">
        <f ca="1">_xlfn.IFS(Calculations!BT74="!","!",Calculations!BT74="-","-",OR(Calculations!BT74&gt;15,Calculations!BT74&lt;1),"!",TRUE,Calculations!BT74)</f>
        <v>!</v>
      </c>
      <c r="BR73" t="str">
        <f ca="1">_xlfn.IFS(Calculations!BU74="!","!",Calculations!BU74="-","-",OR(Calculations!BU74&gt;15,Calculations!BU74&lt;1),"!",TRUE,Calculations!BU74)</f>
        <v>!</v>
      </c>
      <c r="BS73" t="str">
        <f ca="1">_xlfn.IFS(Calculations!BV74="!","!",Calculations!BV74="-","-",OR(Calculations!BV74&gt;15,Calculations!BV74&lt;1),"!",TRUE,Calculations!BV74)</f>
        <v>!</v>
      </c>
      <c r="BT73" t="str">
        <f ca="1">_xlfn.IFS(Calculations!BW74="!","!",Calculations!BW74="-","-",OR(Calculations!BW74&gt;15,Calculations!BW74&lt;1),"!",TRUE,Calculations!BW74)</f>
        <v>!</v>
      </c>
      <c r="BU73" t="str">
        <f ca="1">_xlfn.IFS(Calculations!BX74="!","!",Calculations!BX74="-","-",OR(Calculations!BX74&gt;15,Calculations!BX74&lt;1),"!",TRUE,Calculations!BX74)</f>
        <v>!</v>
      </c>
      <c r="BV73" t="str">
        <f ca="1">_xlfn.IFS(Calculations!BY74="!","!",Calculations!BY74="-","-",OR(Calculations!BY74&gt;15,Calculations!BY74&lt;1),"!",TRUE,Calculations!BY74)</f>
        <v>-</v>
      </c>
      <c r="BW73" t="str">
        <f ca="1">_xlfn.IFS(Calculations!BZ74="!","!",Calculations!BZ74="-","-",OR(Calculations!BZ74&gt;15,Calculations!BZ74&lt;1),"!",TRUE,Calculations!BZ74)</f>
        <v>!</v>
      </c>
      <c r="BX73" t="str">
        <f ca="1">_xlfn.IFS(Calculations!CA74="!","!",Calculations!CA74="-","-",OR(Calculations!CA74&gt;15,Calculations!CA74&lt;1),"!",TRUE,Calculations!CA74)</f>
        <v>!</v>
      </c>
      <c r="BY73" t="str">
        <f ca="1">_xlfn.IFS(Calculations!CB74="!","!",Calculations!CB74="-","-",OR(Calculations!CB74&gt;15,Calculations!CB74&lt;1),"!",TRUE,Calculations!CB74)</f>
        <v>!</v>
      </c>
      <c r="BZ73" t="str">
        <f ca="1">_xlfn.IFS(Calculations!CC74="!","!",Calculations!CC74="-","-",OR(Calculations!CC74&gt;15,Calculations!CC74&lt;1),"!",TRUE,Calculations!CC74)</f>
        <v>!</v>
      </c>
      <c r="CA73" t="str">
        <f ca="1">_xlfn.IFS(Calculations!CD74="!","!",Calculations!CD74="-","-",OR(Calculations!CD74&gt;15,Calculations!CD74&lt;1),"!",TRUE,Calculations!CD74)</f>
        <v>!</v>
      </c>
      <c r="CB73" t="str">
        <f ca="1">_xlfn.IFS(Calculations!CE74="!","!",Calculations!CE74="-","-",OR(Calculations!CE74&gt;15,Calculations!CE74&lt;1),"!",TRUE,Calculations!CE74)</f>
        <v>!</v>
      </c>
      <c r="CC73" t="str">
        <f ca="1">_xlfn.IFS(Calculations!CF74="!","!",Calculations!CF74="-","-",OR(Calculations!CF74&gt;15,Calculations!CF74&lt;1),"!",TRUE,Calculations!CF74)</f>
        <v>!</v>
      </c>
      <c r="CD73" t="str">
        <f ca="1">_xlfn.IFS(Calculations!CG74="!","!",Calculations!CG74="-","-",OR(Calculations!CG74&gt;15,Calculations!CG74&lt;1),"!",TRUE,Calculations!CG74)</f>
        <v>!</v>
      </c>
      <c r="CE73" t="str">
        <f ca="1">_xlfn.IFS(Calculations!CH74="!","!",Calculations!CH74="-","-",OR(Calculations!CH74&gt;15,Calculations!CH74&lt;1),"!",TRUE,Calculations!CH74)</f>
        <v>!</v>
      </c>
      <c r="CF73" t="str">
        <f ca="1">_xlfn.IFS(Calculations!CI74="!","!",Calculations!CI74="-","-",OR(Calculations!CI74&gt;15,Calculations!CI74&lt;1),"!",TRUE,Calculations!CI74)</f>
        <v>!</v>
      </c>
      <c r="CG73" t="str">
        <f ca="1">_xlfn.IFS(Calculations!CJ74="!","!",Calculations!CJ74="-","-",OR(Calculations!CJ74&gt;15,Calculations!CJ74&lt;1),"!",TRUE,Calculations!CJ74)</f>
        <v>!</v>
      </c>
      <c r="CH73" t="str">
        <f ca="1">_xlfn.IFS(Calculations!CK74="!","!",Calculations!CK74="-","-",OR(Calculations!CK74&gt;15,Calculations!CK74&lt;1),"!",TRUE,Calculations!CK74)</f>
        <v>!</v>
      </c>
      <c r="CI73" t="str">
        <f ca="1">_xlfn.IFS(Calculations!CL74="!","!",Calculations!CL74="-","-",OR(Calculations!CL74&gt;15,Calculations!CL74&lt;1),"!",TRUE,Calculations!CL74)</f>
        <v>!</v>
      </c>
      <c r="CJ73" t="str">
        <f ca="1">_xlfn.IFS(Calculations!CM74="!","!",Calculations!CM74="-","-",OR(Calculations!CM74&gt;15,Calculations!CM74&lt;1),"!",TRUE,Calculations!CM74)</f>
        <v>!</v>
      </c>
      <c r="CK73" t="str">
        <f ca="1">_xlfn.IFS(Calculations!CN74="!","!",Calculations!CN74="-","-",OR(Calculations!CN74&gt;15,Calculations!CN74&lt;1),"!",TRUE,Calculations!CN74)</f>
        <v>!</v>
      </c>
      <c r="CL73" t="str">
        <f ca="1">_xlfn.IFS(Calculations!CO74="!","!",Calculations!CO74="-","-",OR(Calculations!CO74&gt;15,Calculations!CO74&lt;1),"!",TRUE,Calculations!CO74)</f>
        <v>!</v>
      </c>
      <c r="CM73" t="str">
        <f ca="1">_xlfn.IFS(Calculations!CP74="!","!",Calculations!CP74="-","-",OR(Calculations!CP74&gt;15,Calculations!CP74&lt;1),"!",TRUE,Calculations!CP74)</f>
        <v>!</v>
      </c>
      <c r="CN73" t="str">
        <f ca="1">_xlfn.IFS(Calculations!CQ74="!","!",Calculations!CQ74="-","-",OR(Calculations!CQ74&gt;15,Calculations!CQ74&lt;1),"!",TRUE,Calculations!CQ74)</f>
        <v>!</v>
      </c>
      <c r="CO73" t="str">
        <f ca="1">_xlfn.IFS(Calculations!CR74="!","!",Calculations!CR74="-","-",OR(Calculations!CR74&gt;15,Calculations!CR74&lt;1),"!",TRUE,Calculations!CR74)</f>
        <v>!</v>
      </c>
      <c r="CP73" t="str">
        <f ca="1">_xlfn.IFS(Calculations!CS74="!","!",Calculations!CS74="-","-",OR(Calculations!CS74&gt;15,Calculations!CS74&lt;1),"!",TRUE,Calculations!CS74)</f>
        <v>!</v>
      </c>
      <c r="CQ73" t="str">
        <f ca="1">_xlfn.IFS(Calculations!CT74="!","!",Calculations!CT74="-","-",OR(Calculations!CT74&gt;15,Calculations!CT74&lt;1),"!",TRUE,Calculations!CT74)</f>
        <v>!</v>
      </c>
      <c r="CR73" t="str">
        <f ca="1">_xlfn.IFS(Calculations!CU74="!","!",Calculations!CU74="-","-",OR(Calculations!CU74&gt;15,Calculations!CU74&lt;1),"!",TRUE,Calculations!CU74)</f>
        <v>!</v>
      </c>
      <c r="CS73" t="str">
        <f ca="1">_xlfn.IFS(Calculations!CV74="!","!",Calculations!CV74="-","-",OR(Calculations!CV74&gt;15,Calculations!CV74&lt;1),"!",TRUE,Calculations!CV74)</f>
        <v>!</v>
      </c>
      <c r="CT73" t="str">
        <f ca="1">_xlfn.IFS(Calculations!CW74="!","!",Calculations!CW74="-","-",OR(Calculations!CW74&gt;15,Calculations!CW74&lt;1),"!",TRUE,Calculations!CW74)</f>
        <v>!</v>
      </c>
      <c r="CU73" t="str">
        <f ca="1">_xlfn.IFS(Calculations!CX74="!","!",Calculations!CX74="-","-",OR(Calculations!CX74&gt;15,Calculations!CX74&lt;1),"!",TRUE,Calculations!CX74)</f>
        <v>!</v>
      </c>
      <c r="CV73" t="str">
        <f ca="1">_xlfn.IFS(Calculations!CY74="!","!",Calculations!CY74="-","-",OR(Calculations!CY74&gt;15,Calculations!CY74&lt;1),"!",TRUE,Calculations!CY74)</f>
        <v>!</v>
      </c>
      <c r="CW73" t="str">
        <f ca="1">_xlfn.IFS(Calculations!CZ74="!","!",Calculations!CZ74="-","-",OR(Calculations!CZ74&gt;15,Calculations!CZ74&lt;1),"!",TRUE,Calculations!CZ74)</f>
        <v>!</v>
      </c>
    </row>
    <row r="74" spans="1:101" x14ac:dyDescent="0.2">
      <c r="A74" t="b">
        <f ca="1">IF(COUNTIF(B74:CW74,"!")=0,AND(ISERROR(FIND(".",Calculations!D75)),AVERAGE(B74:CW74)=10,NOT(AVEDEV(B74:CW74)=0),COUNTIF(B74:CW74,"!")=0,NOT(ISERROR(FIND("?"&amp;Setup!$D$2&amp;";",Calculations!D75)))),FALSE())</f>
        <v>0</v>
      </c>
      <c r="B74" t="str">
        <f ca="1">_xlfn.IFS(Calculations!E75="!","!",Calculations!E75="-","-",OR(Calculations!E75&gt;15,Calculations!E75&lt;1),"!",TRUE,Calculations!E75)</f>
        <v>!</v>
      </c>
      <c r="C74" t="str">
        <f ca="1">_xlfn.IFS(Calculations!F75="!","!",Calculations!F75="-","-",OR(Calculations!F75&gt;15,Calculations!F75&lt;1),"!",TRUE,Calculations!F75)</f>
        <v>!</v>
      </c>
      <c r="D74" t="str">
        <f ca="1">_xlfn.IFS(Calculations!G75="!","!",Calculations!G75="-","-",OR(Calculations!G75&gt;15,Calculations!G75&lt;1),"!",TRUE,Calculations!G75)</f>
        <v>!</v>
      </c>
      <c r="E74" t="str">
        <f ca="1">_xlfn.IFS(Calculations!H75="!","!",Calculations!H75="-","-",OR(Calculations!H75&gt;15,Calculations!H75&lt;1),"!",TRUE,Calculations!H75)</f>
        <v>!</v>
      </c>
      <c r="F74" t="str">
        <f ca="1">_xlfn.IFS(Calculations!I75="!","!",Calculations!I75="-","-",OR(Calculations!I75&gt;15,Calculations!I75&lt;1),"!",TRUE,Calculations!I75)</f>
        <v>!</v>
      </c>
      <c r="G74" t="str">
        <f ca="1">_xlfn.IFS(Calculations!J75="!","!",Calculations!J75="-","-",OR(Calculations!J75&gt;15,Calculations!J75&lt;1),"!",TRUE,Calculations!J75)</f>
        <v>!</v>
      </c>
      <c r="H74" t="str">
        <f ca="1">_xlfn.IFS(Calculations!K75="!","!",Calculations!K75="-","-",OR(Calculations!K75&gt;15,Calculations!K75&lt;1),"!",TRUE,Calculations!K75)</f>
        <v>!</v>
      </c>
      <c r="I74" t="str">
        <f ca="1">_xlfn.IFS(Calculations!L75="!","!",Calculations!L75="-","-",OR(Calculations!L75&gt;15,Calculations!L75&lt;1),"!",TRUE,Calculations!L75)</f>
        <v>!</v>
      </c>
      <c r="J74" t="str">
        <f ca="1">_xlfn.IFS(Calculations!M75="!","!",Calculations!M75="-","-",OR(Calculations!M75&gt;15,Calculations!M75&lt;1),"!",TRUE,Calculations!M75)</f>
        <v>!</v>
      </c>
      <c r="K74" t="str">
        <f ca="1">_xlfn.IFS(Calculations!N75="!","!",Calculations!N75="-","-",OR(Calculations!N75&gt;15,Calculations!N75&lt;1),"!",TRUE,Calculations!N75)</f>
        <v>!</v>
      </c>
      <c r="L74" t="str">
        <f ca="1">_xlfn.IFS(Calculations!O75="!","!",Calculations!O75="-","-",OR(Calculations!O75&gt;15,Calculations!O75&lt;1),"!",TRUE,Calculations!O75)</f>
        <v>!</v>
      </c>
      <c r="M74" t="str">
        <f ca="1">_xlfn.IFS(Calculations!P75="!","!",Calculations!P75="-","-",OR(Calculations!P75&gt;15,Calculations!P75&lt;1),"!",TRUE,Calculations!P75)</f>
        <v>!</v>
      </c>
      <c r="N74" t="str">
        <f ca="1">_xlfn.IFS(Calculations!Q75="!","!",Calculations!Q75="-","-",OR(Calculations!Q75&gt;15,Calculations!Q75&lt;1),"!",TRUE,Calculations!Q75)</f>
        <v>!</v>
      </c>
      <c r="O74" t="str">
        <f ca="1">_xlfn.IFS(Calculations!R75="!","!",Calculations!R75="-","-",OR(Calculations!R75&gt;15,Calculations!R75&lt;1),"!",TRUE,Calculations!R75)</f>
        <v>!</v>
      </c>
      <c r="P74" t="str">
        <f ca="1">_xlfn.IFS(Calculations!S75="!","!",Calculations!S75="-","-",OR(Calculations!S75&gt;15,Calculations!S75&lt;1),"!",TRUE,Calculations!S75)</f>
        <v>!</v>
      </c>
      <c r="Q74" t="str">
        <f ca="1">_xlfn.IFS(Calculations!T75="!","!",Calculations!T75="-","-",OR(Calculations!T75&gt;15,Calculations!T75&lt;1),"!",TRUE,Calculations!T75)</f>
        <v>!</v>
      </c>
      <c r="R74" t="str">
        <f ca="1">_xlfn.IFS(Calculations!U75="!","!",Calculations!U75="-","-",OR(Calculations!U75&gt;15,Calculations!U75&lt;1),"!",TRUE,Calculations!U75)</f>
        <v>!</v>
      </c>
      <c r="S74" t="str">
        <f ca="1">_xlfn.IFS(Calculations!V75="!","!",Calculations!V75="-","-",OR(Calculations!V75&gt;15,Calculations!V75&lt;1),"!",TRUE,Calculations!V75)</f>
        <v>!</v>
      </c>
      <c r="T74" t="str">
        <f ca="1">_xlfn.IFS(Calculations!W75="!","!",Calculations!W75="-","-",OR(Calculations!W75&gt;15,Calculations!W75&lt;1),"!",TRUE,Calculations!W75)</f>
        <v>!</v>
      </c>
      <c r="U74" t="str">
        <f ca="1">_xlfn.IFS(Calculations!X75="!","!",Calculations!X75="-","-",OR(Calculations!X75&gt;15,Calculations!X75&lt;1),"!",TRUE,Calculations!X75)</f>
        <v>!</v>
      </c>
      <c r="V74" t="str">
        <f ca="1">_xlfn.IFS(Calculations!Y75="!","!",Calculations!Y75="-","-",OR(Calculations!Y75&gt;15,Calculations!Y75&lt;1),"!",TRUE,Calculations!Y75)</f>
        <v>!</v>
      </c>
      <c r="W74" t="str">
        <f ca="1">_xlfn.IFS(Calculations!Z75="!","!",Calculations!Z75="-","-",OR(Calculations!Z75&gt;15,Calculations!Z75&lt;1),"!",TRUE,Calculations!Z75)</f>
        <v>!</v>
      </c>
      <c r="X74" t="str">
        <f ca="1">_xlfn.IFS(Calculations!AA75="!","!",Calculations!AA75="-","-",OR(Calculations!AA75&gt;15,Calculations!AA75&lt;1),"!",TRUE,Calculations!AA75)</f>
        <v>!</v>
      </c>
      <c r="Y74" t="str">
        <f ca="1">_xlfn.IFS(Calculations!AB75="!","!",Calculations!AB75="-","-",OR(Calculations!AB75&gt;15,Calculations!AB75&lt;1),"!",TRUE,Calculations!AB75)</f>
        <v>!</v>
      </c>
      <c r="Z74" t="str">
        <f ca="1">_xlfn.IFS(Calculations!AC75="!","!",Calculations!AC75="-","-",OR(Calculations!AC75&gt;15,Calculations!AC75&lt;1),"!",TRUE,Calculations!AC75)</f>
        <v>!</v>
      </c>
      <c r="AA74" t="str">
        <f ca="1">_xlfn.IFS(Calculations!AD75="!","!",Calculations!AD75="-","-",OR(Calculations!AD75&gt;15,Calculations!AD75&lt;1),"!",TRUE,Calculations!AD75)</f>
        <v>!</v>
      </c>
      <c r="AB74" t="str">
        <f ca="1">_xlfn.IFS(Calculations!AE75="!","!",Calculations!AE75="-","-",OR(Calculations!AE75&gt;15,Calculations!AE75&lt;1),"!",TRUE,Calculations!AE75)</f>
        <v>!</v>
      </c>
      <c r="AC74" t="str">
        <f ca="1">_xlfn.IFS(Calculations!AF75="!","!",Calculations!AF75="-","-",OR(Calculations!AF75&gt;15,Calculations!AF75&lt;1),"!",TRUE,Calculations!AF75)</f>
        <v>!</v>
      </c>
      <c r="AD74" t="str">
        <f ca="1">_xlfn.IFS(Calculations!AG75="!","!",Calculations!AG75="-","-",OR(Calculations!AG75&gt;15,Calculations!AG75&lt;1),"!",TRUE,Calculations!AG75)</f>
        <v>!</v>
      </c>
      <c r="AE74" t="str">
        <f ca="1">_xlfn.IFS(Calculations!AH75="!","!",Calculations!AH75="-","-",OR(Calculations!AH75&gt;15,Calculations!AH75&lt;1),"!",TRUE,Calculations!AH75)</f>
        <v>!</v>
      </c>
      <c r="AF74" t="str">
        <f ca="1">_xlfn.IFS(Calculations!AI75="!","!",Calculations!AI75="-","-",OR(Calculations!AI75&gt;15,Calculations!AI75&lt;1),"!",TRUE,Calculations!AI75)</f>
        <v>!</v>
      </c>
      <c r="AG74" t="str">
        <f ca="1">_xlfn.IFS(Calculations!AJ75="!","!",Calculations!AJ75="-","-",OR(Calculations!AJ75&gt;15,Calculations!AJ75&lt;1),"!",TRUE,Calculations!AJ75)</f>
        <v>!</v>
      </c>
      <c r="AH74" t="str">
        <f ca="1">_xlfn.IFS(Calculations!AK75="!","!",Calculations!AK75="-","-",OR(Calculations!AK75&gt;15,Calculations!AK75&lt;1),"!",TRUE,Calculations!AK75)</f>
        <v>!</v>
      </c>
      <c r="AI74" t="str">
        <f ca="1">_xlfn.IFS(Calculations!AL75="!","!",Calculations!AL75="-","-",OR(Calculations!AL75&gt;15,Calculations!AL75&lt;1),"!",TRUE,Calculations!AL75)</f>
        <v>!</v>
      </c>
      <c r="AJ74" t="str">
        <f ca="1">_xlfn.IFS(Calculations!AM75="!","!",Calculations!AM75="-","-",OR(Calculations!AM75&gt;15,Calculations!AM75&lt;1),"!",TRUE,Calculations!AM75)</f>
        <v>!</v>
      </c>
      <c r="AK74" t="str">
        <f ca="1">_xlfn.IFS(Calculations!AN75="!","!",Calculations!AN75="-","-",OR(Calculations!AN75&gt;15,Calculations!AN75&lt;1),"!",TRUE,Calculations!AN75)</f>
        <v>!</v>
      </c>
      <c r="AL74" t="str">
        <f ca="1">_xlfn.IFS(Calculations!AO75="!","!",Calculations!AO75="-","-",OR(Calculations!AO75&gt;15,Calculations!AO75&lt;1),"!",TRUE,Calculations!AO75)</f>
        <v>!</v>
      </c>
      <c r="AM74" t="str">
        <f ca="1">_xlfn.IFS(Calculations!AP75="!","!",Calculations!AP75="-","-",OR(Calculations!AP75&gt;15,Calculations!AP75&lt;1),"!",TRUE,Calculations!AP75)</f>
        <v>!</v>
      </c>
      <c r="AN74" t="str">
        <f ca="1">_xlfn.IFS(Calculations!AQ75="!","!",Calculations!AQ75="-","-",OR(Calculations!AQ75&gt;15,Calculations!AQ75&lt;1),"!",TRUE,Calculations!AQ75)</f>
        <v>!</v>
      </c>
      <c r="AO74" t="str">
        <f ca="1">_xlfn.IFS(Calculations!AR75="!","!",Calculations!AR75="-","-",OR(Calculations!AR75&gt;15,Calculations!AR75&lt;1),"!",TRUE,Calculations!AR75)</f>
        <v>!</v>
      </c>
      <c r="AP74" t="str">
        <f ca="1">_xlfn.IFS(Calculations!AS75="!","!",Calculations!AS75="-","-",OR(Calculations!AS75&gt;15,Calculations!AS75&lt;1),"!",TRUE,Calculations!AS75)</f>
        <v>!</v>
      </c>
      <c r="AQ74" t="str">
        <f ca="1">_xlfn.IFS(Calculations!AT75="!","!",Calculations!AT75="-","-",OR(Calculations!AT75&gt;15,Calculations!AT75&lt;1),"!",TRUE,Calculations!AT75)</f>
        <v>!</v>
      </c>
      <c r="AR74" t="str">
        <f ca="1">_xlfn.IFS(Calculations!AU75="!","!",Calculations!AU75="-","-",OR(Calculations!AU75&gt;15,Calculations!AU75&lt;1),"!",TRUE,Calculations!AU75)</f>
        <v>!</v>
      </c>
      <c r="AS74" t="str">
        <f ca="1">_xlfn.IFS(Calculations!AV75="!","!",Calculations!AV75="-","-",OR(Calculations!AV75&gt;15,Calculations!AV75&lt;1),"!",TRUE,Calculations!AV75)</f>
        <v>!</v>
      </c>
      <c r="AT74" t="str">
        <f ca="1">_xlfn.IFS(Calculations!AW75="!","!",Calculations!AW75="-","-",OR(Calculations!AW75&gt;15,Calculations!AW75&lt;1),"!",TRUE,Calculations!AW75)</f>
        <v>!</v>
      </c>
      <c r="AU74" t="str">
        <f ca="1">_xlfn.IFS(Calculations!AX75="!","!",Calculations!AX75="-","-",OR(Calculations!AX75&gt;15,Calculations!AX75&lt;1),"!",TRUE,Calculations!AX75)</f>
        <v>!</v>
      </c>
      <c r="AV74" t="str">
        <f ca="1">_xlfn.IFS(Calculations!AY75="!","!",Calculations!AY75="-","-",OR(Calculations!AY75&gt;15,Calculations!AY75&lt;1),"!",TRUE,Calculations!AY75)</f>
        <v>!</v>
      </c>
      <c r="AW74" t="str">
        <f ca="1">_xlfn.IFS(Calculations!AZ75="!","!",Calculations!AZ75="-","-",OR(Calculations!AZ75&gt;15,Calculations!AZ75&lt;1),"!",TRUE,Calculations!AZ75)</f>
        <v>!</v>
      </c>
      <c r="AX74" t="str">
        <f ca="1">_xlfn.IFS(Calculations!BA75="!","!",Calculations!BA75="-","-",OR(Calculations!BA75&gt;15,Calculations!BA75&lt;1),"!",TRUE,Calculations!BA75)</f>
        <v>!</v>
      </c>
      <c r="AY74" t="str">
        <f ca="1">_xlfn.IFS(Calculations!BB75="!","!",Calculations!BB75="-","-",OR(Calculations!BB75&gt;15,Calculations!BB75&lt;1),"!",TRUE,Calculations!BB75)</f>
        <v>!</v>
      </c>
      <c r="AZ74" t="str">
        <f ca="1">_xlfn.IFS(Calculations!BC75="!","!",Calculations!BC75="-","-",OR(Calculations!BC75&gt;15,Calculations!BC75&lt;1),"!",TRUE,Calculations!BC75)</f>
        <v>!</v>
      </c>
      <c r="BA74" t="str">
        <f ca="1">_xlfn.IFS(Calculations!BD75="!","!",Calculations!BD75="-","-",OR(Calculations!BD75&gt;15,Calculations!BD75&lt;1),"!",TRUE,Calculations!BD75)</f>
        <v>!</v>
      </c>
      <c r="BB74" t="str">
        <f ca="1">_xlfn.IFS(Calculations!BE75="!","!",Calculations!BE75="-","-",OR(Calculations!BE75&gt;15,Calculations!BE75&lt;1),"!",TRUE,Calculations!BE75)</f>
        <v>!</v>
      </c>
      <c r="BC74" t="str">
        <f ca="1">_xlfn.IFS(Calculations!BF75="!","!",Calculations!BF75="-","-",OR(Calculations!BF75&gt;15,Calculations!BF75&lt;1),"!",TRUE,Calculations!BF75)</f>
        <v>!</v>
      </c>
      <c r="BD74" t="str">
        <f ca="1">_xlfn.IFS(Calculations!BG75="!","!",Calculations!BG75="-","-",OR(Calculations!BG75&gt;15,Calculations!BG75&lt;1),"!",TRUE,Calculations!BG75)</f>
        <v>!</v>
      </c>
      <c r="BE74" t="str">
        <f ca="1">_xlfn.IFS(Calculations!BH75="!","!",Calculations!BH75="-","-",OR(Calculations!BH75&gt;15,Calculations!BH75&lt;1),"!",TRUE,Calculations!BH75)</f>
        <v>!</v>
      </c>
      <c r="BF74" t="str">
        <f ca="1">_xlfn.IFS(Calculations!BI75="!","!",Calculations!BI75="-","-",OR(Calculations!BI75&gt;15,Calculations!BI75&lt;1),"!",TRUE,Calculations!BI75)</f>
        <v>!</v>
      </c>
      <c r="BG74" t="str">
        <f ca="1">_xlfn.IFS(Calculations!BJ75="!","!",Calculations!BJ75="-","-",OR(Calculations!BJ75&gt;15,Calculations!BJ75&lt;1),"!",TRUE,Calculations!BJ75)</f>
        <v>!</v>
      </c>
      <c r="BH74" t="str">
        <f ca="1">_xlfn.IFS(Calculations!BK75="!","!",Calculations!BK75="-","-",OR(Calculations!BK75&gt;15,Calculations!BK75&lt;1),"!",TRUE,Calculations!BK75)</f>
        <v>!</v>
      </c>
      <c r="BI74" t="str">
        <f ca="1">_xlfn.IFS(Calculations!BL75="!","!",Calculations!BL75="-","-",OR(Calculations!BL75&gt;15,Calculations!BL75&lt;1),"!",TRUE,Calculations!BL75)</f>
        <v>!</v>
      </c>
      <c r="BJ74" t="str">
        <f ca="1">_xlfn.IFS(Calculations!BM75="!","!",Calculations!BM75="-","-",OR(Calculations!BM75&gt;15,Calculations!BM75&lt;1),"!",TRUE,Calculations!BM75)</f>
        <v>!</v>
      </c>
      <c r="BK74" t="str">
        <f ca="1">_xlfn.IFS(Calculations!BN75="!","!",Calculations!BN75="-","-",OR(Calculations!BN75&gt;15,Calculations!BN75&lt;1),"!",TRUE,Calculations!BN75)</f>
        <v>!</v>
      </c>
      <c r="BL74" t="str">
        <f ca="1">_xlfn.IFS(Calculations!BO75="!","!",Calculations!BO75="-","-",OR(Calculations!BO75&gt;15,Calculations!BO75&lt;1),"!",TRUE,Calculations!BO75)</f>
        <v>!</v>
      </c>
      <c r="BM74" t="str">
        <f ca="1">_xlfn.IFS(Calculations!BP75="!","!",Calculations!BP75="-","-",OR(Calculations!BP75&gt;15,Calculations!BP75&lt;1),"!",TRUE,Calculations!BP75)</f>
        <v>!</v>
      </c>
      <c r="BN74" t="str">
        <f ca="1">_xlfn.IFS(Calculations!BQ75="!","!",Calculations!BQ75="-","-",OR(Calculations!BQ75&gt;15,Calculations!BQ75&lt;1),"!",TRUE,Calculations!BQ75)</f>
        <v>!</v>
      </c>
      <c r="BO74" t="str">
        <f ca="1">_xlfn.IFS(Calculations!BR75="!","!",Calculations!BR75="-","-",OR(Calculations!BR75&gt;15,Calculations!BR75&lt;1),"!",TRUE,Calculations!BR75)</f>
        <v>!</v>
      </c>
      <c r="BP74" t="str">
        <f ca="1">_xlfn.IFS(Calculations!BS75="!","!",Calculations!BS75="-","-",OR(Calculations!BS75&gt;15,Calculations!BS75&lt;1),"!",TRUE,Calculations!BS75)</f>
        <v>!</v>
      </c>
      <c r="BQ74" t="str">
        <f ca="1">_xlfn.IFS(Calculations!BT75="!","!",Calculations!BT75="-","-",OR(Calculations!BT75&gt;15,Calculations!BT75&lt;1),"!",TRUE,Calculations!BT75)</f>
        <v>!</v>
      </c>
      <c r="BR74" t="str">
        <f ca="1">_xlfn.IFS(Calculations!BU75="!","!",Calculations!BU75="-","-",OR(Calculations!BU75&gt;15,Calculations!BU75&lt;1),"!",TRUE,Calculations!BU75)</f>
        <v>!</v>
      </c>
      <c r="BS74" t="str">
        <f ca="1">_xlfn.IFS(Calculations!BV75="!","!",Calculations!BV75="-","-",OR(Calculations!BV75&gt;15,Calculations!BV75&lt;1),"!",TRUE,Calculations!BV75)</f>
        <v>!</v>
      </c>
      <c r="BT74" t="str">
        <f ca="1">_xlfn.IFS(Calculations!BW75="!","!",Calculations!BW75="-","-",OR(Calculations!BW75&gt;15,Calculations!BW75&lt;1),"!",TRUE,Calculations!BW75)</f>
        <v>!</v>
      </c>
      <c r="BU74" t="str">
        <f ca="1">_xlfn.IFS(Calculations!BX75="!","!",Calculations!BX75="-","-",OR(Calculations!BX75&gt;15,Calculations!BX75&lt;1),"!",TRUE,Calculations!BX75)</f>
        <v>!</v>
      </c>
      <c r="BV74" t="str">
        <f ca="1">_xlfn.IFS(Calculations!BY75="!","!",Calculations!BY75="-","-",OR(Calculations!BY75&gt;15,Calculations!BY75&lt;1),"!",TRUE,Calculations!BY75)</f>
        <v>!</v>
      </c>
      <c r="BW74" t="str">
        <f ca="1">_xlfn.IFS(Calculations!BZ75="!","!",Calculations!BZ75="-","-",OR(Calculations!BZ75&gt;15,Calculations!BZ75&lt;1),"!",TRUE,Calculations!BZ75)</f>
        <v>-</v>
      </c>
      <c r="BX74" t="str">
        <f ca="1">_xlfn.IFS(Calculations!CA75="!","!",Calculations!CA75="-","-",OR(Calculations!CA75&gt;15,Calculations!CA75&lt;1),"!",TRUE,Calculations!CA75)</f>
        <v>!</v>
      </c>
      <c r="BY74" t="str">
        <f ca="1">_xlfn.IFS(Calculations!CB75="!","!",Calculations!CB75="-","-",OR(Calculations!CB75&gt;15,Calculations!CB75&lt;1),"!",TRUE,Calculations!CB75)</f>
        <v>!</v>
      </c>
      <c r="BZ74" t="str">
        <f ca="1">_xlfn.IFS(Calculations!CC75="!","!",Calculations!CC75="-","-",OR(Calculations!CC75&gt;15,Calculations!CC75&lt;1),"!",TRUE,Calculations!CC75)</f>
        <v>!</v>
      </c>
      <c r="CA74" t="str">
        <f ca="1">_xlfn.IFS(Calculations!CD75="!","!",Calculations!CD75="-","-",OR(Calculations!CD75&gt;15,Calculations!CD75&lt;1),"!",TRUE,Calculations!CD75)</f>
        <v>!</v>
      </c>
      <c r="CB74" t="str">
        <f ca="1">_xlfn.IFS(Calculations!CE75="!","!",Calculations!CE75="-","-",OR(Calculations!CE75&gt;15,Calculations!CE75&lt;1),"!",TRUE,Calculations!CE75)</f>
        <v>!</v>
      </c>
      <c r="CC74" t="str">
        <f ca="1">_xlfn.IFS(Calculations!CF75="!","!",Calculations!CF75="-","-",OR(Calculations!CF75&gt;15,Calculations!CF75&lt;1),"!",TRUE,Calculations!CF75)</f>
        <v>!</v>
      </c>
      <c r="CD74" t="str">
        <f ca="1">_xlfn.IFS(Calculations!CG75="!","!",Calculations!CG75="-","-",OR(Calculations!CG75&gt;15,Calculations!CG75&lt;1),"!",TRUE,Calculations!CG75)</f>
        <v>!</v>
      </c>
      <c r="CE74" t="str">
        <f ca="1">_xlfn.IFS(Calculations!CH75="!","!",Calculations!CH75="-","-",OR(Calculations!CH75&gt;15,Calculations!CH75&lt;1),"!",TRUE,Calculations!CH75)</f>
        <v>!</v>
      </c>
      <c r="CF74" t="str">
        <f ca="1">_xlfn.IFS(Calculations!CI75="!","!",Calculations!CI75="-","-",OR(Calculations!CI75&gt;15,Calculations!CI75&lt;1),"!",TRUE,Calculations!CI75)</f>
        <v>!</v>
      </c>
      <c r="CG74" t="str">
        <f ca="1">_xlfn.IFS(Calculations!CJ75="!","!",Calculations!CJ75="-","-",OR(Calculations!CJ75&gt;15,Calculations!CJ75&lt;1),"!",TRUE,Calculations!CJ75)</f>
        <v>!</v>
      </c>
      <c r="CH74" t="str">
        <f ca="1">_xlfn.IFS(Calculations!CK75="!","!",Calculations!CK75="-","-",OR(Calculations!CK75&gt;15,Calculations!CK75&lt;1),"!",TRUE,Calculations!CK75)</f>
        <v>!</v>
      </c>
      <c r="CI74" t="str">
        <f ca="1">_xlfn.IFS(Calculations!CL75="!","!",Calculations!CL75="-","-",OR(Calculations!CL75&gt;15,Calculations!CL75&lt;1),"!",TRUE,Calculations!CL75)</f>
        <v>!</v>
      </c>
      <c r="CJ74" t="str">
        <f ca="1">_xlfn.IFS(Calculations!CM75="!","!",Calculations!CM75="-","-",OR(Calculations!CM75&gt;15,Calculations!CM75&lt;1),"!",TRUE,Calculations!CM75)</f>
        <v>!</v>
      </c>
      <c r="CK74" t="str">
        <f ca="1">_xlfn.IFS(Calculations!CN75="!","!",Calculations!CN75="-","-",OR(Calculations!CN75&gt;15,Calculations!CN75&lt;1),"!",TRUE,Calculations!CN75)</f>
        <v>!</v>
      </c>
      <c r="CL74" t="str">
        <f ca="1">_xlfn.IFS(Calculations!CO75="!","!",Calculations!CO75="-","-",OR(Calculations!CO75&gt;15,Calculations!CO75&lt;1),"!",TRUE,Calculations!CO75)</f>
        <v>!</v>
      </c>
      <c r="CM74" t="str">
        <f ca="1">_xlfn.IFS(Calculations!CP75="!","!",Calculations!CP75="-","-",OR(Calculations!CP75&gt;15,Calculations!CP75&lt;1),"!",TRUE,Calculations!CP75)</f>
        <v>!</v>
      </c>
      <c r="CN74" t="str">
        <f ca="1">_xlfn.IFS(Calculations!CQ75="!","!",Calculations!CQ75="-","-",OR(Calculations!CQ75&gt;15,Calculations!CQ75&lt;1),"!",TRUE,Calculations!CQ75)</f>
        <v>!</v>
      </c>
      <c r="CO74" t="str">
        <f ca="1">_xlfn.IFS(Calculations!CR75="!","!",Calculations!CR75="-","-",OR(Calculations!CR75&gt;15,Calculations!CR75&lt;1),"!",TRUE,Calculations!CR75)</f>
        <v>!</v>
      </c>
      <c r="CP74" t="str">
        <f ca="1">_xlfn.IFS(Calculations!CS75="!","!",Calculations!CS75="-","-",OR(Calculations!CS75&gt;15,Calculations!CS75&lt;1),"!",TRUE,Calculations!CS75)</f>
        <v>!</v>
      </c>
      <c r="CQ74" t="str">
        <f ca="1">_xlfn.IFS(Calculations!CT75="!","!",Calculations!CT75="-","-",OR(Calculations!CT75&gt;15,Calculations!CT75&lt;1),"!",TRUE,Calculations!CT75)</f>
        <v>!</v>
      </c>
      <c r="CR74" t="str">
        <f ca="1">_xlfn.IFS(Calculations!CU75="!","!",Calculations!CU75="-","-",OR(Calculations!CU75&gt;15,Calculations!CU75&lt;1),"!",TRUE,Calculations!CU75)</f>
        <v>!</v>
      </c>
      <c r="CS74" t="str">
        <f ca="1">_xlfn.IFS(Calculations!CV75="!","!",Calculations!CV75="-","-",OR(Calculations!CV75&gt;15,Calculations!CV75&lt;1),"!",TRUE,Calculations!CV75)</f>
        <v>!</v>
      </c>
      <c r="CT74" t="str">
        <f ca="1">_xlfn.IFS(Calculations!CW75="!","!",Calculations!CW75="-","-",OR(Calculations!CW75&gt;15,Calculations!CW75&lt;1),"!",TRUE,Calculations!CW75)</f>
        <v>!</v>
      </c>
      <c r="CU74" t="str">
        <f ca="1">_xlfn.IFS(Calculations!CX75="!","!",Calculations!CX75="-","-",OR(Calculations!CX75&gt;15,Calculations!CX75&lt;1),"!",TRUE,Calculations!CX75)</f>
        <v>!</v>
      </c>
      <c r="CV74" t="str">
        <f ca="1">_xlfn.IFS(Calculations!CY75="!","!",Calculations!CY75="-","-",OR(Calculations!CY75&gt;15,Calculations!CY75&lt;1),"!",TRUE,Calculations!CY75)</f>
        <v>!</v>
      </c>
      <c r="CW74" t="str">
        <f ca="1">_xlfn.IFS(Calculations!CZ75="!","!",Calculations!CZ75="-","-",OR(Calculations!CZ75&gt;15,Calculations!CZ75&lt;1),"!",TRUE,Calculations!CZ75)</f>
        <v>!</v>
      </c>
    </row>
    <row r="75" spans="1:101" x14ac:dyDescent="0.2">
      <c r="A75" t="b">
        <f ca="1">IF(COUNTIF(B75:CW75,"!")=0,AND(ISERROR(FIND(".",Calculations!D76)),AVERAGE(B75:CW75)=10,NOT(AVEDEV(B75:CW75)=0),COUNTIF(B75:CW75,"!")=0,NOT(ISERROR(FIND("?"&amp;Setup!$D$2&amp;";",Calculations!D76)))),FALSE())</f>
        <v>0</v>
      </c>
      <c r="B75" t="str">
        <f ca="1">_xlfn.IFS(Calculations!E76="!","!",Calculations!E76="-","-",OR(Calculations!E76&gt;15,Calculations!E76&lt;1),"!",TRUE,Calculations!E76)</f>
        <v>!</v>
      </c>
      <c r="C75" t="str">
        <f ca="1">_xlfn.IFS(Calculations!F76="!","!",Calculations!F76="-","-",OR(Calculations!F76&gt;15,Calculations!F76&lt;1),"!",TRUE,Calculations!F76)</f>
        <v>!</v>
      </c>
      <c r="D75" t="str">
        <f ca="1">_xlfn.IFS(Calculations!G76="!","!",Calculations!G76="-","-",OR(Calculations!G76&gt;15,Calculations!G76&lt;1),"!",TRUE,Calculations!G76)</f>
        <v>!</v>
      </c>
      <c r="E75" t="str">
        <f ca="1">_xlfn.IFS(Calculations!H76="!","!",Calculations!H76="-","-",OR(Calculations!H76&gt;15,Calculations!H76&lt;1),"!",TRUE,Calculations!H76)</f>
        <v>!</v>
      </c>
      <c r="F75" t="str">
        <f ca="1">_xlfn.IFS(Calculations!I76="!","!",Calculations!I76="-","-",OR(Calculations!I76&gt;15,Calculations!I76&lt;1),"!",TRUE,Calculations!I76)</f>
        <v>!</v>
      </c>
      <c r="G75" t="str">
        <f ca="1">_xlfn.IFS(Calculations!J76="!","!",Calculations!J76="-","-",OR(Calculations!J76&gt;15,Calculations!J76&lt;1),"!",TRUE,Calculations!J76)</f>
        <v>!</v>
      </c>
      <c r="H75" t="str">
        <f ca="1">_xlfn.IFS(Calculations!K76="!","!",Calculations!K76="-","-",OR(Calculations!K76&gt;15,Calculations!K76&lt;1),"!",TRUE,Calculations!K76)</f>
        <v>!</v>
      </c>
      <c r="I75" t="str">
        <f ca="1">_xlfn.IFS(Calculations!L76="!","!",Calculations!L76="-","-",OR(Calculations!L76&gt;15,Calculations!L76&lt;1),"!",TRUE,Calculations!L76)</f>
        <v>!</v>
      </c>
      <c r="J75" t="str">
        <f ca="1">_xlfn.IFS(Calculations!M76="!","!",Calculations!M76="-","-",OR(Calculations!M76&gt;15,Calculations!M76&lt;1),"!",TRUE,Calculations!M76)</f>
        <v>!</v>
      </c>
      <c r="K75" t="str">
        <f ca="1">_xlfn.IFS(Calculations!N76="!","!",Calculations!N76="-","-",OR(Calculations!N76&gt;15,Calculations!N76&lt;1),"!",TRUE,Calculations!N76)</f>
        <v>!</v>
      </c>
      <c r="L75" t="str">
        <f ca="1">_xlfn.IFS(Calculations!O76="!","!",Calculations!O76="-","-",OR(Calculations!O76&gt;15,Calculations!O76&lt;1),"!",TRUE,Calculations!O76)</f>
        <v>!</v>
      </c>
      <c r="M75" t="str">
        <f ca="1">_xlfn.IFS(Calculations!P76="!","!",Calculations!P76="-","-",OR(Calculations!P76&gt;15,Calculations!P76&lt;1),"!",TRUE,Calculations!P76)</f>
        <v>!</v>
      </c>
      <c r="N75" t="str">
        <f ca="1">_xlfn.IFS(Calculations!Q76="!","!",Calculations!Q76="-","-",OR(Calculations!Q76&gt;15,Calculations!Q76&lt;1),"!",TRUE,Calculations!Q76)</f>
        <v>!</v>
      </c>
      <c r="O75" t="str">
        <f ca="1">_xlfn.IFS(Calculations!R76="!","!",Calculations!R76="-","-",OR(Calculations!R76&gt;15,Calculations!R76&lt;1),"!",TRUE,Calculations!R76)</f>
        <v>!</v>
      </c>
      <c r="P75" t="str">
        <f ca="1">_xlfn.IFS(Calculations!S76="!","!",Calculations!S76="-","-",OR(Calculations!S76&gt;15,Calculations!S76&lt;1),"!",TRUE,Calculations!S76)</f>
        <v>!</v>
      </c>
      <c r="Q75" t="str">
        <f ca="1">_xlfn.IFS(Calculations!T76="!","!",Calculations!T76="-","-",OR(Calculations!T76&gt;15,Calculations!T76&lt;1),"!",TRUE,Calculations!T76)</f>
        <v>!</v>
      </c>
      <c r="R75" t="str">
        <f ca="1">_xlfn.IFS(Calculations!U76="!","!",Calculations!U76="-","-",OR(Calculations!U76&gt;15,Calculations!U76&lt;1),"!",TRUE,Calculations!U76)</f>
        <v>!</v>
      </c>
      <c r="S75" t="str">
        <f ca="1">_xlfn.IFS(Calculations!V76="!","!",Calculations!V76="-","-",OR(Calculations!V76&gt;15,Calculations!V76&lt;1),"!",TRUE,Calculations!V76)</f>
        <v>!</v>
      </c>
      <c r="T75" t="str">
        <f ca="1">_xlfn.IFS(Calculations!W76="!","!",Calculations!W76="-","-",OR(Calculations!W76&gt;15,Calculations!W76&lt;1),"!",TRUE,Calculations!W76)</f>
        <v>!</v>
      </c>
      <c r="U75" t="str">
        <f ca="1">_xlfn.IFS(Calculations!X76="!","!",Calculations!X76="-","-",OR(Calculations!X76&gt;15,Calculations!X76&lt;1),"!",TRUE,Calculations!X76)</f>
        <v>!</v>
      </c>
      <c r="V75" t="str">
        <f ca="1">_xlfn.IFS(Calculations!Y76="!","!",Calculations!Y76="-","-",OR(Calculations!Y76&gt;15,Calculations!Y76&lt;1),"!",TRUE,Calculations!Y76)</f>
        <v>!</v>
      </c>
      <c r="W75" t="str">
        <f ca="1">_xlfn.IFS(Calculations!Z76="!","!",Calculations!Z76="-","-",OR(Calculations!Z76&gt;15,Calculations!Z76&lt;1),"!",TRUE,Calculations!Z76)</f>
        <v>!</v>
      </c>
      <c r="X75" t="str">
        <f ca="1">_xlfn.IFS(Calculations!AA76="!","!",Calculations!AA76="-","-",OR(Calculations!AA76&gt;15,Calculations!AA76&lt;1),"!",TRUE,Calculations!AA76)</f>
        <v>!</v>
      </c>
      <c r="Y75" t="str">
        <f ca="1">_xlfn.IFS(Calculations!AB76="!","!",Calculations!AB76="-","-",OR(Calculations!AB76&gt;15,Calculations!AB76&lt;1),"!",TRUE,Calculations!AB76)</f>
        <v>!</v>
      </c>
      <c r="Z75" t="str">
        <f ca="1">_xlfn.IFS(Calculations!AC76="!","!",Calculations!AC76="-","-",OR(Calculations!AC76&gt;15,Calculations!AC76&lt;1),"!",TRUE,Calculations!AC76)</f>
        <v>!</v>
      </c>
      <c r="AA75" t="str">
        <f ca="1">_xlfn.IFS(Calculations!AD76="!","!",Calculations!AD76="-","-",OR(Calculations!AD76&gt;15,Calculations!AD76&lt;1),"!",TRUE,Calculations!AD76)</f>
        <v>!</v>
      </c>
      <c r="AB75" t="str">
        <f ca="1">_xlfn.IFS(Calculations!AE76="!","!",Calculations!AE76="-","-",OR(Calculations!AE76&gt;15,Calculations!AE76&lt;1),"!",TRUE,Calculations!AE76)</f>
        <v>!</v>
      </c>
      <c r="AC75" t="str">
        <f ca="1">_xlfn.IFS(Calculations!AF76="!","!",Calculations!AF76="-","-",OR(Calculations!AF76&gt;15,Calculations!AF76&lt;1),"!",TRUE,Calculations!AF76)</f>
        <v>!</v>
      </c>
      <c r="AD75" t="str">
        <f ca="1">_xlfn.IFS(Calculations!AG76="!","!",Calculations!AG76="-","-",OR(Calculations!AG76&gt;15,Calculations!AG76&lt;1),"!",TRUE,Calculations!AG76)</f>
        <v>!</v>
      </c>
      <c r="AE75" t="str">
        <f ca="1">_xlfn.IFS(Calculations!AH76="!","!",Calculations!AH76="-","-",OR(Calculations!AH76&gt;15,Calculations!AH76&lt;1),"!",TRUE,Calculations!AH76)</f>
        <v>!</v>
      </c>
      <c r="AF75" t="str">
        <f ca="1">_xlfn.IFS(Calculations!AI76="!","!",Calculations!AI76="-","-",OR(Calculations!AI76&gt;15,Calculations!AI76&lt;1),"!",TRUE,Calculations!AI76)</f>
        <v>!</v>
      </c>
      <c r="AG75" t="str">
        <f ca="1">_xlfn.IFS(Calculations!AJ76="!","!",Calculations!AJ76="-","-",OR(Calculations!AJ76&gt;15,Calculations!AJ76&lt;1),"!",TRUE,Calculations!AJ76)</f>
        <v>!</v>
      </c>
      <c r="AH75" t="str">
        <f ca="1">_xlfn.IFS(Calculations!AK76="!","!",Calculations!AK76="-","-",OR(Calculations!AK76&gt;15,Calculations!AK76&lt;1),"!",TRUE,Calculations!AK76)</f>
        <v>!</v>
      </c>
      <c r="AI75" t="str">
        <f ca="1">_xlfn.IFS(Calculations!AL76="!","!",Calculations!AL76="-","-",OR(Calculations!AL76&gt;15,Calculations!AL76&lt;1),"!",TRUE,Calculations!AL76)</f>
        <v>!</v>
      </c>
      <c r="AJ75" t="str">
        <f ca="1">_xlfn.IFS(Calculations!AM76="!","!",Calculations!AM76="-","-",OR(Calculations!AM76&gt;15,Calculations!AM76&lt;1),"!",TRUE,Calculations!AM76)</f>
        <v>!</v>
      </c>
      <c r="AK75" t="str">
        <f ca="1">_xlfn.IFS(Calculations!AN76="!","!",Calculations!AN76="-","-",OR(Calculations!AN76&gt;15,Calculations!AN76&lt;1),"!",TRUE,Calculations!AN76)</f>
        <v>!</v>
      </c>
      <c r="AL75" t="str">
        <f ca="1">_xlfn.IFS(Calculations!AO76="!","!",Calculations!AO76="-","-",OR(Calculations!AO76&gt;15,Calculations!AO76&lt;1),"!",TRUE,Calculations!AO76)</f>
        <v>!</v>
      </c>
      <c r="AM75" t="str">
        <f ca="1">_xlfn.IFS(Calculations!AP76="!","!",Calculations!AP76="-","-",OR(Calculations!AP76&gt;15,Calculations!AP76&lt;1),"!",TRUE,Calculations!AP76)</f>
        <v>!</v>
      </c>
      <c r="AN75" t="str">
        <f ca="1">_xlfn.IFS(Calculations!AQ76="!","!",Calculations!AQ76="-","-",OR(Calculations!AQ76&gt;15,Calculations!AQ76&lt;1),"!",TRUE,Calculations!AQ76)</f>
        <v>!</v>
      </c>
      <c r="AO75" t="str">
        <f ca="1">_xlfn.IFS(Calculations!AR76="!","!",Calculations!AR76="-","-",OR(Calculations!AR76&gt;15,Calculations!AR76&lt;1),"!",TRUE,Calculations!AR76)</f>
        <v>!</v>
      </c>
      <c r="AP75" t="str">
        <f ca="1">_xlfn.IFS(Calculations!AS76="!","!",Calculations!AS76="-","-",OR(Calculations!AS76&gt;15,Calculations!AS76&lt;1),"!",TRUE,Calculations!AS76)</f>
        <v>!</v>
      </c>
      <c r="AQ75" t="str">
        <f ca="1">_xlfn.IFS(Calculations!AT76="!","!",Calculations!AT76="-","-",OR(Calculations!AT76&gt;15,Calculations!AT76&lt;1),"!",TRUE,Calculations!AT76)</f>
        <v>!</v>
      </c>
      <c r="AR75" t="str">
        <f ca="1">_xlfn.IFS(Calculations!AU76="!","!",Calculations!AU76="-","-",OR(Calculations!AU76&gt;15,Calculations!AU76&lt;1),"!",TRUE,Calculations!AU76)</f>
        <v>!</v>
      </c>
      <c r="AS75" t="str">
        <f ca="1">_xlfn.IFS(Calculations!AV76="!","!",Calculations!AV76="-","-",OR(Calculations!AV76&gt;15,Calculations!AV76&lt;1),"!",TRUE,Calculations!AV76)</f>
        <v>!</v>
      </c>
      <c r="AT75" t="str">
        <f ca="1">_xlfn.IFS(Calculations!AW76="!","!",Calculations!AW76="-","-",OR(Calculations!AW76&gt;15,Calculations!AW76&lt;1),"!",TRUE,Calculations!AW76)</f>
        <v>!</v>
      </c>
      <c r="AU75" t="str">
        <f ca="1">_xlfn.IFS(Calculations!AX76="!","!",Calculations!AX76="-","-",OR(Calculations!AX76&gt;15,Calculations!AX76&lt;1),"!",TRUE,Calculations!AX76)</f>
        <v>!</v>
      </c>
      <c r="AV75" t="str">
        <f ca="1">_xlfn.IFS(Calculations!AY76="!","!",Calculations!AY76="-","-",OR(Calculations!AY76&gt;15,Calculations!AY76&lt;1),"!",TRUE,Calculations!AY76)</f>
        <v>!</v>
      </c>
      <c r="AW75" t="str">
        <f ca="1">_xlfn.IFS(Calculations!AZ76="!","!",Calculations!AZ76="-","-",OR(Calculations!AZ76&gt;15,Calculations!AZ76&lt;1),"!",TRUE,Calculations!AZ76)</f>
        <v>!</v>
      </c>
      <c r="AX75" t="str">
        <f ca="1">_xlfn.IFS(Calculations!BA76="!","!",Calculations!BA76="-","-",OR(Calculations!BA76&gt;15,Calculations!BA76&lt;1),"!",TRUE,Calculations!BA76)</f>
        <v>!</v>
      </c>
      <c r="AY75" t="str">
        <f ca="1">_xlfn.IFS(Calculations!BB76="!","!",Calculations!BB76="-","-",OR(Calculations!BB76&gt;15,Calculations!BB76&lt;1),"!",TRUE,Calculations!BB76)</f>
        <v>!</v>
      </c>
      <c r="AZ75" t="str">
        <f ca="1">_xlfn.IFS(Calculations!BC76="!","!",Calculations!BC76="-","-",OR(Calculations!BC76&gt;15,Calculations!BC76&lt;1),"!",TRUE,Calculations!BC76)</f>
        <v>!</v>
      </c>
      <c r="BA75" t="str">
        <f ca="1">_xlfn.IFS(Calculations!BD76="!","!",Calculations!BD76="-","-",OR(Calculations!BD76&gt;15,Calculations!BD76&lt;1),"!",TRUE,Calculations!BD76)</f>
        <v>!</v>
      </c>
      <c r="BB75" t="str">
        <f ca="1">_xlfn.IFS(Calculations!BE76="!","!",Calculations!BE76="-","-",OR(Calculations!BE76&gt;15,Calculations!BE76&lt;1),"!",TRUE,Calculations!BE76)</f>
        <v>!</v>
      </c>
      <c r="BC75" t="str">
        <f ca="1">_xlfn.IFS(Calculations!BF76="!","!",Calculations!BF76="-","-",OR(Calculations!BF76&gt;15,Calculations!BF76&lt;1),"!",TRUE,Calculations!BF76)</f>
        <v>!</v>
      </c>
      <c r="BD75" t="str">
        <f ca="1">_xlfn.IFS(Calculations!BG76="!","!",Calculations!BG76="-","-",OR(Calculations!BG76&gt;15,Calculations!BG76&lt;1),"!",TRUE,Calculations!BG76)</f>
        <v>!</v>
      </c>
      <c r="BE75" t="str">
        <f ca="1">_xlfn.IFS(Calculations!BH76="!","!",Calculations!BH76="-","-",OR(Calculations!BH76&gt;15,Calculations!BH76&lt;1),"!",TRUE,Calculations!BH76)</f>
        <v>!</v>
      </c>
      <c r="BF75" t="str">
        <f ca="1">_xlfn.IFS(Calculations!BI76="!","!",Calculations!BI76="-","-",OR(Calculations!BI76&gt;15,Calculations!BI76&lt;1),"!",TRUE,Calculations!BI76)</f>
        <v>!</v>
      </c>
      <c r="BG75" t="str">
        <f ca="1">_xlfn.IFS(Calculations!BJ76="!","!",Calculations!BJ76="-","-",OR(Calculations!BJ76&gt;15,Calculations!BJ76&lt;1),"!",TRUE,Calculations!BJ76)</f>
        <v>!</v>
      </c>
      <c r="BH75" t="str">
        <f ca="1">_xlfn.IFS(Calculations!BK76="!","!",Calculations!BK76="-","-",OR(Calculations!BK76&gt;15,Calculations!BK76&lt;1),"!",TRUE,Calculations!BK76)</f>
        <v>!</v>
      </c>
      <c r="BI75" t="str">
        <f ca="1">_xlfn.IFS(Calculations!BL76="!","!",Calculations!BL76="-","-",OR(Calculations!BL76&gt;15,Calculations!BL76&lt;1),"!",TRUE,Calculations!BL76)</f>
        <v>!</v>
      </c>
      <c r="BJ75" t="str">
        <f ca="1">_xlfn.IFS(Calculations!BM76="!","!",Calculations!BM76="-","-",OR(Calculations!BM76&gt;15,Calculations!BM76&lt;1),"!",TRUE,Calculations!BM76)</f>
        <v>!</v>
      </c>
      <c r="BK75" t="str">
        <f ca="1">_xlfn.IFS(Calculations!BN76="!","!",Calculations!BN76="-","-",OR(Calculations!BN76&gt;15,Calculations!BN76&lt;1),"!",TRUE,Calculations!BN76)</f>
        <v>!</v>
      </c>
      <c r="BL75" t="str">
        <f ca="1">_xlfn.IFS(Calculations!BO76="!","!",Calculations!BO76="-","-",OR(Calculations!BO76&gt;15,Calculations!BO76&lt;1),"!",TRUE,Calculations!BO76)</f>
        <v>!</v>
      </c>
      <c r="BM75" t="str">
        <f ca="1">_xlfn.IFS(Calculations!BP76="!","!",Calculations!BP76="-","-",OR(Calculations!BP76&gt;15,Calculations!BP76&lt;1),"!",TRUE,Calculations!BP76)</f>
        <v>!</v>
      </c>
      <c r="BN75" t="str">
        <f ca="1">_xlfn.IFS(Calculations!BQ76="!","!",Calculations!BQ76="-","-",OR(Calculations!BQ76&gt;15,Calculations!BQ76&lt;1),"!",TRUE,Calculations!BQ76)</f>
        <v>!</v>
      </c>
      <c r="BO75" t="str">
        <f ca="1">_xlfn.IFS(Calculations!BR76="!","!",Calculations!BR76="-","-",OR(Calculations!BR76&gt;15,Calculations!BR76&lt;1),"!",TRUE,Calculations!BR76)</f>
        <v>!</v>
      </c>
      <c r="BP75" t="str">
        <f ca="1">_xlfn.IFS(Calculations!BS76="!","!",Calculations!BS76="-","-",OR(Calculations!BS76&gt;15,Calculations!BS76&lt;1),"!",TRUE,Calculations!BS76)</f>
        <v>!</v>
      </c>
      <c r="BQ75" t="str">
        <f ca="1">_xlfn.IFS(Calculations!BT76="!","!",Calculations!BT76="-","-",OR(Calculations!BT76&gt;15,Calculations!BT76&lt;1),"!",TRUE,Calculations!BT76)</f>
        <v>!</v>
      </c>
      <c r="BR75" t="str">
        <f ca="1">_xlfn.IFS(Calculations!BU76="!","!",Calculations!BU76="-","-",OR(Calculations!BU76&gt;15,Calculations!BU76&lt;1),"!",TRUE,Calculations!BU76)</f>
        <v>!</v>
      </c>
      <c r="BS75" t="str">
        <f ca="1">_xlfn.IFS(Calculations!BV76="!","!",Calculations!BV76="-","-",OR(Calculations!BV76&gt;15,Calculations!BV76&lt;1),"!",TRUE,Calculations!BV76)</f>
        <v>!</v>
      </c>
      <c r="BT75" t="str">
        <f ca="1">_xlfn.IFS(Calculations!BW76="!","!",Calculations!BW76="-","-",OR(Calculations!BW76&gt;15,Calculations!BW76&lt;1),"!",TRUE,Calculations!BW76)</f>
        <v>!</v>
      </c>
      <c r="BU75" t="str">
        <f ca="1">_xlfn.IFS(Calculations!BX76="!","!",Calculations!BX76="-","-",OR(Calculations!BX76&gt;15,Calculations!BX76&lt;1),"!",TRUE,Calculations!BX76)</f>
        <v>!</v>
      </c>
      <c r="BV75" t="str">
        <f ca="1">_xlfn.IFS(Calculations!BY76="!","!",Calculations!BY76="-","-",OR(Calculations!BY76&gt;15,Calculations!BY76&lt;1),"!",TRUE,Calculations!BY76)</f>
        <v>!</v>
      </c>
      <c r="BW75" t="str">
        <f ca="1">_xlfn.IFS(Calculations!BZ76="!","!",Calculations!BZ76="-","-",OR(Calculations!BZ76&gt;15,Calculations!BZ76&lt;1),"!",TRUE,Calculations!BZ76)</f>
        <v>!</v>
      </c>
      <c r="BX75" t="str">
        <f ca="1">_xlfn.IFS(Calculations!CA76="!","!",Calculations!CA76="-","-",OR(Calculations!CA76&gt;15,Calculations!CA76&lt;1),"!",TRUE,Calculations!CA76)</f>
        <v>-</v>
      </c>
      <c r="BY75" t="str">
        <f ca="1">_xlfn.IFS(Calculations!CB76="!","!",Calculations!CB76="-","-",OR(Calculations!CB76&gt;15,Calculations!CB76&lt;1),"!",TRUE,Calculations!CB76)</f>
        <v>!</v>
      </c>
      <c r="BZ75" t="str">
        <f ca="1">_xlfn.IFS(Calculations!CC76="!","!",Calculations!CC76="-","-",OR(Calculations!CC76&gt;15,Calculations!CC76&lt;1),"!",TRUE,Calculations!CC76)</f>
        <v>!</v>
      </c>
      <c r="CA75" t="str">
        <f ca="1">_xlfn.IFS(Calculations!CD76="!","!",Calculations!CD76="-","-",OR(Calculations!CD76&gt;15,Calculations!CD76&lt;1),"!",TRUE,Calculations!CD76)</f>
        <v>!</v>
      </c>
      <c r="CB75" t="str">
        <f ca="1">_xlfn.IFS(Calculations!CE76="!","!",Calculations!CE76="-","-",OR(Calculations!CE76&gt;15,Calculations!CE76&lt;1),"!",TRUE,Calculations!CE76)</f>
        <v>!</v>
      </c>
      <c r="CC75" t="str">
        <f ca="1">_xlfn.IFS(Calculations!CF76="!","!",Calculations!CF76="-","-",OR(Calculations!CF76&gt;15,Calculations!CF76&lt;1),"!",TRUE,Calculations!CF76)</f>
        <v>!</v>
      </c>
      <c r="CD75" t="str">
        <f ca="1">_xlfn.IFS(Calculations!CG76="!","!",Calculations!CG76="-","-",OR(Calculations!CG76&gt;15,Calculations!CG76&lt;1),"!",TRUE,Calculations!CG76)</f>
        <v>!</v>
      </c>
      <c r="CE75" t="str">
        <f ca="1">_xlfn.IFS(Calculations!CH76="!","!",Calculations!CH76="-","-",OR(Calculations!CH76&gt;15,Calculations!CH76&lt;1),"!",TRUE,Calculations!CH76)</f>
        <v>!</v>
      </c>
      <c r="CF75" t="str">
        <f ca="1">_xlfn.IFS(Calculations!CI76="!","!",Calculations!CI76="-","-",OR(Calculations!CI76&gt;15,Calculations!CI76&lt;1),"!",TRUE,Calculations!CI76)</f>
        <v>!</v>
      </c>
      <c r="CG75" t="str">
        <f ca="1">_xlfn.IFS(Calculations!CJ76="!","!",Calculations!CJ76="-","-",OR(Calculations!CJ76&gt;15,Calculations!CJ76&lt;1),"!",TRUE,Calculations!CJ76)</f>
        <v>!</v>
      </c>
      <c r="CH75" t="str">
        <f ca="1">_xlfn.IFS(Calculations!CK76="!","!",Calculations!CK76="-","-",OR(Calculations!CK76&gt;15,Calculations!CK76&lt;1),"!",TRUE,Calculations!CK76)</f>
        <v>!</v>
      </c>
      <c r="CI75" t="str">
        <f ca="1">_xlfn.IFS(Calculations!CL76="!","!",Calculations!CL76="-","-",OR(Calculations!CL76&gt;15,Calculations!CL76&lt;1),"!",TRUE,Calculations!CL76)</f>
        <v>!</v>
      </c>
      <c r="CJ75" t="str">
        <f ca="1">_xlfn.IFS(Calculations!CM76="!","!",Calculations!CM76="-","-",OR(Calculations!CM76&gt;15,Calculations!CM76&lt;1),"!",TRUE,Calculations!CM76)</f>
        <v>!</v>
      </c>
      <c r="CK75" t="str">
        <f ca="1">_xlfn.IFS(Calculations!CN76="!","!",Calculations!CN76="-","-",OR(Calculations!CN76&gt;15,Calculations!CN76&lt;1),"!",TRUE,Calculations!CN76)</f>
        <v>!</v>
      </c>
      <c r="CL75" t="str">
        <f ca="1">_xlfn.IFS(Calculations!CO76="!","!",Calculations!CO76="-","-",OR(Calculations!CO76&gt;15,Calculations!CO76&lt;1),"!",TRUE,Calculations!CO76)</f>
        <v>!</v>
      </c>
      <c r="CM75" t="str">
        <f ca="1">_xlfn.IFS(Calculations!CP76="!","!",Calculations!CP76="-","-",OR(Calculations!CP76&gt;15,Calculations!CP76&lt;1),"!",TRUE,Calculations!CP76)</f>
        <v>!</v>
      </c>
      <c r="CN75" t="str">
        <f ca="1">_xlfn.IFS(Calculations!CQ76="!","!",Calculations!CQ76="-","-",OR(Calculations!CQ76&gt;15,Calculations!CQ76&lt;1),"!",TRUE,Calculations!CQ76)</f>
        <v>!</v>
      </c>
      <c r="CO75" t="str">
        <f ca="1">_xlfn.IFS(Calculations!CR76="!","!",Calculations!CR76="-","-",OR(Calculations!CR76&gt;15,Calculations!CR76&lt;1),"!",TRUE,Calculations!CR76)</f>
        <v>!</v>
      </c>
      <c r="CP75" t="str">
        <f ca="1">_xlfn.IFS(Calculations!CS76="!","!",Calculations!CS76="-","-",OR(Calculations!CS76&gt;15,Calculations!CS76&lt;1),"!",TRUE,Calculations!CS76)</f>
        <v>!</v>
      </c>
      <c r="CQ75" t="str">
        <f ca="1">_xlfn.IFS(Calculations!CT76="!","!",Calculations!CT76="-","-",OR(Calculations!CT76&gt;15,Calculations!CT76&lt;1),"!",TRUE,Calculations!CT76)</f>
        <v>!</v>
      </c>
      <c r="CR75" t="str">
        <f ca="1">_xlfn.IFS(Calculations!CU76="!","!",Calculations!CU76="-","-",OR(Calculations!CU76&gt;15,Calculations!CU76&lt;1),"!",TRUE,Calculations!CU76)</f>
        <v>!</v>
      </c>
      <c r="CS75" t="str">
        <f ca="1">_xlfn.IFS(Calculations!CV76="!","!",Calculations!CV76="-","-",OR(Calculations!CV76&gt;15,Calculations!CV76&lt;1),"!",TRUE,Calculations!CV76)</f>
        <v>!</v>
      </c>
      <c r="CT75" t="str">
        <f ca="1">_xlfn.IFS(Calculations!CW76="!","!",Calculations!CW76="-","-",OR(Calculations!CW76&gt;15,Calculations!CW76&lt;1),"!",TRUE,Calculations!CW76)</f>
        <v>!</v>
      </c>
      <c r="CU75" t="str">
        <f ca="1">_xlfn.IFS(Calculations!CX76="!","!",Calculations!CX76="-","-",OR(Calculations!CX76&gt;15,Calculations!CX76&lt;1),"!",TRUE,Calculations!CX76)</f>
        <v>!</v>
      </c>
      <c r="CV75" t="str">
        <f ca="1">_xlfn.IFS(Calculations!CY76="!","!",Calculations!CY76="-","-",OR(Calculations!CY76&gt;15,Calculations!CY76&lt;1),"!",TRUE,Calculations!CY76)</f>
        <v>!</v>
      </c>
      <c r="CW75" t="str">
        <f ca="1">_xlfn.IFS(Calculations!CZ76="!","!",Calculations!CZ76="-","-",OR(Calculations!CZ76&gt;15,Calculations!CZ76&lt;1),"!",TRUE,Calculations!CZ76)</f>
        <v>!</v>
      </c>
    </row>
    <row r="76" spans="1:101" x14ac:dyDescent="0.2">
      <c r="A76" t="b">
        <f ca="1">IF(COUNTIF(B76:CW76,"!")=0,AND(ISERROR(FIND(".",Calculations!D77)),AVERAGE(B76:CW76)=10,NOT(AVEDEV(B76:CW76)=0),COUNTIF(B76:CW76,"!")=0,NOT(ISERROR(FIND("?"&amp;Setup!$D$2&amp;";",Calculations!D77)))),FALSE())</f>
        <v>0</v>
      </c>
      <c r="B76" t="str">
        <f ca="1">_xlfn.IFS(Calculations!E77="!","!",Calculations!E77="-","-",OR(Calculations!E77&gt;15,Calculations!E77&lt;1),"!",TRUE,Calculations!E77)</f>
        <v>!</v>
      </c>
      <c r="C76" t="str">
        <f ca="1">_xlfn.IFS(Calculations!F77="!","!",Calculations!F77="-","-",OR(Calculations!F77&gt;15,Calculations!F77&lt;1),"!",TRUE,Calculations!F77)</f>
        <v>!</v>
      </c>
      <c r="D76" t="str">
        <f ca="1">_xlfn.IFS(Calculations!G77="!","!",Calculations!G77="-","-",OR(Calculations!G77&gt;15,Calculations!G77&lt;1),"!",TRUE,Calculations!G77)</f>
        <v>!</v>
      </c>
      <c r="E76" t="str">
        <f ca="1">_xlfn.IFS(Calculations!H77="!","!",Calculations!H77="-","-",OR(Calculations!H77&gt;15,Calculations!H77&lt;1),"!",TRUE,Calculations!H77)</f>
        <v>!</v>
      </c>
      <c r="F76" t="str">
        <f ca="1">_xlfn.IFS(Calculations!I77="!","!",Calculations!I77="-","-",OR(Calculations!I77&gt;15,Calculations!I77&lt;1),"!",TRUE,Calculations!I77)</f>
        <v>!</v>
      </c>
      <c r="G76" t="str">
        <f ca="1">_xlfn.IFS(Calculations!J77="!","!",Calculations!J77="-","-",OR(Calculations!J77&gt;15,Calculations!J77&lt;1),"!",TRUE,Calculations!J77)</f>
        <v>!</v>
      </c>
      <c r="H76" t="str">
        <f ca="1">_xlfn.IFS(Calculations!K77="!","!",Calculations!K77="-","-",OR(Calculations!K77&gt;15,Calculations!K77&lt;1),"!",TRUE,Calculations!K77)</f>
        <v>!</v>
      </c>
      <c r="I76" t="str">
        <f ca="1">_xlfn.IFS(Calculations!L77="!","!",Calculations!L77="-","-",OR(Calculations!L77&gt;15,Calculations!L77&lt;1),"!",TRUE,Calculations!L77)</f>
        <v>!</v>
      </c>
      <c r="J76" t="str">
        <f ca="1">_xlfn.IFS(Calculations!M77="!","!",Calculations!M77="-","-",OR(Calculations!M77&gt;15,Calculations!M77&lt;1),"!",TRUE,Calculations!M77)</f>
        <v>!</v>
      </c>
      <c r="K76" t="str">
        <f ca="1">_xlfn.IFS(Calculations!N77="!","!",Calculations!N77="-","-",OR(Calculations!N77&gt;15,Calculations!N77&lt;1),"!",TRUE,Calculations!N77)</f>
        <v>!</v>
      </c>
      <c r="L76" t="str">
        <f ca="1">_xlfn.IFS(Calculations!O77="!","!",Calculations!O77="-","-",OR(Calculations!O77&gt;15,Calculations!O77&lt;1),"!",TRUE,Calculations!O77)</f>
        <v>!</v>
      </c>
      <c r="M76" t="str">
        <f ca="1">_xlfn.IFS(Calculations!P77="!","!",Calculations!P77="-","-",OR(Calculations!P77&gt;15,Calculations!P77&lt;1),"!",TRUE,Calculations!P77)</f>
        <v>!</v>
      </c>
      <c r="N76" t="str">
        <f ca="1">_xlfn.IFS(Calculations!Q77="!","!",Calculations!Q77="-","-",OR(Calculations!Q77&gt;15,Calculations!Q77&lt;1),"!",TRUE,Calculations!Q77)</f>
        <v>!</v>
      </c>
      <c r="O76" t="str">
        <f ca="1">_xlfn.IFS(Calculations!R77="!","!",Calculations!R77="-","-",OR(Calculations!R77&gt;15,Calculations!R77&lt;1),"!",TRUE,Calculations!R77)</f>
        <v>!</v>
      </c>
      <c r="P76" t="str">
        <f ca="1">_xlfn.IFS(Calculations!S77="!","!",Calculations!S77="-","-",OR(Calculations!S77&gt;15,Calculations!S77&lt;1),"!",TRUE,Calculations!S77)</f>
        <v>!</v>
      </c>
      <c r="Q76" t="str">
        <f ca="1">_xlfn.IFS(Calculations!T77="!","!",Calculations!T77="-","-",OR(Calculations!T77&gt;15,Calculations!T77&lt;1),"!",TRUE,Calculations!T77)</f>
        <v>!</v>
      </c>
      <c r="R76" t="str">
        <f ca="1">_xlfn.IFS(Calculations!U77="!","!",Calculations!U77="-","-",OR(Calculations!U77&gt;15,Calculations!U77&lt;1),"!",TRUE,Calculations!U77)</f>
        <v>!</v>
      </c>
      <c r="S76" t="str">
        <f ca="1">_xlfn.IFS(Calculations!V77="!","!",Calculations!V77="-","-",OR(Calculations!V77&gt;15,Calculations!V77&lt;1),"!",TRUE,Calculations!V77)</f>
        <v>!</v>
      </c>
      <c r="T76" t="str">
        <f ca="1">_xlfn.IFS(Calculations!W77="!","!",Calculations!W77="-","-",OR(Calculations!W77&gt;15,Calculations!W77&lt;1),"!",TRUE,Calculations!W77)</f>
        <v>!</v>
      </c>
      <c r="U76" t="str">
        <f ca="1">_xlfn.IFS(Calculations!X77="!","!",Calculations!X77="-","-",OR(Calculations!X77&gt;15,Calculations!X77&lt;1),"!",TRUE,Calculations!X77)</f>
        <v>!</v>
      </c>
      <c r="V76" t="str">
        <f ca="1">_xlfn.IFS(Calculations!Y77="!","!",Calculations!Y77="-","-",OR(Calculations!Y77&gt;15,Calculations!Y77&lt;1),"!",TRUE,Calculations!Y77)</f>
        <v>!</v>
      </c>
      <c r="W76" t="str">
        <f ca="1">_xlfn.IFS(Calculations!Z77="!","!",Calculations!Z77="-","-",OR(Calculations!Z77&gt;15,Calculations!Z77&lt;1),"!",TRUE,Calculations!Z77)</f>
        <v>!</v>
      </c>
      <c r="X76" t="str">
        <f ca="1">_xlfn.IFS(Calculations!AA77="!","!",Calculations!AA77="-","-",OR(Calculations!AA77&gt;15,Calculations!AA77&lt;1),"!",TRUE,Calculations!AA77)</f>
        <v>!</v>
      </c>
      <c r="Y76" t="str">
        <f ca="1">_xlfn.IFS(Calculations!AB77="!","!",Calculations!AB77="-","-",OR(Calculations!AB77&gt;15,Calculations!AB77&lt;1),"!",TRUE,Calculations!AB77)</f>
        <v>!</v>
      </c>
      <c r="Z76" t="str">
        <f ca="1">_xlfn.IFS(Calculations!AC77="!","!",Calculations!AC77="-","-",OR(Calculations!AC77&gt;15,Calculations!AC77&lt;1),"!",TRUE,Calculations!AC77)</f>
        <v>!</v>
      </c>
      <c r="AA76" t="str">
        <f ca="1">_xlfn.IFS(Calculations!AD77="!","!",Calculations!AD77="-","-",OR(Calculations!AD77&gt;15,Calculations!AD77&lt;1),"!",TRUE,Calculations!AD77)</f>
        <v>!</v>
      </c>
      <c r="AB76" t="str">
        <f ca="1">_xlfn.IFS(Calculations!AE77="!","!",Calculations!AE77="-","-",OR(Calculations!AE77&gt;15,Calculations!AE77&lt;1),"!",TRUE,Calculations!AE77)</f>
        <v>!</v>
      </c>
      <c r="AC76" t="str">
        <f ca="1">_xlfn.IFS(Calculations!AF77="!","!",Calculations!AF77="-","-",OR(Calculations!AF77&gt;15,Calculations!AF77&lt;1),"!",TRUE,Calculations!AF77)</f>
        <v>!</v>
      </c>
      <c r="AD76" t="str">
        <f ca="1">_xlfn.IFS(Calculations!AG77="!","!",Calculations!AG77="-","-",OR(Calculations!AG77&gt;15,Calculations!AG77&lt;1),"!",TRUE,Calculations!AG77)</f>
        <v>!</v>
      </c>
      <c r="AE76" t="str">
        <f ca="1">_xlfn.IFS(Calculations!AH77="!","!",Calculations!AH77="-","-",OR(Calculations!AH77&gt;15,Calculations!AH77&lt;1),"!",TRUE,Calculations!AH77)</f>
        <v>!</v>
      </c>
      <c r="AF76" t="str">
        <f ca="1">_xlfn.IFS(Calculations!AI77="!","!",Calculations!AI77="-","-",OR(Calculations!AI77&gt;15,Calculations!AI77&lt;1),"!",TRUE,Calculations!AI77)</f>
        <v>!</v>
      </c>
      <c r="AG76" t="str">
        <f ca="1">_xlfn.IFS(Calculations!AJ77="!","!",Calculations!AJ77="-","-",OR(Calculations!AJ77&gt;15,Calculations!AJ77&lt;1),"!",TRUE,Calculations!AJ77)</f>
        <v>!</v>
      </c>
      <c r="AH76" t="str">
        <f ca="1">_xlfn.IFS(Calculations!AK77="!","!",Calculations!AK77="-","-",OR(Calculations!AK77&gt;15,Calculations!AK77&lt;1),"!",TRUE,Calculations!AK77)</f>
        <v>!</v>
      </c>
      <c r="AI76" t="str">
        <f ca="1">_xlfn.IFS(Calculations!AL77="!","!",Calculations!AL77="-","-",OR(Calculations!AL77&gt;15,Calculations!AL77&lt;1),"!",TRUE,Calculations!AL77)</f>
        <v>!</v>
      </c>
      <c r="AJ76" t="str">
        <f ca="1">_xlfn.IFS(Calculations!AM77="!","!",Calculations!AM77="-","-",OR(Calculations!AM77&gt;15,Calculations!AM77&lt;1),"!",TRUE,Calculations!AM77)</f>
        <v>!</v>
      </c>
      <c r="AK76" t="str">
        <f ca="1">_xlfn.IFS(Calculations!AN77="!","!",Calculations!AN77="-","-",OR(Calculations!AN77&gt;15,Calculations!AN77&lt;1),"!",TRUE,Calculations!AN77)</f>
        <v>!</v>
      </c>
      <c r="AL76" t="str">
        <f ca="1">_xlfn.IFS(Calculations!AO77="!","!",Calculations!AO77="-","-",OR(Calculations!AO77&gt;15,Calculations!AO77&lt;1),"!",TRUE,Calculations!AO77)</f>
        <v>!</v>
      </c>
      <c r="AM76" t="str">
        <f ca="1">_xlfn.IFS(Calculations!AP77="!","!",Calculations!AP77="-","-",OR(Calculations!AP77&gt;15,Calculations!AP77&lt;1),"!",TRUE,Calculations!AP77)</f>
        <v>!</v>
      </c>
      <c r="AN76" t="str">
        <f ca="1">_xlfn.IFS(Calculations!AQ77="!","!",Calculations!AQ77="-","-",OR(Calculations!AQ77&gt;15,Calculations!AQ77&lt;1),"!",TRUE,Calculations!AQ77)</f>
        <v>!</v>
      </c>
      <c r="AO76" t="str">
        <f ca="1">_xlfn.IFS(Calculations!AR77="!","!",Calculations!AR77="-","-",OR(Calculations!AR77&gt;15,Calculations!AR77&lt;1),"!",TRUE,Calculations!AR77)</f>
        <v>!</v>
      </c>
      <c r="AP76" t="str">
        <f ca="1">_xlfn.IFS(Calculations!AS77="!","!",Calculations!AS77="-","-",OR(Calculations!AS77&gt;15,Calculations!AS77&lt;1),"!",TRUE,Calculations!AS77)</f>
        <v>!</v>
      </c>
      <c r="AQ76" t="str">
        <f ca="1">_xlfn.IFS(Calculations!AT77="!","!",Calculations!AT77="-","-",OR(Calculations!AT77&gt;15,Calculations!AT77&lt;1),"!",TRUE,Calculations!AT77)</f>
        <v>!</v>
      </c>
      <c r="AR76" t="str">
        <f ca="1">_xlfn.IFS(Calculations!AU77="!","!",Calculations!AU77="-","-",OR(Calculations!AU77&gt;15,Calculations!AU77&lt;1),"!",TRUE,Calculations!AU77)</f>
        <v>!</v>
      </c>
      <c r="AS76" t="str">
        <f ca="1">_xlfn.IFS(Calculations!AV77="!","!",Calculations!AV77="-","-",OR(Calculations!AV77&gt;15,Calculations!AV77&lt;1),"!",TRUE,Calculations!AV77)</f>
        <v>!</v>
      </c>
      <c r="AT76" t="str">
        <f ca="1">_xlfn.IFS(Calculations!AW77="!","!",Calculations!AW77="-","-",OR(Calculations!AW77&gt;15,Calculations!AW77&lt;1),"!",TRUE,Calculations!AW77)</f>
        <v>!</v>
      </c>
      <c r="AU76" t="str">
        <f ca="1">_xlfn.IFS(Calculations!AX77="!","!",Calculations!AX77="-","-",OR(Calculations!AX77&gt;15,Calculations!AX77&lt;1),"!",TRUE,Calculations!AX77)</f>
        <v>!</v>
      </c>
      <c r="AV76" t="str">
        <f ca="1">_xlfn.IFS(Calculations!AY77="!","!",Calculations!AY77="-","-",OR(Calculations!AY77&gt;15,Calculations!AY77&lt;1),"!",TRUE,Calculations!AY77)</f>
        <v>!</v>
      </c>
      <c r="AW76" t="str">
        <f ca="1">_xlfn.IFS(Calculations!AZ77="!","!",Calculations!AZ77="-","-",OR(Calculations!AZ77&gt;15,Calculations!AZ77&lt;1),"!",TRUE,Calculations!AZ77)</f>
        <v>!</v>
      </c>
      <c r="AX76" t="str">
        <f ca="1">_xlfn.IFS(Calculations!BA77="!","!",Calculations!BA77="-","-",OR(Calculations!BA77&gt;15,Calculations!BA77&lt;1),"!",TRUE,Calculations!BA77)</f>
        <v>!</v>
      </c>
      <c r="AY76" t="str">
        <f ca="1">_xlfn.IFS(Calculations!BB77="!","!",Calculations!BB77="-","-",OR(Calculations!BB77&gt;15,Calculations!BB77&lt;1),"!",TRUE,Calculations!BB77)</f>
        <v>!</v>
      </c>
      <c r="AZ76" t="str">
        <f ca="1">_xlfn.IFS(Calculations!BC77="!","!",Calculations!BC77="-","-",OR(Calculations!BC77&gt;15,Calculations!BC77&lt;1),"!",TRUE,Calculations!BC77)</f>
        <v>!</v>
      </c>
      <c r="BA76" t="str">
        <f ca="1">_xlfn.IFS(Calculations!BD77="!","!",Calculations!BD77="-","-",OR(Calculations!BD77&gt;15,Calculations!BD77&lt;1),"!",TRUE,Calculations!BD77)</f>
        <v>!</v>
      </c>
      <c r="BB76" t="str">
        <f ca="1">_xlfn.IFS(Calculations!BE77="!","!",Calculations!BE77="-","-",OR(Calculations!BE77&gt;15,Calculations!BE77&lt;1),"!",TRUE,Calculations!BE77)</f>
        <v>!</v>
      </c>
      <c r="BC76" t="str">
        <f ca="1">_xlfn.IFS(Calculations!BF77="!","!",Calculations!BF77="-","-",OR(Calculations!BF77&gt;15,Calculations!BF77&lt;1),"!",TRUE,Calculations!BF77)</f>
        <v>!</v>
      </c>
      <c r="BD76" t="str">
        <f ca="1">_xlfn.IFS(Calculations!BG77="!","!",Calculations!BG77="-","-",OR(Calculations!BG77&gt;15,Calculations!BG77&lt;1),"!",TRUE,Calculations!BG77)</f>
        <v>!</v>
      </c>
      <c r="BE76" t="str">
        <f ca="1">_xlfn.IFS(Calculations!BH77="!","!",Calculations!BH77="-","-",OR(Calculations!BH77&gt;15,Calculations!BH77&lt;1),"!",TRUE,Calculations!BH77)</f>
        <v>!</v>
      </c>
      <c r="BF76" t="str">
        <f ca="1">_xlfn.IFS(Calculations!BI77="!","!",Calculations!BI77="-","-",OR(Calculations!BI77&gt;15,Calculations!BI77&lt;1),"!",TRUE,Calculations!BI77)</f>
        <v>!</v>
      </c>
      <c r="BG76" t="str">
        <f ca="1">_xlfn.IFS(Calculations!BJ77="!","!",Calculations!BJ77="-","-",OR(Calculations!BJ77&gt;15,Calculations!BJ77&lt;1),"!",TRUE,Calculations!BJ77)</f>
        <v>!</v>
      </c>
      <c r="BH76" t="str">
        <f ca="1">_xlfn.IFS(Calculations!BK77="!","!",Calculations!BK77="-","-",OR(Calculations!BK77&gt;15,Calculations!BK77&lt;1),"!",TRUE,Calculations!BK77)</f>
        <v>!</v>
      </c>
      <c r="BI76" t="str">
        <f ca="1">_xlfn.IFS(Calculations!BL77="!","!",Calculations!BL77="-","-",OR(Calculations!BL77&gt;15,Calculations!BL77&lt;1),"!",TRUE,Calculations!BL77)</f>
        <v>!</v>
      </c>
      <c r="BJ76" t="str">
        <f ca="1">_xlfn.IFS(Calculations!BM77="!","!",Calculations!BM77="-","-",OR(Calculations!BM77&gt;15,Calculations!BM77&lt;1),"!",TRUE,Calculations!BM77)</f>
        <v>!</v>
      </c>
      <c r="BK76" t="str">
        <f ca="1">_xlfn.IFS(Calculations!BN77="!","!",Calculations!BN77="-","-",OR(Calculations!BN77&gt;15,Calculations!BN77&lt;1),"!",TRUE,Calculations!BN77)</f>
        <v>!</v>
      </c>
      <c r="BL76" t="str">
        <f ca="1">_xlfn.IFS(Calculations!BO77="!","!",Calculations!BO77="-","-",OR(Calculations!BO77&gt;15,Calculations!BO77&lt;1),"!",TRUE,Calculations!BO77)</f>
        <v>!</v>
      </c>
      <c r="BM76" t="str">
        <f ca="1">_xlfn.IFS(Calculations!BP77="!","!",Calculations!BP77="-","-",OR(Calculations!BP77&gt;15,Calculations!BP77&lt;1),"!",TRUE,Calculations!BP77)</f>
        <v>!</v>
      </c>
      <c r="BN76" t="str">
        <f ca="1">_xlfn.IFS(Calculations!BQ77="!","!",Calculations!BQ77="-","-",OR(Calculations!BQ77&gt;15,Calculations!BQ77&lt;1),"!",TRUE,Calculations!BQ77)</f>
        <v>!</v>
      </c>
      <c r="BO76" t="str">
        <f ca="1">_xlfn.IFS(Calculations!BR77="!","!",Calculations!BR77="-","-",OR(Calculations!BR77&gt;15,Calculations!BR77&lt;1),"!",TRUE,Calculations!BR77)</f>
        <v>!</v>
      </c>
      <c r="BP76" t="str">
        <f ca="1">_xlfn.IFS(Calculations!BS77="!","!",Calculations!BS77="-","-",OR(Calculations!BS77&gt;15,Calculations!BS77&lt;1),"!",TRUE,Calculations!BS77)</f>
        <v>!</v>
      </c>
      <c r="BQ76" t="str">
        <f ca="1">_xlfn.IFS(Calculations!BT77="!","!",Calculations!BT77="-","-",OR(Calculations!BT77&gt;15,Calculations!BT77&lt;1),"!",TRUE,Calculations!BT77)</f>
        <v>!</v>
      </c>
      <c r="BR76" t="str">
        <f ca="1">_xlfn.IFS(Calculations!BU77="!","!",Calculations!BU77="-","-",OR(Calculations!BU77&gt;15,Calculations!BU77&lt;1),"!",TRUE,Calculations!BU77)</f>
        <v>!</v>
      </c>
      <c r="BS76" t="str">
        <f ca="1">_xlfn.IFS(Calculations!BV77="!","!",Calculations!BV77="-","-",OR(Calculations!BV77&gt;15,Calculations!BV77&lt;1),"!",TRUE,Calculations!BV77)</f>
        <v>!</v>
      </c>
      <c r="BT76" t="str">
        <f ca="1">_xlfn.IFS(Calculations!BW77="!","!",Calculations!BW77="-","-",OR(Calculations!BW77&gt;15,Calculations!BW77&lt;1),"!",TRUE,Calculations!BW77)</f>
        <v>!</v>
      </c>
      <c r="BU76" t="str">
        <f ca="1">_xlfn.IFS(Calculations!BX77="!","!",Calculations!BX77="-","-",OR(Calculations!BX77&gt;15,Calculations!BX77&lt;1),"!",TRUE,Calculations!BX77)</f>
        <v>!</v>
      </c>
      <c r="BV76" t="str">
        <f ca="1">_xlfn.IFS(Calculations!BY77="!","!",Calculations!BY77="-","-",OR(Calculations!BY77&gt;15,Calculations!BY77&lt;1),"!",TRUE,Calculations!BY77)</f>
        <v>!</v>
      </c>
      <c r="BW76" t="str">
        <f ca="1">_xlfn.IFS(Calculations!BZ77="!","!",Calculations!BZ77="-","-",OR(Calculations!BZ77&gt;15,Calculations!BZ77&lt;1),"!",TRUE,Calculations!BZ77)</f>
        <v>!</v>
      </c>
      <c r="BX76" t="str">
        <f ca="1">_xlfn.IFS(Calculations!CA77="!","!",Calculations!CA77="-","-",OR(Calculations!CA77&gt;15,Calculations!CA77&lt;1),"!",TRUE,Calculations!CA77)</f>
        <v>!</v>
      </c>
      <c r="BY76" t="str">
        <f ca="1">_xlfn.IFS(Calculations!CB77="!","!",Calculations!CB77="-","-",OR(Calculations!CB77&gt;15,Calculations!CB77&lt;1),"!",TRUE,Calculations!CB77)</f>
        <v>-</v>
      </c>
      <c r="BZ76" t="str">
        <f ca="1">_xlfn.IFS(Calculations!CC77="!","!",Calculations!CC77="-","-",OR(Calculations!CC77&gt;15,Calculations!CC77&lt;1),"!",TRUE,Calculations!CC77)</f>
        <v>!</v>
      </c>
      <c r="CA76" t="str">
        <f ca="1">_xlfn.IFS(Calculations!CD77="!","!",Calculations!CD77="-","-",OR(Calculations!CD77&gt;15,Calculations!CD77&lt;1),"!",TRUE,Calculations!CD77)</f>
        <v>!</v>
      </c>
      <c r="CB76" t="str">
        <f ca="1">_xlfn.IFS(Calculations!CE77="!","!",Calculations!CE77="-","-",OR(Calculations!CE77&gt;15,Calculations!CE77&lt;1),"!",TRUE,Calculations!CE77)</f>
        <v>!</v>
      </c>
      <c r="CC76" t="str">
        <f ca="1">_xlfn.IFS(Calculations!CF77="!","!",Calculations!CF77="-","-",OR(Calculations!CF77&gt;15,Calculations!CF77&lt;1),"!",TRUE,Calculations!CF77)</f>
        <v>!</v>
      </c>
      <c r="CD76" t="str">
        <f ca="1">_xlfn.IFS(Calculations!CG77="!","!",Calculations!CG77="-","-",OR(Calculations!CG77&gt;15,Calculations!CG77&lt;1),"!",TRUE,Calculations!CG77)</f>
        <v>!</v>
      </c>
      <c r="CE76" t="str">
        <f ca="1">_xlfn.IFS(Calculations!CH77="!","!",Calculations!CH77="-","-",OR(Calculations!CH77&gt;15,Calculations!CH77&lt;1),"!",TRUE,Calculations!CH77)</f>
        <v>!</v>
      </c>
      <c r="CF76" t="str">
        <f ca="1">_xlfn.IFS(Calculations!CI77="!","!",Calculations!CI77="-","-",OR(Calculations!CI77&gt;15,Calculations!CI77&lt;1),"!",TRUE,Calculations!CI77)</f>
        <v>!</v>
      </c>
      <c r="CG76" t="str">
        <f ca="1">_xlfn.IFS(Calculations!CJ77="!","!",Calculations!CJ77="-","-",OR(Calculations!CJ77&gt;15,Calculations!CJ77&lt;1),"!",TRUE,Calculations!CJ77)</f>
        <v>!</v>
      </c>
      <c r="CH76" t="str">
        <f ca="1">_xlfn.IFS(Calculations!CK77="!","!",Calculations!CK77="-","-",OR(Calculations!CK77&gt;15,Calculations!CK77&lt;1),"!",TRUE,Calculations!CK77)</f>
        <v>!</v>
      </c>
      <c r="CI76" t="str">
        <f ca="1">_xlfn.IFS(Calculations!CL77="!","!",Calculations!CL77="-","-",OR(Calculations!CL77&gt;15,Calculations!CL77&lt;1),"!",TRUE,Calculations!CL77)</f>
        <v>!</v>
      </c>
      <c r="CJ76" t="str">
        <f ca="1">_xlfn.IFS(Calculations!CM77="!","!",Calculations!CM77="-","-",OR(Calculations!CM77&gt;15,Calculations!CM77&lt;1),"!",TRUE,Calculations!CM77)</f>
        <v>!</v>
      </c>
      <c r="CK76" t="str">
        <f ca="1">_xlfn.IFS(Calculations!CN77="!","!",Calculations!CN77="-","-",OR(Calculations!CN77&gt;15,Calculations!CN77&lt;1),"!",TRUE,Calculations!CN77)</f>
        <v>!</v>
      </c>
      <c r="CL76" t="str">
        <f ca="1">_xlfn.IFS(Calculations!CO77="!","!",Calculations!CO77="-","-",OR(Calculations!CO77&gt;15,Calculations!CO77&lt;1),"!",TRUE,Calculations!CO77)</f>
        <v>!</v>
      </c>
      <c r="CM76" t="str">
        <f ca="1">_xlfn.IFS(Calculations!CP77="!","!",Calculations!CP77="-","-",OR(Calculations!CP77&gt;15,Calculations!CP77&lt;1),"!",TRUE,Calculations!CP77)</f>
        <v>!</v>
      </c>
      <c r="CN76" t="str">
        <f ca="1">_xlfn.IFS(Calculations!CQ77="!","!",Calculations!CQ77="-","-",OR(Calculations!CQ77&gt;15,Calculations!CQ77&lt;1),"!",TRUE,Calculations!CQ77)</f>
        <v>!</v>
      </c>
      <c r="CO76" t="str">
        <f ca="1">_xlfn.IFS(Calculations!CR77="!","!",Calculations!CR77="-","-",OR(Calculations!CR77&gt;15,Calculations!CR77&lt;1),"!",TRUE,Calculations!CR77)</f>
        <v>!</v>
      </c>
      <c r="CP76" t="str">
        <f ca="1">_xlfn.IFS(Calculations!CS77="!","!",Calculations!CS77="-","-",OR(Calculations!CS77&gt;15,Calculations!CS77&lt;1),"!",TRUE,Calculations!CS77)</f>
        <v>!</v>
      </c>
      <c r="CQ76" t="str">
        <f ca="1">_xlfn.IFS(Calculations!CT77="!","!",Calculations!CT77="-","-",OR(Calculations!CT77&gt;15,Calculations!CT77&lt;1),"!",TRUE,Calculations!CT77)</f>
        <v>!</v>
      </c>
      <c r="CR76" t="str">
        <f ca="1">_xlfn.IFS(Calculations!CU77="!","!",Calculations!CU77="-","-",OR(Calculations!CU77&gt;15,Calculations!CU77&lt;1),"!",TRUE,Calculations!CU77)</f>
        <v>!</v>
      </c>
      <c r="CS76" t="str">
        <f ca="1">_xlfn.IFS(Calculations!CV77="!","!",Calculations!CV77="-","-",OR(Calculations!CV77&gt;15,Calculations!CV77&lt;1),"!",TRUE,Calculations!CV77)</f>
        <v>!</v>
      </c>
      <c r="CT76" t="str">
        <f ca="1">_xlfn.IFS(Calculations!CW77="!","!",Calculations!CW77="-","-",OR(Calculations!CW77&gt;15,Calculations!CW77&lt;1),"!",TRUE,Calculations!CW77)</f>
        <v>!</v>
      </c>
      <c r="CU76" t="str">
        <f ca="1">_xlfn.IFS(Calculations!CX77="!","!",Calculations!CX77="-","-",OR(Calculations!CX77&gt;15,Calculations!CX77&lt;1),"!",TRUE,Calculations!CX77)</f>
        <v>!</v>
      </c>
      <c r="CV76" t="str">
        <f ca="1">_xlfn.IFS(Calculations!CY77="!","!",Calculations!CY77="-","-",OR(Calculations!CY77&gt;15,Calculations!CY77&lt;1),"!",TRUE,Calculations!CY77)</f>
        <v>!</v>
      </c>
      <c r="CW76" t="str">
        <f ca="1">_xlfn.IFS(Calculations!CZ77="!","!",Calculations!CZ77="-","-",OR(Calculations!CZ77&gt;15,Calculations!CZ77&lt;1),"!",TRUE,Calculations!CZ77)</f>
        <v>!</v>
      </c>
    </row>
    <row r="77" spans="1:101" x14ac:dyDescent="0.2">
      <c r="A77" t="b">
        <f ca="1">IF(COUNTIF(B77:CW77,"!")=0,AND(ISERROR(FIND(".",Calculations!D78)),AVERAGE(B77:CW77)=10,NOT(AVEDEV(B77:CW77)=0),COUNTIF(B77:CW77,"!")=0,NOT(ISERROR(FIND("?"&amp;Setup!$D$2&amp;";",Calculations!D78)))),FALSE())</f>
        <v>0</v>
      </c>
      <c r="B77" t="str">
        <f ca="1">_xlfn.IFS(Calculations!E78="!","!",Calculations!E78="-","-",OR(Calculations!E78&gt;15,Calculations!E78&lt;1),"!",TRUE,Calculations!E78)</f>
        <v>!</v>
      </c>
      <c r="C77" t="str">
        <f ca="1">_xlfn.IFS(Calculations!F78="!","!",Calculations!F78="-","-",OR(Calculations!F78&gt;15,Calculations!F78&lt;1),"!",TRUE,Calculations!F78)</f>
        <v>!</v>
      </c>
      <c r="D77" t="str">
        <f ca="1">_xlfn.IFS(Calculations!G78="!","!",Calculations!G78="-","-",OR(Calculations!G78&gt;15,Calculations!G78&lt;1),"!",TRUE,Calculations!G78)</f>
        <v>!</v>
      </c>
      <c r="E77" t="str">
        <f ca="1">_xlfn.IFS(Calculations!H78="!","!",Calculations!H78="-","-",OR(Calculations!H78&gt;15,Calculations!H78&lt;1),"!",TRUE,Calculations!H78)</f>
        <v>!</v>
      </c>
      <c r="F77" t="str">
        <f ca="1">_xlfn.IFS(Calculations!I78="!","!",Calculations!I78="-","-",OR(Calculations!I78&gt;15,Calculations!I78&lt;1),"!",TRUE,Calculations!I78)</f>
        <v>!</v>
      </c>
      <c r="G77" t="str">
        <f ca="1">_xlfn.IFS(Calculations!J78="!","!",Calculations!J78="-","-",OR(Calculations!J78&gt;15,Calculations!J78&lt;1),"!",TRUE,Calculations!J78)</f>
        <v>!</v>
      </c>
      <c r="H77" t="str">
        <f ca="1">_xlfn.IFS(Calculations!K78="!","!",Calculations!K78="-","-",OR(Calculations!K78&gt;15,Calculations!K78&lt;1),"!",TRUE,Calculations!K78)</f>
        <v>!</v>
      </c>
      <c r="I77" t="str">
        <f ca="1">_xlfn.IFS(Calculations!L78="!","!",Calculations!L78="-","-",OR(Calculations!L78&gt;15,Calculations!L78&lt;1),"!",TRUE,Calculations!L78)</f>
        <v>!</v>
      </c>
      <c r="J77" t="str">
        <f ca="1">_xlfn.IFS(Calculations!M78="!","!",Calculations!M78="-","-",OR(Calculations!M78&gt;15,Calculations!M78&lt;1),"!",TRUE,Calculations!M78)</f>
        <v>!</v>
      </c>
      <c r="K77" t="str">
        <f ca="1">_xlfn.IFS(Calculations!N78="!","!",Calculations!N78="-","-",OR(Calculations!N78&gt;15,Calculations!N78&lt;1),"!",TRUE,Calculations!N78)</f>
        <v>!</v>
      </c>
      <c r="L77" t="str">
        <f ca="1">_xlfn.IFS(Calculations!O78="!","!",Calculations!O78="-","-",OR(Calculations!O78&gt;15,Calculations!O78&lt;1),"!",TRUE,Calculations!O78)</f>
        <v>!</v>
      </c>
      <c r="M77" t="str">
        <f ca="1">_xlfn.IFS(Calculations!P78="!","!",Calculations!P78="-","-",OR(Calculations!P78&gt;15,Calculations!P78&lt;1),"!",TRUE,Calculations!P78)</f>
        <v>!</v>
      </c>
      <c r="N77" t="str">
        <f ca="1">_xlfn.IFS(Calculations!Q78="!","!",Calculations!Q78="-","-",OR(Calculations!Q78&gt;15,Calculations!Q78&lt;1),"!",TRUE,Calculations!Q78)</f>
        <v>!</v>
      </c>
      <c r="O77" t="str">
        <f ca="1">_xlfn.IFS(Calculations!R78="!","!",Calculations!R78="-","-",OR(Calculations!R78&gt;15,Calculations!R78&lt;1),"!",TRUE,Calculations!R78)</f>
        <v>!</v>
      </c>
      <c r="P77" t="str">
        <f ca="1">_xlfn.IFS(Calculations!S78="!","!",Calculations!S78="-","-",OR(Calculations!S78&gt;15,Calculations!S78&lt;1),"!",TRUE,Calculations!S78)</f>
        <v>!</v>
      </c>
      <c r="Q77" t="str">
        <f ca="1">_xlfn.IFS(Calculations!T78="!","!",Calculations!T78="-","-",OR(Calculations!T78&gt;15,Calculations!T78&lt;1),"!",TRUE,Calculations!T78)</f>
        <v>!</v>
      </c>
      <c r="R77" t="str">
        <f ca="1">_xlfn.IFS(Calculations!U78="!","!",Calculations!U78="-","-",OR(Calculations!U78&gt;15,Calculations!U78&lt;1),"!",TRUE,Calculations!U78)</f>
        <v>!</v>
      </c>
      <c r="S77" t="str">
        <f ca="1">_xlfn.IFS(Calculations!V78="!","!",Calculations!V78="-","-",OR(Calculations!V78&gt;15,Calculations!V78&lt;1),"!",TRUE,Calculations!V78)</f>
        <v>!</v>
      </c>
      <c r="T77" t="str">
        <f ca="1">_xlfn.IFS(Calculations!W78="!","!",Calculations!W78="-","-",OR(Calculations!W78&gt;15,Calculations!W78&lt;1),"!",TRUE,Calculations!W78)</f>
        <v>!</v>
      </c>
      <c r="U77" t="str">
        <f ca="1">_xlfn.IFS(Calculations!X78="!","!",Calculations!X78="-","-",OR(Calculations!X78&gt;15,Calculations!X78&lt;1),"!",TRUE,Calculations!X78)</f>
        <v>!</v>
      </c>
      <c r="V77" t="str">
        <f ca="1">_xlfn.IFS(Calculations!Y78="!","!",Calculations!Y78="-","-",OR(Calculations!Y78&gt;15,Calculations!Y78&lt;1),"!",TRUE,Calculations!Y78)</f>
        <v>!</v>
      </c>
      <c r="W77" t="str">
        <f ca="1">_xlfn.IFS(Calculations!Z78="!","!",Calculations!Z78="-","-",OR(Calculations!Z78&gt;15,Calculations!Z78&lt;1),"!",TRUE,Calculations!Z78)</f>
        <v>!</v>
      </c>
      <c r="X77" t="str">
        <f ca="1">_xlfn.IFS(Calculations!AA78="!","!",Calculations!AA78="-","-",OR(Calculations!AA78&gt;15,Calculations!AA78&lt;1),"!",TRUE,Calculations!AA78)</f>
        <v>!</v>
      </c>
      <c r="Y77" t="str">
        <f ca="1">_xlfn.IFS(Calculations!AB78="!","!",Calculations!AB78="-","-",OR(Calculations!AB78&gt;15,Calculations!AB78&lt;1),"!",TRUE,Calculations!AB78)</f>
        <v>!</v>
      </c>
      <c r="Z77" t="str">
        <f ca="1">_xlfn.IFS(Calculations!AC78="!","!",Calculations!AC78="-","-",OR(Calculations!AC78&gt;15,Calculations!AC78&lt;1),"!",TRUE,Calculations!AC78)</f>
        <v>!</v>
      </c>
      <c r="AA77" t="str">
        <f ca="1">_xlfn.IFS(Calculations!AD78="!","!",Calculations!AD78="-","-",OR(Calculations!AD78&gt;15,Calculations!AD78&lt;1),"!",TRUE,Calculations!AD78)</f>
        <v>!</v>
      </c>
      <c r="AB77" t="str">
        <f ca="1">_xlfn.IFS(Calculations!AE78="!","!",Calculations!AE78="-","-",OR(Calculations!AE78&gt;15,Calculations!AE78&lt;1),"!",TRUE,Calculations!AE78)</f>
        <v>!</v>
      </c>
      <c r="AC77" t="str">
        <f ca="1">_xlfn.IFS(Calculations!AF78="!","!",Calculations!AF78="-","-",OR(Calculations!AF78&gt;15,Calculations!AF78&lt;1),"!",TRUE,Calculations!AF78)</f>
        <v>!</v>
      </c>
      <c r="AD77" t="str">
        <f ca="1">_xlfn.IFS(Calculations!AG78="!","!",Calculations!AG78="-","-",OR(Calculations!AG78&gt;15,Calculations!AG78&lt;1),"!",TRUE,Calculations!AG78)</f>
        <v>!</v>
      </c>
      <c r="AE77" t="str">
        <f ca="1">_xlfn.IFS(Calculations!AH78="!","!",Calculations!AH78="-","-",OR(Calculations!AH78&gt;15,Calculations!AH78&lt;1),"!",TRUE,Calculations!AH78)</f>
        <v>!</v>
      </c>
      <c r="AF77" t="str">
        <f ca="1">_xlfn.IFS(Calculations!AI78="!","!",Calculations!AI78="-","-",OR(Calculations!AI78&gt;15,Calculations!AI78&lt;1),"!",TRUE,Calculations!AI78)</f>
        <v>!</v>
      </c>
      <c r="AG77" t="str">
        <f ca="1">_xlfn.IFS(Calculations!AJ78="!","!",Calculations!AJ78="-","-",OR(Calculations!AJ78&gt;15,Calculations!AJ78&lt;1),"!",TRUE,Calculations!AJ78)</f>
        <v>!</v>
      </c>
      <c r="AH77" t="str">
        <f ca="1">_xlfn.IFS(Calculations!AK78="!","!",Calculations!AK78="-","-",OR(Calculations!AK78&gt;15,Calculations!AK78&lt;1),"!",TRUE,Calculations!AK78)</f>
        <v>!</v>
      </c>
      <c r="AI77" t="str">
        <f ca="1">_xlfn.IFS(Calculations!AL78="!","!",Calculations!AL78="-","-",OR(Calculations!AL78&gt;15,Calculations!AL78&lt;1),"!",TRUE,Calculations!AL78)</f>
        <v>!</v>
      </c>
      <c r="AJ77" t="str">
        <f ca="1">_xlfn.IFS(Calculations!AM78="!","!",Calculations!AM78="-","-",OR(Calculations!AM78&gt;15,Calculations!AM78&lt;1),"!",TRUE,Calculations!AM78)</f>
        <v>!</v>
      </c>
      <c r="AK77" t="str">
        <f ca="1">_xlfn.IFS(Calculations!AN78="!","!",Calculations!AN78="-","-",OR(Calculations!AN78&gt;15,Calculations!AN78&lt;1),"!",TRUE,Calculations!AN78)</f>
        <v>!</v>
      </c>
      <c r="AL77" t="str">
        <f ca="1">_xlfn.IFS(Calculations!AO78="!","!",Calculations!AO78="-","-",OR(Calculations!AO78&gt;15,Calculations!AO78&lt;1),"!",TRUE,Calculations!AO78)</f>
        <v>!</v>
      </c>
      <c r="AM77" t="str">
        <f ca="1">_xlfn.IFS(Calculations!AP78="!","!",Calculations!AP78="-","-",OR(Calculations!AP78&gt;15,Calculations!AP78&lt;1),"!",TRUE,Calculations!AP78)</f>
        <v>!</v>
      </c>
      <c r="AN77" t="str">
        <f ca="1">_xlfn.IFS(Calculations!AQ78="!","!",Calculations!AQ78="-","-",OR(Calculations!AQ78&gt;15,Calculations!AQ78&lt;1),"!",TRUE,Calculations!AQ78)</f>
        <v>!</v>
      </c>
      <c r="AO77" t="str">
        <f ca="1">_xlfn.IFS(Calculations!AR78="!","!",Calculations!AR78="-","-",OR(Calculations!AR78&gt;15,Calculations!AR78&lt;1),"!",TRUE,Calculations!AR78)</f>
        <v>!</v>
      </c>
      <c r="AP77" t="str">
        <f ca="1">_xlfn.IFS(Calculations!AS78="!","!",Calculations!AS78="-","-",OR(Calculations!AS78&gt;15,Calculations!AS78&lt;1),"!",TRUE,Calculations!AS78)</f>
        <v>!</v>
      </c>
      <c r="AQ77" t="str">
        <f ca="1">_xlfn.IFS(Calculations!AT78="!","!",Calculations!AT78="-","-",OR(Calculations!AT78&gt;15,Calculations!AT78&lt;1),"!",TRUE,Calculations!AT78)</f>
        <v>!</v>
      </c>
      <c r="AR77" t="str">
        <f ca="1">_xlfn.IFS(Calculations!AU78="!","!",Calculations!AU78="-","-",OR(Calculations!AU78&gt;15,Calculations!AU78&lt;1),"!",TRUE,Calculations!AU78)</f>
        <v>!</v>
      </c>
      <c r="AS77" t="str">
        <f ca="1">_xlfn.IFS(Calculations!AV78="!","!",Calculations!AV78="-","-",OR(Calculations!AV78&gt;15,Calculations!AV78&lt;1),"!",TRUE,Calculations!AV78)</f>
        <v>!</v>
      </c>
      <c r="AT77" t="str">
        <f ca="1">_xlfn.IFS(Calculations!AW78="!","!",Calculations!AW78="-","-",OR(Calculations!AW78&gt;15,Calculations!AW78&lt;1),"!",TRUE,Calculations!AW78)</f>
        <v>!</v>
      </c>
      <c r="AU77" t="str">
        <f ca="1">_xlfn.IFS(Calculations!AX78="!","!",Calculations!AX78="-","-",OR(Calculations!AX78&gt;15,Calculations!AX78&lt;1),"!",TRUE,Calculations!AX78)</f>
        <v>!</v>
      </c>
      <c r="AV77" t="str">
        <f ca="1">_xlfn.IFS(Calculations!AY78="!","!",Calculations!AY78="-","-",OR(Calculations!AY78&gt;15,Calculations!AY78&lt;1),"!",TRUE,Calculations!AY78)</f>
        <v>!</v>
      </c>
      <c r="AW77" t="str">
        <f ca="1">_xlfn.IFS(Calculations!AZ78="!","!",Calculations!AZ78="-","-",OR(Calculations!AZ78&gt;15,Calculations!AZ78&lt;1),"!",TRUE,Calculations!AZ78)</f>
        <v>!</v>
      </c>
      <c r="AX77" t="str">
        <f ca="1">_xlfn.IFS(Calculations!BA78="!","!",Calculations!BA78="-","-",OR(Calculations!BA78&gt;15,Calculations!BA78&lt;1),"!",TRUE,Calculations!BA78)</f>
        <v>!</v>
      </c>
      <c r="AY77" t="str">
        <f ca="1">_xlfn.IFS(Calculations!BB78="!","!",Calculations!BB78="-","-",OR(Calculations!BB78&gt;15,Calculations!BB78&lt;1),"!",TRUE,Calculations!BB78)</f>
        <v>!</v>
      </c>
      <c r="AZ77" t="str">
        <f ca="1">_xlfn.IFS(Calculations!BC78="!","!",Calculations!BC78="-","-",OR(Calculations!BC78&gt;15,Calculations!BC78&lt;1),"!",TRUE,Calculations!BC78)</f>
        <v>!</v>
      </c>
      <c r="BA77" t="str">
        <f ca="1">_xlfn.IFS(Calculations!BD78="!","!",Calculations!BD78="-","-",OR(Calculations!BD78&gt;15,Calculations!BD78&lt;1),"!",TRUE,Calculations!BD78)</f>
        <v>!</v>
      </c>
      <c r="BB77" t="str">
        <f ca="1">_xlfn.IFS(Calculations!BE78="!","!",Calculations!BE78="-","-",OR(Calculations!BE78&gt;15,Calculations!BE78&lt;1),"!",TRUE,Calculations!BE78)</f>
        <v>!</v>
      </c>
      <c r="BC77" t="str">
        <f ca="1">_xlfn.IFS(Calculations!BF78="!","!",Calculations!BF78="-","-",OR(Calculations!BF78&gt;15,Calculations!BF78&lt;1),"!",TRUE,Calculations!BF78)</f>
        <v>!</v>
      </c>
      <c r="BD77" t="str">
        <f ca="1">_xlfn.IFS(Calculations!BG78="!","!",Calculations!BG78="-","-",OR(Calculations!BG78&gt;15,Calculations!BG78&lt;1),"!",TRUE,Calculations!BG78)</f>
        <v>!</v>
      </c>
      <c r="BE77" t="str">
        <f ca="1">_xlfn.IFS(Calculations!BH78="!","!",Calculations!BH78="-","-",OR(Calculations!BH78&gt;15,Calculations!BH78&lt;1),"!",TRUE,Calculations!BH78)</f>
        <v>!</v>
      </c>
      <c r="BF77" t="str">
        <f ca="1">_xlfn.IFS(Calculations!BI78="!","!",Calculations!BI78="-","-",OR(Calculations!BI78&gt;15,Calculations!BI78&lt;1),"!",TRUE,Calculations!BI78)</f>
        <v>!</v>
      </c>
      <c r="BG77" t="str">
        <f ca="1">_xlfn.IFS(Calculations!BJ78="!","!",Calculations!BJ78="-","-",OR(Calculations!BJ78&gt;15,Calculations!BJ78&lt;1),"!",TRUE,Calculations!BJ78)</f>
        <v>!</v>
      </c>
      <c r="BH77" t="str">
        <f ca="1">_xlfn.IFS(Calculations!BK78="!","!",Calculations!BK78="-","-",OR(Calculations!BK78&gt;15,Calculations!BK78&lt;1),"!",TRUE,Calculations!BK78)</f>
        <v>!</v>
      </c>
      <c r="BI77" t="str">
        <f ca="1">_xlfn.IFS(Calculations!BL78="!","!",Calculations!BL78="-","-",OR(Calculations!BL78&gt;15,Calculations!BL78&lt;1),"!",TRUE,Calculations!BL78)</f>
        <v>!</v>
      </c>
      <c r="BJ77" t="str">
        <f ca="1">_xlfn.IFS(Calculations!BM78="!","!",Calculations!BM78="-","-",OR(Calculations!BM78&gt;15,Calculations!BM78&lt;1),"!",TRUE,Calculations!BM78)</f>
        <v>!</v>
      </c>
      <c r="BK77" t="str">
        <f ca="1">_xlfn.IFS(Calculations!BN78="!","!",Calculations!BN78="-","-",OR(Calculations!BN78&gt;15,Calculations!BN78&lt;1),"!",TRUE,Calculations!BN78)</f>
        <v>!</v>
      </c>
      <c r="BL77" t="str">
        <f ca="1">_xlfn.IFS(Calculations!BO78="!","!",Calculations!BO78="-","-",OR(Calculations!BO78&gt;15,Calculations!BO78&lt;1),"!",TRUE,Calculations!BO78)</f>
        <v>!</v>
      </c>
      <c r="BM77" t="str">
        <f ca="1">_xlfn.IFS(Calculations!BP78="!","!",Calculations!BP78="-","-",OR(Calculations!BP78&gt;15,Calculations!BP78&lt;1),"!",TRUE,Calculations!BP78)</f>
        <v>!</v>
      </c>
      <c r="BN77" t="str">
        <f ca="1">_xlfn.IFS(Calculations!BQ78="!","!",Calculations!BQ78="-","-",OR(Calculations!BQ78&gt;15,Calculations!BQ78&lt;1),"!",TRUE,Calculations!BQ78)</f>
        <v>!</v>
      </c>
      <c r="BO77" t="str">
        <f ca="1">_xlfn.IFS(Calculations!BR78="!","!",Calculations!BR78="-","-",OR(Calculations!BR78&gt;15,Calculations!BR78&lt;1),"!",TRUE,Calculations!BR78)</f>
        <v>!</v>
      </c>
      <c r="BP77" t="str">
        <f ca="1">_xlfn.IFS(Calculations!BS78="!","!",Calculations!BS78="-","-",OR(Calculations!BS78&gt;15,Calculations!BS78&lt;1),"!",TRUE,Calculations!BS78)</f>
        <v>!</v>
      </c>
      <c r="BQ77" t="str">
        <f ca="1">_xlfn.IFS(Calculations!BT78="!","!",Calculations!BT78="-","-",OR(Calculations!BT78&gt;15,Calculations!BT78&lt;1),"!",TRUE,Calculations!BT78)</f>
        <v>!</v>
      </c>
      <c r="BR77" t="str">
        <f ca="1">_xlfn.IFS(Calculations!BU78="!","!",Calculations!BU78="-","-",OR(Calculations!BU78&gt;15,Calculations!BU78&lt;1),"!",TRUE,Calculations!BU78)</f>
        <v>!</v>
      </c>
      <c r="BS77" t="str">
        <f ca="1">_xlfn.IFS(Calculations!BV78="!","!",Calculations!BV78="-","-",OR(Calculations!BV78&gt;15,Calculations!BV78&lt;1),"!",TRUE,Calculations!BV78)</f>
        <v>!</v>
      </c>
      <c r="BT77" t="str">
        <f ca="1">_xlfn.IFS(Calculations!BW78="!","!",Calculations!BW78="-","-",OR(Calculations!BW78&gt;15,Calculations!BW78&lt;1),"!",TRUE,Calculations!BW78)</f>
        <v>!</v>
      </c>
      <c r="BU77" t="str">
        <f ca="1">_xlfn.IFS(Calculations!BX78="!","!",Calculations!BX78="-","-",OR(Calculations!BX78&gt;15,Calculations!BX78&lt;1),"!",TRUE,Calculations!BX78)</f>
        <v>!</v>
      </c>
      <c r="BV77" t="str">
        <f ca="1">_xlfn.IFS(Calculations!BY78="!","!",Calculations!BY78="-","-",OR(Calculations!BY78&gt;15,Calculations!BY78&lt;1),"!",TRUE,Calculations!BY78)</f>
        <v>!</v>
      </c>
      <c r="BW77" t="str">
        <f ca="1">_xlfn.IFS(Calculations!BZ78="!","!",Calculations!BZ78="-","-",OR(Calculations!BZ78&gt;15,Calculations!BZ78&lt;1),"!",TRUE,Calculations!BZ78)</f>
        <v>!</v>
      </c>
      <c r="BX77" t="str">
        <f ca="1">_xlfn.IFS(Calculations!CA78="!","!",Calculations!CA78="-","-",OR(Calculations!CA78&gt;15,Calculations!CA78&lt;1),"!",TRUE,Calculations!CA78)</f>
        <v>!</v>
      </c>
      <c r="BY77" t="str">
        <f ca="1">_xlfn.IFS(Calculations!CB78="!","!",Calculations!CB78="-","-",OR(Calculations!CB78&gt;15,Calculations!CB78&lt;1),"!",TRUE,Calculations!CB78)</f>
        <v>!</v>
      </c>
      <c r="BZ77" t="str">
        <f ca="1">_xlfn.IFS(Calculations!CC78="!","!",Calculations!CC78="-","-",OR(Calculations!CC78&gt;15,Calculations!CC78&lt;1),"!",TRUE,Calculations!CC78)</f>
        <v>-</v>
      </c>
      <c r="CA77" t="str">
        <f ca="1">_xlfn.IFS(Calculations!CD78="!","!",Calculations!CD78="-","-",OR(Calculations!CD78&gt;15,Calculations!CD78&lt;1),"!",TRUE,Calculations!CD78)</f>
        <v>!</v>
      </c>
      <c r="CB77" t="str">
        <f ca="1">_xlfn.IFS(Calculations!CE78="!","!",Calculations!CE78="-","-",OR(Calculations!CE78&gt;15,Calculations!CE78&lt;1),"!",TRUE,Calculations!CE78)</f>
        <v>!</v>
      </c>
      <c r="CC77" t="str">
        <f ca="1">_xlfn.IFS(Calculations!CF78="!","!",Calculations!CF78="-","-",OR(Calculations!CF78&gt;15,Calculations!CF78&lt;1),"!",TRUE,Calculations!CF78)</f>
        <v>!</v>
      </c>
      <c r="CD77" t="str">
        <f ca="1">_xlfn.IFS(Calculations!CG78="!","!",Calculations!CG78="-","-",OR(Calculations!CG78&gt;15,Calculations!CG78&lt;1),"!",TRUE,Calculations!CG78)</f>
        <v>!</v>
      </c>
      <c r="CE77" t="str">
        <f ca="1">_xlfn.IFS(Calculations!CH78="!","!",Calculations!CH78="-","-",OR(Calculations!CH78&gt;15,Calculations!CH78&lt;1),"!",TRUE,Calculations!CH78)</f>
        <v>!</v>
      </c>
      <c r="CF77" t="str">
        <f ca="1">_xlfn.IFS(Calculations!CI78="!","!",Calculations!CI78="-","-",OR(Calculations!CI78&gt;15,Calculations!CI78&lt;1),"!",TRUE,Calculations!CI78)</f>
        <v>!</v>
      </c>
      <c r="CG77" t="str">
        <f ca="1">_xlfn.IFS(Calculations!CJ78="!","!",Calculations!CJ78="-","-",OR(Calculations!CJ78&gt;15,Calculations!CJ78&lt;1),"!",TRUE,Calculations!CJ78)</f>
        <v>!</v>
      </c>
      <c r="CH77" t="str">
        <f ca="1">_xlfn.IFS(Calculations!CK78="!","!",Calculations!CK78="-","-",OR(Calculations!CK78&gt;15,Calculations!CK78&lt;1),"!",TRUE,Calculations!CK78)</f>
        <v>!</v>
      </c>
      <c r="CI77" t="str">
        <f ca="1">_xlfn.IFS(Calculations!CL78="!","!",Calculations!CL78="-","-",OR(Calculations!CL78&gt;15,Calculations!CL78&lt;1),"!",TRUE,Calculations!CL78)</f>
        <v>!</v>
      </c>
      <c r="CJ77" t="str">
        <f ca="1">_xlfn.IFS(Calculations!CM78="!","!",Calculations!CM78="-","-",OR(Calculations!CM78&gt;15,Calculations!CM78&lt;1),"!",TRUE,Calculations!CM78)</f>
        <v>!</v>
      </c>
      <c r="CK77" t="str">
        <f ca="1">_xlfn.IFS(Calculations!CN78="!","!",Calculations!CN78="-","-",OR(Calculations!CN78&gt;15,Calculations!CN78&lt;1),"!",TRUE,Calculations!CN78)</f>
        <v>!</v>
      </c>
      <c r="CL77" t="str">
        <f ca="1">_xlfn.IFS(Calculations!CO78="!","!",Calculations!CO78="-","-",OR(Calculations!CO78&gt;15,Calculations!CO78&lt;1),"!",TRUE,Calculations!CO78)</f>
        <v>!</v>
      </c>
      <c r="CM77" t="str">
        <f ca="1">_xlfn.IFS(Calculations!CP78="!","!",Calculations!CP78="-","-",OR(Calculations!CP78&gt;15,Calculations!CP78&lt;1),"!",TRUE,Calculations!CP78)</f>
        <v>!</v>
      </c>
      <c r="CN77" t="str">
        <f ca="1">_xlfn.IFS(Calculations!CQ78="!","!",Calculations!CQ78="-","-",OR(Calculations!CQ78&gt;15,Calculations!CQ78&lt;1),"!",TRUE,Calculations!CQ78)</f>
        <v>!</v>
      </c>
      <c r="CO77" t="str">
        <f ca="1">_xlfn.IFS(Calculations!CR78="!","!",Calculations!CR78="-","-",OR(Calculations!CR78&gt;15,Calculations!CR78&lt;1),"!",TRUE,Calculations!CR78)</f>
        <v>!</v>
      </c>
      <c r="CP77" t="str">
        <f ca="1">_xlfn.IFS(Calculations!CS78="!","!",Calculations!CS78="-","-",OR(Calculations!CS78&gt;15,Calculations!CS78&lt;1),"!",TRUE,Calculations!CS78)</f>
        <v>!</v>
      </c>
      <c r="CQ77" t="str">
        <f ca="1">_xlfn.IFS(Calculations!CT78="!","!",Calculations!CT78="-","-",OR(Calculations!CT78&gt;15,Calculations!CT78&lt;1),"!",TRUE,Calculations!CT78)</f>
        <v>!</v>
      </c>
      <c r="CR77" t="str">
        <f ca="1">_xlfn.IFS(Calculations!CU78="!","!",Calculations!CU78="-","-",OR(Calculations!CU78&gt;15,Calculations!CU78&lt;1),"!",TRUE,Calculations!CU78)</f>
        <v>!</v>
      </c>
      <c r="CS77" t="str">
        <f ca="1">_xlfn.IFS(Calculations!CV78="!","!",Calculations!CV78="-","-",OR(Calculations!CV78&gt;15,Calculations!CV78&lt;1),"!",TRUE,Calculations!CV78)</f>
        <v>!</v>
      </c>
      <c r="CT77" t="str">
        <f ca="1">_xlfn.IFS(Calculations!CW78="!","!",Calculations!CW78="-","-",OR(Calculations!CW78&gt;15,Calculations!CW78&lt;1),"!",TRUE,Calculations!CW78)</f>
        <v>!</v>
      </c>
      <c r="CU77" t="str">
        <f ca="1">_xlfn.IFS(Calculations!CX78="!","!",Calculations!CX78="-","-",OR(Calculations!CX78&gt;15,Calculations!CX78&lt;1),"!",TRUE,Calculations!CX78)</f>
        <v>!</v>
      </c>
      <c r="CV77" t="str">
        <f ca="1">_xlfn.IFS(Calculations!CY78="!","!",Calculations!CY78="-","-",OR(Calculations!CY78&gt;15,Calculations!CY78&lt;1),"!",TRUE,Calculations!CY78)</f>
        <v>!</v>
      </c>
      <c r="CW77" t="str">
        <f ca="1">_xlfn.IFS(Calculations!CZ78="!","!",Calculations!CZ78="-","-",OR(Calculations!CZ78&gt;15,Calculations!CZ78&lt;1),"!",TRUE,Calculations!CZ78)</f>
        <v>!</v>
      </c>
    </row>
    <row r="78" spans="1:101" x14ac:dyDescent="0.2">
      <c r="A78" t="b">
        <f ca="1">IF(COUNTIF(B78:CW78,"!")=0,AND(ISERROR(FIND(".",Calculations!D79)),AVERAGE(B78:CW78)=10,NOT(AVEDEV(B78:CW78)=0),COUNTIF(B78:CW78,"!")=0,NOT(ISERROR(FIND("?"&amp;Setup!$D$2&amp;";",Calculations!D79)))),FALSE())</f>
        <v>0</v>
      </c>
      <c r="B78" t="str">
        <f ca="1">_xlfn.IFS(Calculations!E79="!","!",Calculations!E79="-","-",OR(Calculations!E79&gt;15,Calculations!E79&lt;1),"!",TRUE,Calculations!E79)</f>
        <v>!</v>
      </c>
      <c r="C78" t="str">
        <f ca="1">_xlfn.IFS(Calculations!F79="!","!",Calculations!F79="-","-",OR(Calculations!F79&gt;15,Calculations!F79&lt;1),"!",TRUE,Calculations!F79)</f>
        <v>!</v>
      </c>
      <c r="D78" t="str">
        <f ca="1">_xlfn.IFS(Calculations!G79="!","!",Calculations!G79="-","-",OR(Calculations!G79&gt;15,Calculations!G79&lt;1),"!",TRUE,Calculations!G79)</f>
        <v>!</v>
      </c>
      <c r="E78" t="str">
        <f ca="1">_xlfn.IFS(Calculations!H79="!","!",Calculations!H79="-","-",OR(Calculations!H79&gt;15,Calculations!H79&lt;1),"!",TRUE,Calculations!H79)</f>
        <v>!</v>
      </c>
      <c r="F78" t="str">
        <f ca="1">_xlfn.IFS(Calculations!I79="!","!",Calculations!I79="-","-",OR(Calculations!I79&gt;15,Calculations!I79&lt;1),"!",TRUE,Calculations!I79)</f>
        <v>!</v>
      </c>
      <c r="G78" t="str">
        <f ca="1">_xlfn.IFS(Calculations!J79="!","!",Calculations!J79="-","-",OR(Calculations!J79&gt;15,Calculations!J79&lt;1),"!",TRUE,Calculations!J79)</f>
        <v>!</v>
      </c>
      <c r="H78" t="str">
        <f ca="1">_xlfn.IFS(Calculations!K79="!","!",Calculations!K79="-","-",OR(Calculations!K79&gt;15,Calculations!K79&lt;1),"!",TRUE,Calculations!K79)</f>
        <v>!</v>
      </c>
      <c r="I78" t="str">
        <f ca="1">_xlfn.IFS(Calculations!L79="!","!",Calculations!L79="-","-",OR(Calculations!L79&gt;15,Calculations!L79&lt;1),"!",TRUE,Calculations!L79)</f>
        <v>!</v>
      </c>
      <c r="J78" t="str">
        <f ca="1">_xlfn.IFS(Calculations!M79="!","!",Calculations!M79="-","-",OR(Calculations!M79&gt;15,Calculations!M79&lt;1),"!",TRUE,Calculations!M79)</f>
        <v>!</v>
      </c>
      <c r="K78" t="str">
        <f ca="1">_xlfn.IFS(Calculations!N79="!","!",Calculations!N79="-","-",OR(Calculations!N79&gt;15,Calculations!N79&lt;1),"!",TRUE,Calculations!N79)</f>
        <v>!</v>
      </c>
      <c r="L78" t="str">
        <f ca="1">_xlfn.IFS(Calculations!O79="!","!",Calculations!O79="-","-",OR(Calculations!O79&gt;15,Calculations!O79&lt;1),"!",TRUE,Calculations!O79)</f>
        <v>!</v>
      </c>
      <c r="M78" t="str">
        <f ca="1">_xlfn.IFS(Calculations!P79="!","!",Calculations!P79="-","-",OR(Calculations!P79&gt;15,Calculations!P79&lt;1),"!",TRUE,Calculations!P79)</f>
        <v>!</v>
      </c>
      <c r="N78" t="str">
        <f ca="1">_xlfn.IFS(Calculations!Q79="!","!",Calculations!Q79="-","-",OR(Calculations!Q79&gt;15,Calculations!Q79&lt;1),"!",TRUE,Calculations!Q79)</f>
        <v>!</v>
      </c>
      <c r="O78" t="str">
        <f ca="1">_xlfn.IFS(Calculations!R79="!","!",Calculations!R79="-","-",OR(Calculations!R79&gt;15,Calculations!R79&lt;1),"!",TRUE,Calculations!R79)</f>
        <v>!</v>
      </c>
      <c r="P78" t="str">
        <f ca="1">_xlfn.IFS(Calculations!S79="!","!",Calculations!S79="-","-",OR(Calculations!S79&gt;15,Calculations!S79&lt;1),"!",TRUE,Calculations!S79)</f>
        <v>!</v>
      </c>
      <c r="Q78" t="str">
        <f ca="1">_xlfn.IFS(Calculations!T79="!","!",Calculations!T79="-","-",OR(Calculations!T79&gt;15,Calculations!T79&lt;1),"!",TRUE,Calculations!T79)</f>
        <v>!</v>
      </c>
      <c r="R78" t="str">
        <f ca="1">_xlfn.IFS(Calculations!U79="!","!",Calculations!U79="-","-",OR(Calculations!U79&gt;15,Calculations!U79&lt;1),"!",TRUE,Calculations!U79)</f>
        <v>!</v>
      </c>
      <c r="S78" t="str">
        <f ca="1">_xlfn.IFS(Calculations!V79="!","!",Calculations!V79="-","-",OR(Calculations!V79&gt;15,Calculations!V79&lt;1),"!",TRUE,Calculations!V79)</f>
        <v>!</v>
      </c>
      <c r="T78" t="str">
        <f ca="1">_xlfn.IFS(Calculations!W79="!","!",Calculations!W79="-","-",OR(Calculations!W79&gt;15,Calculations!W79&lt;1),"!",TRUE,Calculations!W79)</f>
        <v>!</v>
      </c>
      <c r="U78" t="str">
        <f ca="1">_xlfn.IFS(Calculations!X79="!","!",Calculations!X79="-","-",OR(Calculations!X79&gt;15,Calculations!X79&lt;1),"!",TRUE,Calculations!X79)</f>
        <v>!</v>
      </c>
      <c r="V78" t="str">
        <f ca="1">_xlfn.IFS(Calculations!Y79="!","!",Calculations!Y79="-","-",OR(Calculations!Y79&gt;15,Calculations!Y79&lt;1),"!",TRUE,Calculations!Y79)</f>
        <v>!</v>
      </c>
      <c r="W78" t="str">
        <f ca="1">_xlfn.IFS(Calculations!Z79="!","!",Calculations!Z79="-","-",OR(Calculations!Z79&gt;15,Calculations!Z79&lt;1),"!",TRUE,Calculations!Z79)</f>
        <v>!</v>
      </c>
      <c r="X78" t="str">
        <f ca="1">_xlfn.IFS(Calculations!AA79="!","!",Calculations!AA79="-","-",OR(Calculations!AA79&gt;15,Calculations!AA79&lt;1),"!",TRUE,Calculations!AA79)</f>
        <v>!</v>
      </c>
      <c r="Y78" t="str">
        <f ca="1">_xlfn.IFS(Calculations!AB79="!","!",Calculations!AB79="-","-",OR(Calculations!AB79&gt;15,Calculations!AB79&lt;1),"!",TRUE,Calculations!AB79)</f>
        <v>!</v>
      </c>
      <c r="Z78" t="str">
        <f ca="1">_xlfn.IFS(Calculations!AC79="!","!",Calculations!AC79="-","-",OR(Calculations!AC79&gt;15,Calculations!AC79&lt;1),"!",TRUE,Calculations!AC79)</f>
        <v>!</v>
      </c>
      <c r="AA78" t="str">
        <f ca="1">_xlfn.IFS(Calculations!AD79="!","!",Calculations!AD79="-","-",OR(Calculations!AD79&gt;15,Calculations!AD79&lt;1),"!",TRUE,Calculations!AD79)</f>
        <v>!</v>
      </c>
      <c r="AB78" t="str">
        <f ca="1">_xlfn.IFS(Calculations!AE79="!","!",Calculations!AE79="-","-",OR(Calculations!AE79&gt;15,Calculations!AE79&lt;1),"!",TRUE,Calculations!AE79)</f>
        <v>!</v>
      </c>
      <c r="AC78" t="str">
        <f ca="1">_xlfn.IFS(Calculations!AF79="!","!",Calculations!AF79="-","-",OR(Calculations!AF79&gt;15,Calculations!AF79&lt;1),"!",TRUE,Calculations!AF79)</f>
        <v>!</v>
      </c>
      <c r="AD78" t="str">
        <f ca="1">_xlfn.IFS(Calculations!AG79="!","!",Calculations!AG79="-","-",OR(Calculations!AG79&gt;15,Calculations!AG79&lt;1),"!",TRUE,Calculations!AG79)</f>
        <v>!</v>
      </c>
      <c r="AE78" t="str">
        <f ca="1">_xlfn.IFS(Calculations!AH79="!","!",Calculations!AH79="-","-",OR(Calculations!AH79&gt;15,Calculations!AH79&lt;1),"!",TRUE,Calculations!AH79)</f>
        <v>!</v>
      </c>
      <c r="AF78" t="str">
        <f ca="1">_xlfn.IFS(Calculations!AI79="!","!",Calculations!AI79="-","-",OR(Calculations!AI79&gt;15,Calculations!AI79&lt;1),"!",TRUE,Calculations!AI79)</f>
        <v>!</v>
      </c>
      <c r="AG78" t="str">
        <f ca="1">_xlfn.IFS(Calculations!AJ79="!","!",Calculations!AJ79="-","-",OR(Calculations!AJ79&gt;15,Calculations!AJ79&lt;1),"!",TRUE,Calculations!AJ79)</f>
        <v>!</v>
      </c>
      <c r="AH78" t="str">
        <f ca="1">_xlfn.IFS(Calculations!AK79="!","!",Calculations!AK79="-","-",OR(Calculations!AK79&gt;15,Calculations!AK79&lt;1),"!",TRUE,Calculations!AK79)</f>
        <v>!</v>
      </c>
      <c r="AI78" t="str">
        <f ca="1">_xlfn.IFS(Calculations!AL79="!","!",Calculations!AL79="-","-",OR(Calculations!AL79&gt;15,Calculations!AL79&lt;1),"!",TRUE,Calculations!AL79)</f>
        <v>!</v>
      </c>
      <c r="AJ78" t="str">
        <f ca="1">_xlfn.IFS(Calculations!AM79="!","!",Calculations!AM79="-","-",OR(Calculations!AM79&gt;15,Calculations!AM79&lt;1),"!",TRUE,Calculations!AM79)</f>
        <v>!</v>
      </c>
      <c r="AK78" t="str">
        <f ca="1">_xlfn.IFS(Calculations!AN79="!","!",Calculations!AN79="-","-",OR(Calculations!AN79&gt;15,Calculations!AN79&lt;1),"!",TRUE,Calculations!AN79)</f>
        <v>!</v>
      </c>
      <c r="AL78" t="str">
        <f ca="1">_xlfn.IFS(Calculations!AO79="!","!",Calculations!AO79="-","-",OR(Calculations!AO79&gt;15,Calculations!AO79&lt;1),"!",TRUE,Calculations!AO79)</f>
        <v>!</v>
      </c>
      <c r="AM78" t="str">
        <f ca="1">_xlfn.IFS(Calculations!AP79="!","!",Calculations!AP79="-","-",OR(Calculations!AP79&gt;15,Calculations!AP79&lt;1),"!",TRUE,Calculations!AP79)</f>
        <v>!</v>
      </c>
      <c r="AN78" t="str">
        <f ca="1">_xlfn.IFS(Calculations!AQ79="!","!",Calculations!AQ79="-","-",OR(Calculations!AQ79&gt;15,Calculations!AQ79&lt;1),"!",TRUE,Calculations!AQ79)</f>
        <v>!</v>
      </c>
      <c r="AO78" t="str">
        <f ca="1">_xlfn.IFS(Calculations!AR79="!","!",Calculations!AR79="-","-",OR(Calculations!AR79&gt;15,Calculations!AR79&lt;1),"!",TRUE,Calculations!AR79)</f>
        <v>!</v>
      </c>
      <c r="AP78" t="str">
        <f ca="1">_xlfn.IFS(Calculations!AS79="!","!",Calculations!AS79="-","-",OR(Calculations!AS79&gt;15,Calculations!AS79&lt;1),"!",TRUE,Calculations!AS79)</f>
        <v>!</v>
      </c>
      <c r="AQ78" t="str">
        <f ca="1">_xlfn.IFS(Calculations!AT79="!","!",Calculations!AT79="-","-",OR(Calculations!AT79&gt;15,Calculations!AT79&lt;1),"!",TRUE,Calculations!AT79)</f>
        <v>!</v>
      </c>
      <c r="AR78" t="str">
        <f ca="1">_xlfn.IFS(Calculations!AU79="!","!",Calculations!AU79="-","-",OR(Calculations!AU79&gt;15,Calculations!AU79&lt;1),"!",TRUE,Calculations!AU79)</f>
        <v>!</v>
      </c>
      <c r="AS78" t="str">
        <f ca="1">_xlfn.IFS(Calculations!AV79="!","!",Calculations!AV79="-","-",OR(Calculations!AV79&gt;15,Calculations!AV79&lt;1),"!",TRUE,Calculations!AV79)</f>
        <v>!</v>
      </c>
      <c r="AT78" t="str">
        <f ca="1">_xlfn.IFS(Calculations!AW79="!","!",Calculations!AW79="-","-",OR(Calculations!AW79&gt;15,Calculations!AW79&lt;1),"!",TRUE,Calculations!AW79)</f>
        <v>!</v>
      </c>
      <c r="AU78" t="str">
        <f ca="1">_xlfn.IFS(Calculations!AX79="!","!",Calculations!AX79="-","-",OR(Calculations!AX79&gt;15,Calculations!AX79&lt;1),"!",TRUE,Calculations!AX79)</f>
        <v>!</v>
      </c>
      <c r="AV78" t="str">
        <f ca="1">_xlfn.IFS(Calculations!AY79="!","!",Calculations!AY79="-","-",OR(Calculations!AY79&gt;15,Calculations!AY79&lt;1),"!",TRUE,Calculations!AY79)</f>
        <v>!</v>
      </c>
      <c r="AW78" t="str">
        <f ca="1">_xlfn.IFS(Calculations!AZ79="!","!",Calculations!AZ79="-","-",OR(Calculations!AZ79&gt;15,Calculations!AZ79&lt;1),"!",TRUE,Calculations!AZ79)</f>
        <v>!</v>
      </c>
      <c r="AX78" t="str">
        <f ca="1">_xlfn.IFS(Calculations!BA79="!","!",Calculations!BA79="-","-",OR(Calculations!BA79&gt;15,Calculations!BA79&lt;1),"!",TRUE,Calculations!BA79)</f>
        <v>!</v>
      </c>
      <c r="AY78" t="str">
        <f ca="1">_xlfn.IFS(Calculations!BB79="!","!",Calculations!BB79="-","-",OR(Calculations!BB79&gt;15,Calculations!BB79&lt;1),"!",TRUE,Calculations!BB79)</f>
        <v>!</v>
      </c>
      <c r="AZ78" t="str">
        <f ca="1">_xlfn.IFS(Calculations!BC79="!","!",Calculations!BC79="-","-",OR(Calculations!BC79&gt;15,Calculations!BC79&lt;1),"!",TRUE,Calculations!BC79)</f>
        <v>!</v>
      </c>
      <c r="BA78" t="str">
        <f ca="1">_xlfn.IFS(Calculations!BD79="!","!",Calculations!BD79="-","-",OR(Calculations!BD79&gt;15,Calculations!BD79&lt;1),"!",TRUE,Calculations!BD79)</f>
        <v>!</v>
      </c>
      <c r="BB78" t="str">
        <f ca="1">_xlfn.IFS(Calculations!BE79="!","!",Calculations!BE79="-","-",OR(Calculations!BE79&gt;15,Calculations!BE79&lt;1),"!",TRUE,Calculations!BE79)</f>
        <v>!</v>
      </c>
      <c r="BC78" t="str">
        <f ca="1">_xlfn.IFS(Calculations!BF79="!","!",Calculations!BF79="-","-",OR(Calculations!BF79&gt;15,Calculations!BF79&lt;1),"!",TRUE,Calculations!BF79)</f>
        <v>!</v>
      </c>
      <c r="BD78" t="str">
        <f ca="1">_xlfn.IFS(Calculations!BG79="!","!",Calculations!BG79="-","-",OR(Calculations!BG79&gt;15,Calculations!BG79&lt;1),"!",TRUE,Calculations!BG79)</f>
        <v>!</v>
      </c>
      <c r="BE78" t="str">
        <f ca="1">_xlfn.IFS(Calculations!BH79="!","!",Calculations!BH79="-","-",OR(Calculations!BH79&gt;15,Calculations!BH79&lt;1),"!",TRUE,Calculations!BH79)</f>
        <v>!</v>
      </c>
      <c r="BF78" t="str">
        <f ca="1">_xlfn.IFS(Calculations!BI79="!","!",Calculations!BI79="-","-",OR(Calculations!BI79&gt;15,Calculations!BI79&lt;1),"!",TRUE,Calculations!BI79)</f>
        <v>!</v>
      </c>
      <c r="BG78" t="str">
        <f ca="1">_xlfn.IFS(Calculations!BJ79="!","!",Calculations!BJ79="-","-",OR(Calculations!BJ79&gt;15,Calculations!BJ79&lt;1),"!",TRUE,Calculations!BJ79)</f>
        <v>!</v>
      </c>
      <c r="BH78" t="str">
        <f ca="1">_xlfn.IFS(Calculations!BK79="!","!",Calculations!BK79="-","-",OR(Calculations!BK79&gt;15,Calculations!BK79&lt;1),"!",TRUE,Calculations!BK79)</f>
        <v>!</v>
      </c>
      <c r="BI78" t="str">
        <f ca="1">_xlfn.IFS(Calculations!BL79="!","!",Calculations!BL79="-","-",OR(Calculations!BL79&gt;15,Calculations!BL79&lt;1),"!",TRUE,Calculations!BL79)</f>
        <v>!</v>
      </c>
      <c r="BJ78" t="str">
        <f ca="1">_xlfn.IFS(Calculations!BM79="!","!",Calculations!BM79="-","-",OR(Calculations!BM79&gt;15,Calculations!BM79&lt;1),"!",TRUE,Calculations!BM79)</f>
        <v>!</v>
      </c>
      <c r="BK78" t="str">
        <f ca="1">_xlfn.IFS(Calculations!BN79="!","!",Calculations!BN79="-","-",OR(Calculations!BN79&gt;15,Calculations!BN79&lt;1),"!",TRUE,Calculations!BN79)</f>
        <v>!</v>
      </c>
      <c r="BL78" t="str">
        <f ca="1">_xlfn.IFS(Calculations!BO79="!","!",Calculations!BO79="-","-",OR(Calculations!BO79&gt;15,Calculations!BO79&lt;1),"!",TRUE,Calculations!BO79)</f>
        <v>!</v>
      </c>
      <c r="BM78" t="str">
        <f ca="1">_xlfn.IFS(Calculations!BP79="!","!",Calculations!BP79="-","-",OR(Calculations!BP79&gt;15,Calculations!BP79&lt;1),"!",TRUE,Calculations!BP79)</f>
        <v>!</v>
      </c>
      <c r="BN78" t="str">
        <f ca="1">_xlfn.IFS(Calculations!BQ79="!","!",Calculations!BQ79="-","-",OR(Calculations!BQ79&gt;15,Calculations!BQ79&lt;1),"!",TRUE,Calculations!BQ79)</f>
        <v>!</v>
      </c>
      <c r="BO78" t="str">
        <f ca="1">_xlfn.IFS(Calculations!BR79="!","!",Calculations!BR79="-","-",OR(Calculations!BR79&gt;15,Calculations!BR79&lt;1),"!",TRUE,Calculations!BR79)</f>
        <v>!</v>
      </c>
      <c r="BP78" t="str">
        <f ca="1">_xlfn.IFS(Calculations!BS79="!","!",Calculations!BS79="-","-",OR(Calculations!BS79&gt;15,Calculations!BS79&lt;1),"!",TRUE,Calculations!BS79)</f>
        <v>!</v>
      </c>
      <c r="BQ78" t="str">
        <f ca="1">_xlfn.IFS(Calculations!BT79="!","!",Calculations!BT79="-","-",OR(Calculations!BT79&gt;15,Calculations!BT79&lt;1),"!",TRUE,Calculations!BT79)</f>
        <v>!</v>
      </c>
      <c r="BR78" t="str">
        <f ca="1">_xlfn.IFS(Calculations!BU79="!","!",Calculations!BU79="-","-",OR(Calculations!BU79&gt;15,Calculations!BU79&lt;1),"!",TRUE,Calculations!BU79)</f>
        <v>!</v>
      </c>
      <c r="BS78" t="str">
        <f ca="1">_xlfn.IFS(Calculations!BV79="!","!",Calculations!BV79="-","-",OR(Calculations!BV79&gt;15,Calculations!BV79&lt;1),"!",TRUE,Calculations!BV79)</f>
        <v>!</v>
      </c>
      <c r="BT78" t="str">
        <f ca="1">_xlfn.IFS(Calculations!BW79="!","!",Calculations!BW79="-","-",OR(Calculations!BW79&gt;15,Calculations!BW79&lt;1),"!",TRUE,Calculations!BW79)</f>
        <v>!</v>
      </c>
      <c r="BU78" t="str">
        <f ca="1">_xlfn.IFS(Calculations!BX79="!","!",Calculations!BX79="-","-",OR(Calculations!BX79&gt;15,Calculations!BX79&lt;1),"!",TRUE,Calculations!BX79)</f>
        <v>!</v>
      </c>
      <c r="BV78" t="str">
        <f ca="1">_xlfn.IFS(Calculations!BY79="!","!",Calculations!BY79="-","-",OR(Calculations!BY79&gt;15,Calculations!BY79&lt;1),"!",TRUE,Calculations!BY79)</f>
        <v>!</v>
      </c>
      <c r="BW78" t="str">
        <f ca="1">_xlfn.IFS(Calculations!BZ79="!","!",Calculations!BZ79="-","-",OR(Calculations!BZ79&gt;15,Calculations!BZ79&lt;1),"!",TRUE,Calculations!BZ79)</f>
        <v>!</v>
      </c>
      <c r="BX78" t="str">
        <f ca="1">_xlfn.IFS(Calculations!CA79="!","!",Calculations!CA79="-","-",OR(Calculations!CA79&gt;15,Calculations!CA79&lt;1),"!",TRUE,Calculations!CA79)</f>
        <v>!</v>
      </c>
      <c r="BY78" t="str">
        <f ca="1">_xlfn.IFS(Calculations!CB79="!","!",Calculations!CB79="-","-",OR(Calculations!CB79&gt;15,Calculations!CB79&lt;1),"!",TRUE,Calculations!CB79)</f>
        <v>!</v>
      </c>
      <c r="BZ78" t="str">
        <f ca="1">_xlfn.IFS(Calculations!CC79="!","!",Calculations!CC79="-","-",OR(Calculations!CC79&gt;15,Calculations!CC79&lt;1),"!",TRUE,Calculations!CC79)</f>
        <v>!</v>
      </c>
      <c r="CA78" t="str">
        <f ca="1">_xlfn.IFS(Calculations!CD79="!","!",Calculations!CD79="-","-",OR(Calculations!CD79&gt;15,Calculations!CD79&lt;1),"!",TRUE,Calculations!CD79)</f>
        <v>-</v>
      </c>
      <c r="CB78" t="str">
        <f ca="1">_xlfn.IFS(Calculations!CE79="!","!",Calculations!CE79="-","-",OR(Calculations!CE79&gt;15,Calculations!CE79&lt;1),"!",TRUE,Calculations!CE79)</f>
        <v>!</v>
      </c>
      <c r="CC78" t="str">
        <f ca="1">_xlfn.IFS(Calculations!CF79="!","!",Calculations!CF79="-","-",OR(Calculations!CF79&gt;15,Calculations!CF79&lt;1),"!",TRUE,Calculations!CF79)</f>
        <v>!</v>
      </c>
      <c r="CD78" t="str">
        <f ca="1">_xlfn.IFS(Calculations!CG79="!","!",Calculations!CG79="-","-",OR(Calculations!CG79&gt;15,Calculations!CG79&lt;1),"!",TRUE,Calculations!CG79)</f>
        <v>!</v>
      </c>
      <c r="CE78" t="str">
        <f ca="1">_xlfn.IFS(Calculations!CH79="!","!",Calculations!CH79="-","-",OR(Calculations!CH79&gt;15,Calculations!CH79&lt;1),"!",TRUE,Calculations!CH79)</f>
        <v>!</v>
      </c>
      <c r="CF78" t="str">
        <f ca="1">_xlfn.IFS(Calculations!CI79="!","!",Calculations!CI79="-","-",OR(Calculations!CI79&gt;15,Calculations!CI79&lt;1),"!",TRUE,Calculations!CI79)</f>
        <v>!</v>
      </c>
      <c r="CG78" t="str">
        <f ca="1">_xlfn.IFS(Calculations!CJ79="!","!",Calculations!CJ79="-","-",OR(Calculations!CJ79&gt;15,Calculations!CJ79&lt;1),"!",TRUE,Calculations!CJ79)</f>
        <v>!</v>
      </c>
      <c r="CH78" t="str">
        <f ca="1">_xlfn.IFS(Calculations!CK79="!","!",Calculations!CK79="-","-",OR(Calculations!CK79&gt;15,Calculations!CK79&lt;1),"!",TRUE,Calculations!CK79)</f>
        <v>!</v>
      </c>
      <c r="CI78" t="str">
        <f ca="1">_xlfn.IFS(Calculations!CL79="!","!",Calculations!CL79="-","-",OR(Calculations!CL79&gt;15,Calculations!CL79&lt;1),"!",TRUE,Calculations!CL79)</f>
        <v>!</v>
      </c>
      <c r="CJ78" t="str">
        <f ca="1">_xlfn.IFS(Calculations!CM79="!","!",Calculations!CM79="-","-",OR(Calculations!CM79&gt;15,Calculations!CM79&lt;1),"!",TRUE,Calculations!CM79)</f>
        <v>!</v>
      </c>
      <c r="CK78" t="str">
        <f ca="1">_xlfn.IFS(Calculations!CN79="!","!",Calculations!CN79="-","-",OR(Calculations!CN79&gt;15,Calculations!CN79&lt;1),"!",TRUE,Calculations!CN79)</f>
        <v>!</v>
      </c>
      <c r="CL78" t="str">
        <f ca="1">_xlfn.IFS(Calculations!CO79="!","!",Calculations!CO79="-","-",OR(Calculations!CO79&gt;15,Calculations!CO79&lt;1),"!",TRUE,Calculations!CO79)</f>
        <v>!</v>
      </c>
      <c r="CM78" t="str">
        <f ca="1">_xlfn.IFS(Calculations!CP79="!","!",Calculations!CP79="-","-",OR(Calculations!CP79&gt;15,Calculations!CP79&lt;1),"!",TRUE,Calculations!CP79)</f>
        <v>!</v>
      </c>
      <c r="CN78" t="str">
        <f ca="1">_xlfn.IFS(Calculations!CQ79="!","!",Calculations!CQ79="-","-",OR(Calculations!CQ79&gt;15,Calculations!CQ79&lt;1),"!",TRUE,Calculations!CQ79)</f>
        <v>!</v>
      </c>
      <c r="CO78" t="str">
        <f ca="1">_xlfn.IFS(Calculations!CR79="!","!",Calculations!CR79="-","-",OR(Calculations!CR79&gt;15,Calculations!CR79&lt;1),"!",TRUE,Calculations!CR79)</f>
        <v>!</v>
      </c>
      <c r="CP78" t="str">
        <f ca="1">_xlfn.IFS(Calculations!CS79="!","!",Calculations!CS79="-","-",OR(Calculations!CS79&gt;15,Calculations!CS79&lt;1),"!",TRUE,Calculations!CS79)</f>
        <v>!</v>
      </c>
      <c r="CQ78" t="str">
        <f ca="1">_xlfn.IFS(Calculations!CT79="!","!",Calculations!CT79="-","-",OR(Calculations!CT79&gt;15,Calculations!CT79&lt;1),"!",TRUE,Calculations!CT79)</f>
        <v>!</v>
      </c>
      <c r="CR78" t="str">
        <f ca="1">_xlfn.IFS(Calculations!CU79="!","!",Calculations!CU79="-","-",OR(Calculations!CU79&gt;15,Calculations!CU79&lt;1),"!",TRUE,Calculations!CU79)</f>
        <v>!</v>
      </c>
      <c r="CS78" t="str">
        <f ca="1">_xlfn.IFS(Calculations!CV79="!","!",Calculations!CV79="-","-",OR(Calculations!CV79&gt;15,Calculations!CV79&lt;1),"!",TRUE,Calculations!CV79)</f>
        <v>!</v>
      </c>
      <c r="CT78" t="str">
        <f ca="1">_xlfn.IFS(Calculations!CW79="!","!",Calculations!CW79="-","-",OR(Calculations!CW79&gt;15,Calculations!CW79&lt;1),"!",TRUE,Calculations!CW79)</f>
        <v>!</v>
      </c>
      <c r="CU78" t="str">
        <f ca="1">_xlfn.IFS(Calculations!CX79="!","!",Calculations!CX79="-","-",OR(Calculations!CX79&gt;15,Calculations!CX79&lt;1),"!",TRUE,Calculations!CX79)</f>
        <v>!</v>
      </c>
      <c r="CV78" t="str">
        <f ca="1">_xlfn.IFS(Calculations!CY79="!","!",Calculations!CY79="-","-",OR(Calculations!CY79&gt;15,Calculations!CY79&lt;1),"!",TRUE,Calculations!CY79)</f>
        <v>!</v>
      </c>
      <c r="CW78" t="str">
        <f ca="1">_xlfn.IFS(Calculations!CZ79="!","!",Calculations!CZ79="-","-",OR(Calculations!CZ79&gt;15,Calculations!CZ79&lt;1),"!",TRUE,Calculations!CZ79)</f>
        <v>!</v>
      </c>
    </row>
    <row r="79" spans="1:101" x14ac:dyDescent="0.2">
      <c r="A79" t="b">
        <f ca="1">IF(COUNTIF(B79:CW79,"!")=0,AND(ISERROR(FIND(".",Calculations!D80)),AVERAGE(B79:CW79)=10,NOT(AVEDEV(B79:CW79)=0),COUNTIF(B79:CW79,"!")=0,NOT(ISERROR(FIND("?"&amp;Setup!$D$2&amp;";",Calculations!D80)))),FALSE())</f>
        <v>0</v>
      </c>
      <c r="B79" t="str">
        <f ca="1">_xlfn.IFS(Calculations!E80="!","!",Calculations!E80="-","-",OR(Calculations!E80&gt;15,Calculations!E80&lt;1),"!",TRUE,Calculations!E80)</f>
        <v>!</v>
      </c>
      <c r="C79" t="str">
        <f ca="1">_xlfn.IFS(Calculations!F80="!","!",Calculations!F80="-","-",OR(Calculations!F80&gt;15,Calculations!F80&lt;1),"!",TRUE,Calculations!F80)</f>
        <v>!</v>
      </c>
      <c r="D79" t="str">
        <f ca="1">_xlfn.IFS(Calculations!G80="!","!",Calculations!G80="-","-",OR(Calculations!G80&gt;15,Calculations!G80&lt;1),"!",TRUE,Calculations!G80)</f>
        <v>!</v>
      </c>
      <c r="E79" t="str">
        <f ca="1">_xlfn.IFS(Calculations!H80="!","!",Calculations!H80="-","-",OR(Calculations!H80&gt;15,Calculations!H80&lt;1),"!",TRUE,Calculations!H80)</f>
        <v>!</v>
      </c>
      <c r="F79" t="str">
        <f ca="1">_xlfn.IFS(Calculations!I80="!","!",Calculations!I80="-","-",OR(Calculations!I80&gt;15,Calculations!I80&lt;1),"!",TRUE,Calculations!I80)</f>
        <v>!</v>
      </c>
      <c r="G79" t="str">
        <f ca="1">_xlfn.IFS(Calculations!J80="!","!",Calculations!J80="-","-",OR(Calculations!J80&gt;15,Calculations!J80&lt;1),"!",TRUE,Calculations!J80)</f>
        <v>!</v>
      </c>
      <c r="H79" t="str">
        <f ca="1">_xlfn.IFS(Calculations!K80="!","!",Calculations!K80="-","-",OR(Calculations!K80&gt;15,Calculations!K80&lt;1),"!",TRUE,Calculations!K80)</f>
        <v>!</v>
      </c>
      <c r="I79" t="str">
        <f ca="1">_xlfn.IFS(Calculations!L80="!","!",Calculations!L80="-","-",OR(Calculations!L80&gt;15,Calculations!L80&lt;1),"!",TRUE,Calculations!L80)</f>
        <v>!</v>
      </c>
      <c r="J79" t="str">
        <f ca="1">_xlfn.IFS(Calculations!M80="!","!",Calculations!M80="-","-",OR(Calculations!M80&gt;15,Calculations!M80&lt;1),"!",TRUE,Calculations!M80)</f>
        <v>!</v>
      </c>
      <c r="K79" t="str">
        <f ca="1">_xlfn.IFS(Calculations!N80="!","!",Calculations!N80="-","-",OR(Calculations!N80&gt;15,Calculations!N80&lt;1),"!",TRUE,Calculations!N80)</f>
        <v>!</v>
      </c>
      <c r="L79" t="str">
        <f ca="1">_xlfn.IFS(Calculations!O80="!","!",Calculations!O80="-","-",OR(Calculations!O80&gt;15,Calculations!O80&lt;1),"!",TRUE,Calculations!O80)</f>
        <v>!</v>
      </c>
      <c r="M79" t="str">
        <f ca="1">_xlfn.IFS(Calculations!P80="!","!",Calculations!P80="-","-",OR(Calculations!P80&gt;15,Calculations!P80&lt;1),"!",TRUE,Calculations!P80)</f>
        <v>!</v>
      </c>
      <c r="N79" t="str">
        <f ca="1">_xlfn.IFS(Calculations!Q80="!","!",Calculations!Q80="-","-",OR(Calculations!Q80&gt;15,Calculations!Q80&lt;1),"!",TRUE,Calculations!Q80)</f>
        <v>!</v>
      </c>
      <c r="O79" t="str">
        <f ca="1">_xlfn.IFS(Calculations!R80="!","!",Calculations!R80="-","-",OR(Calculations!R80&gt;15,Calculations!R80&lt;1),"!",TRUE,Calculations!R80)</f>
        <v>!</v>
      </c>
      <c r="P79" t="str">
        <f ca="1">_xlfn.IFS(Calculations!S80="!","!",Calculations!S80="-","-",OR(Calculations!S80&gt;15,Calculations!S80&lt;1),"!",TRUE,Calculations!S80)</f>
        <v>!</v>
      </c>
      <c r="Q79" t="str">
        <f ca="1">_xlfn.IFS(Calculations!T80="!","!",Calculations!T80="-","-",OR(Calculations!T80&gt;15,Calculations!T80&lt;1),"!",TRUE,Calculations!T80)</f>
        <v>!</v>
      </c>
      <c r="R79" t="str">
        <f ca="1">_xlfn.IFS(Calculations!U80="!","!",Calculations!U80="-","-",OR(Calculations!U80&gt;15,Calculations!U80&lt;1),"!",TRUE,Calculations!U80)</f>
        <v>!</v>
      </c>
      <c r="S79" t="str">
        <f ca="1">_xlfn.IFS(Calculations!V80="!","!",Calculations!V80="-","-",OR(Calculations!V80&gt;15,Calculations!V80&lt;1),"!",TRUE,Calculations!V80)</f>
        <v>!</v>
      </c>
      <c r="T79" t="str">
        <f ca="1">_xlfn.IFS(Calculations!W80="!","!",Calculations!W80="-","-",OR(Calculations!W80&gt;15,Calculations!W80&lt;1),"!",TRUE,Calculations!W80)</f>
        <v>!</v>
      </c>
      <c r="U79" t="str">
        <f ca="1">_xlfn.IFS(Calculations!X80="!","!",Calculations!X80="-","-",OR(Calculations!X80&gt;15,Calculations!X80&lt;1),"!",TRUE,Calculations!X80)</f>
        <v>!</v>
      </c>
      <c r="V79" t="str">
        <f ca="1">_xlfn.IFS(Calculations!Y80="!","!",Calculations!Y80="-","-",OR(Calculations!Y80&gt;15,Calculations!Y80&lt;1),"!",TRUE,Calculations!Y80)</f>
        <v>!</v>
      </c>
      <c r="W79" t="str">
        <f ca="1">_xlfn.IFS(Calculations!Z80="!","!",Calculations!Z80="-","-",OR(Calculations!Z80&gt;15,Calculations!Z80&lt;1),"!",TRUE,Calculations!Z80)</f>
        <v>!</v>
      </c>
      <c r="X79" t="str">
        <f ca="1">_xlfn.IFS(Calculations!AA80="!","!",Calculations!AA80="-","-",OR(Calculations!AA80&gt;15,Calculations!AA80&lt;1),"!",TRUE,Calculations!AA80)</f>
        <v>!</v>
      </c>
      <c r="Y79" t="str">
        <f ca="1">_xlfn.IFS(Calculations!AB80="!","!",Calculations!AB80="-","-",OR(Calculations!AB80&gt;15,Calculations!AB80&lt;1),"!",TRUE,Calculations!AB80)</f>
        <v>!</v>
      </c>
      <c r="Z79" t="str">
        <f ca="1">_xlfn.IFS(Calculations!AC80="!","!",Calculations!AC80="-","-",OR(Calculations!AC80&gt;15,Calculations!AC80&lt;1),"!",TRUE,Calculations!AC80)</f>
        <v>!</v>
      </c>
      <c r="AA79" t="str">
        <f ca="1">_xlfn.IFS(Calculations!AD80="!","!",Calculations!AD80="-","-",OR(Calculations!AD80&gt;15,Calculations!AD80&lt;1),"!",TRUE,Calculations!AD80)</f>
        <v>!</v>
      </c>
      <c r="AB79" t="str">
        <f ca="1">_xlfn.IFS(Calculations!AE80="!","!",Calculations!AE80="-","-",OR(Calculations!AE80&gt;15,Calculations!AE80&lt;1),"!",TRUE,Calculations!AE80)</f>
        <v>!</v>
      </c>
      <c r="AC79" t="str">
        <f ca="1">_xlfn.IFS(Calculations!AF80="!","!",Calculations!AF80="-","-",OR(Calculations!AF80&gt;15,Calculations!AF80&lt;1),"!",TRUE,Calculations!AF80)</f>
        <v>!</v>
      </c>
      <c r="AD79" t="str">
        <f ca="1">_xlfn.IFS(Calculations!AG80="!","!",Calculations!AG80="-","-",OR(Calculations!AG80&gt;15,Calculations!AG80&lt;1),"!",TRUE,Calculations!AG80)</f>
        <v>!</v>
      </c>
      <c r="AE79" t="str">
        <f ca="1">_xlfn.IFS(Calculations!AH80="!","!",Calculations!AH80="-","-",OR(Calculations!AH80&gt;15,Calculations!AH80&lt;1),"!",TRUE,Calculations!AH80)</f>
        <v>!</v>
      </c>
      <c r="AF79" t="str">
        <f ca="1">_xlfn.IFS(Calculations!AI80="!","!",Calculations!AI80="-","-",OR(Calculations!AI80&gt;15,Calculations!AI80&lt;1),"!",TRUE,Calculations!AI80)</f>
        <v>!</v>
      </c>
      <c r="AG79" t="str">
        <f ca="1">_xlfn.IFS(Calculations!AJ80="!","!",Calculations!AJ80="-","-",OR(Calculations!AJ80&gt;15,Calculations!AJ80&lt;1),"!",TRUE,Calculations!AJ80)</f>
        <v>!</v>
      </c>
      <c r="AH79" t="str">
        <f ca="1">_xlfn.IFS(Calculations!AK80="!","!",Calculations!AK80="-","-",OR(Calculations!AK80&gt;15,Calculations!AK80&lt;1),"!",TRUE,Calculations!AK80)</f>
        <v>!</v>
      </c>
      <c r="AI79" t="str">
        <f ca="1">_xlfn.IFS(Calculations!AL80="!","!",Calculations!AL80="-","-",OR(Calculations!AL80&gt;15,Calculations!AL80&lt;1),"!",TRUE,Calculations!AL80)</f>
        <v>!</v>
      </c>
      <c r="AJ79" t="str">
        <f ca="1">_xlfn.IFS(Calculations!AM80="!","!",Calculations!AM80="-","-",OR(Calculations!AM80&gt;15,Calculations!AM80&lt;1),"!",TRUE,Calculations!AM80)</f>
        <v>!</v>
      </c>
      <c r="AK79" t="str">
        <f ca="1">_xlfn.IFS(Calculations!AN80="!","!",Calculations!AN80="-","-",OR(Calculations!AN80&gt;15,Calculations!AN80&lt;1),"!",TRUE,Calculations!AN80)</f>
        <v>!</v>
      </c>
      <c r="AL79" t="str">
        <f ca="1">_xlfn.IFS(Calculations!AO80="!","!",Calculations!AO80="-","-",OR(Calculations!AO80&gt;15,Calculations!AO80&lt;1),"!",TRUE,Calculations!AO80)</f>
        <v>!</v>
      </c>
      <c r="AM79" t="str">
        <f ca="1">_xlfn.IFS(Calculations!AP80="!","!",Calculations!AP80="-","-",OR(Calculations!AP80&gt;15,Calculations!AP80&lt;1),"!",TRUE,Calculations!AP80)</f>
        <v>!</v>
      </c>
      <c r="AN79" t="str">
        <f ca="1">_xlfn.IFS(Calculations!AQ80="!","!",Calculations!AQ80="-","-",OR(Calculations!AQ80&gt;15,Calculations!AQ80&lt;1),"!",TRUE,Calculations!AQ80)</f>
        <v>!</v>
      </c>
      <c r="AO79" t="str">
        <f ca="1">_xlfn.IFS(Calculations!AR80="!","!",Calculations!AR80="-","-",OR(Calculations!AR80&gt;15,Calculations!AR80&lt;1),"!",TRUE,Calculations!AR80)</f>
        <v>!</v>
      </c>
      <c r="AP79" t="str">
        <f ca="1">_xlfn.IFS(Calculations!AS80="!","!",Calculations!AS80="-","-",OR(Calculations!AS80&gt;15,Calculations!AS80&lt;1),"!",TRUE,Calculations!AS80)</f>
        <v>!</v>
      </c>
      <c r="AQ79" t="str">
        <f ca="1">_xlfn.IFS(Calculations!AT80="!","!",Calculations!AT80="-","-",OR(Calculations!AT80&gt;15,Calculations!AT80&lt;1),"!",TRUE,Calculations!AT80)</f>
        <v>!</v>
      </c>
      <c r="AR79" t="str">
        <f ca="1">_xlfn.IFS(Calculations!AU80="!","!",Calculations!AU80="-","-",OR(Calculations!AU80&gt;15,Calculations!AU80&lt;1),"!",TRUE,Calculations!AU80)</f>
        <v>!</v>
      </c>
      <c r="AS79" t="str">
        <f ca="1">_xlfn.IFS(Calculations!AV80="!","!",Calculations!AV80="-","-",OR(Calculations!AV80&gt;15,Calculations!AV80&lt;1),"!",TRUE,Calculations!AV80)</f>
        <v>!</v>
      </c>
      <c r="AT79" t="str">
        <f ca="1">_xlfn.IFS(Calculations!AW80="!","!",Calculations!AW80="-","-",OR(Calculations!AW80&gt;15,Calculations!AW80&lt;1),"!",TRUE,Calculations!AW80)</f>
        <v>!</v>
      </c>
      <c r="AU79" t="str">
        <f ca="1">_xlfn.IFS(Calculations!AX80="!","!",Calculations!AX80="-","-",OR(Calculations!AX80&gt;15,Calculations!AX80&lt;1),"!",TRUE,Calculations!AX80)</f>
        <v>!</v>
      </c>
      <c r="AV79" t="str">
        <f ca="1">_xlfn.IFS(Calculations!AY80="!","!",Calculations!AY80="-","-",OR(Calculations!AY80&gt;15,Calculations!AY80&lt;1),"!",TRUE,Calculations!AY80)</f>
        <v>!</v>
      </c>
      <c r="AW79" t="str">
        <f ca="1">_xlfn.IFS(Calculations!AZ80="!","!",Calculations!AZ80="-","-",OR(Calculations!AZ80&gt;15,Calculations!AZ80&lt;1),"!",TRUE,Calculations!AZ80)</f>
        <v>!</v>
      </c>
      <c r="AX79" t="str">
        <f ca="1">_xlfn.IFS(Calculations!BA80="!","!",Calculations!BA80="-","-",OR(Calculations!BA80&gt;15,Calculations!BA80&lt;1),"!",TRUE,Calculations!BA80)</f>
        <v>!</v>
      </c>
      <c r="AY79" t="str">
        <f ca="1">_xlfn.IFS(Calculations!BB80="!","!",Calculations!BB80="-","-",OR(Calculations!BB80&gt;15,Calculations!BB80&lt;1),"!",TRUE,Calculations!BB80)</f>
        <v>!</v>
      </c>
      <c r="AZ79" t="str">
        <f ca="1">_xlfn.IFS(Calculations!BC80="!","!",Calculations!BC80="-","-",OR(Calculations!BC80&gt;15,Calculations!BC80&lt;1),"!",TRUE,Calculations!BC80)</f>
        <v>!</v>
      </c>
      <c r="BA79" t="str">
        <f ca="1">_xlfn.IFS(Calculations!BD80="!","!",Calculations!BD80="-","-",OR(Calculations!BD80&gt;15,Calculations!BD80&lt;1),"!",TRUE,Calculations!BD80)</f>
        <v>!</v>
      </c>
      <c r="BB79" t="str">
        <f ca="1">_xlfn.IFS(Calculations!BE80="!","!",Calculations!BE80="-","-",OR(Calculations!BE80&gt;15,Calculations!BE80&lt;1),"!",TRUE,Calculations!BE80)</f>
        <v>!</v>
      </c>
      <c r="BC79" t="str">
        <f ca="1">_xlfn.IFS(Calculations!BF80="!","!",Calculations!BF80="-","-",OR(Calculations!BF80&gt;15,Calculations!BF80&lt;1),"!",TRUE,Calculations!BF80)</f>
        <v>!</v>
      </c>
      <c r="BD79" t="str">
        <f ca="1">_xlfn.IFS(Calculations!BG80="!","!",Calculations!BG80="-","-",OR(Calculations!BG80&gt;15,Calculations!BG80&lt;1),"!",TRUE,Calculations!BG80)</f>
        <v>!</v>
      </c>
      <c r="BE79" t="str">
        <f ca="1">_xlfn.IFS(Calculations!BH80="!","!",Calculations!BH80="-","-",OR(Calculations!BH80&gt;15,Calculations!BH80&lt;1),"!",TRUE,Calculations!BH80)</f>
        <v>!</v>
      </c>
      <c r="BF79" t="str">
        <f ca="1">_xlfn.IFS(Calculations!BI80="!","!",Calculations!BI80="-","-",OR(Calculations!BI80&gt;15,Calculations!BI80&lt;1),"!",TRUE,Calculations!BI80)</f>
        <v>!</v>
      </c>
      <c r="BG79" t="str">
        <f ca="1">_xlfn.IFS(Calculations!BJ80="!","!",Calculations!BJ80="-","-",OR(Calculations!BJ80&gt;15,Calculations!BJ80&lt;1),"!",TRUE,Calculations!BJ80)</f>
        <v>!</v>
      </c>
      <c r="BH79" t="str">
        <f ca="1">_xlfn.IFS(Calculations!BK80="!","!",Calculations!BK80="-","-",OR(Calculations!BK80&gt;15,Calculations!BK80&lt;1),"!",TRUE,Calculations!BK80)</f>
        <v>!</v>
      </c>
      <c r="BI79" t="str">
        <f ca="1">_xlfn.IFS(Calculations!BL80="!","!",Calculations!BL80="-","-",OR(Calculations!BL80&gt;15,Calculations!BL80&lt;1),"!",TRUE,Calculations!BL80)</f>
        <v>!</v>
      </c>
      <c r="BJ79" t="str">
        <f ca="1">_xlfn.IFS(Calculations!BM80="!","!",Calculations!BM80="-","-",OR(Calculations!BM80&gt;15,Calculations!BM80&lt;1),"!",TRUE,Calculations!BM80)</f>
        <v>!</v>
      </c>
      <c r="BK79" t="str">
        <f ca="1">_xlfn.IFS(Calculations!BN80="!","!",Calculations!BN80="-","-",OR(Calculations!BN80&gt;15,Calculations!BN80&lt;1),"!",TRUE,Calculations!BN80)</f>
        <v>!</v>
      </c>
      <c r="BL79" t="str">
        <f ca="1">_xlfn.IFS(Calculations!BO80="!","!",Calculations!BO80="-","-",OR(Calculations!BO80&gt;15,Calculations!BO80&lt;1),"!",TRUE,Calculations!BO80)</f>
        <v>!</v>
      </c>
      <c r="BM79" t="str">
        <f ca="1">_xlfn.IFS(Calculations!BP80="!","!",Calculations!BP80="-","-",OR(Calculations!BP80&gt;15,Calculations!BP80&lt;1),"!",TRUE,Calculations!BP80)</f>
        <v>!</v>
      </c>
      <c r="BN79" t="str">
        <f ca="1">_xlfn.IFS(Calculations!BQ80="!","!",Calculations!BQ80="-","-",OR(Calculations!BQ80&gt;15,Calculations!BQ80&lt;1),"!",TRUE,Calculations!BQ80)</f>
        <v>!</v>
      </c>
      <c r="BO79" t="str">
        <f ca="1">_xlfn.IFS(Calculations!BR80="!","!",Calculations!BR80="-","-",OR(Calculations!BR80&gt;15,Calculations!BR80&lt;1),"!",TRUE,Calculations!BR80)</f>
        <v>!</v>
      </c>
      <c r="BP79" t="str">
        <f ca="1">_xlfn.IFS(Calculations!BS80="!","!",Calculations!BS80="-","-",OR(Calculations!BS80&gt;15,Calculations!BS80&lt;1),"!",TRUE,Calculations!BS80)</f>
        <v>!</v>
      </c>
      <c r="BQ79" t="str">
        <f ca="1">_xlfn.IFS(Calculations!BT80="!","!",Calculations!BT80="-","-",OR(Calculations!BT80&gt;15,Calculations!BT80&lt;1),"!",TRUE,Calculations!BT80)</f>
        <v>!</v>
      </c>
      <c r="BR79" t="str">
        <f ca="1">_xlfn.IFS(Calculations!BU80="!","!",Calculations!BU80="-","-",OR(Calculations!BU80&gt;15,Calculations!BU80&lt;1),"!",TRUE,Calculations!BU80)</f>
        <v>!</v>
      </c>
      <c r="BS79" t="str">
        <f ca="1">_xlfn.IFS(Calculations!BV80="!","!",Calculations!BV80="-","-",OR(Calculations!BV80&gt;15,Calculations!BV80&lt;1),"!",TRUE,Calculations!BV80)</f>
        <v>!</v>
      </c>
      <c r="BT79" t="str">
        <f ca="1">_xlfn.IFS(Calculations!BW80="!","!",Calculations!BW80="-","-",OR(Calculations!BW80&gt;15,Calculations!BW80&lt;1),"!",TRUE,Calculations!BW80)</f>
        <v>!</v>
      </c>
      <c r="BU79" t="str">
        <f ca="1">_xlfn.IFS(Calculations!BX80="!","!",Calculations!BX80="-","-",OR(Calculations!BX80&gt;15,Calculations!BX80&lt;1),"!",TRUE,Calculations!BX80)</f>
        <v>!</v>
      </c>
      <c r="BV79" t="str">
        <f ca="1">_xlfn.IFS(Calculations!BY80="!","!",Calculations!BY80="-","-",OR(Calculations!BY80&gt;15,Calculations!BY80&lt;1),"!",TRUE,Calculations!BY80)</f>
        <v>!</v>
      </c>
      <c r="BW79" t="str">
        <f ca="1">_xlfn.IFS(Calculations!BZ80="!","!",Calculations!BZ80="-","-",OR(Calculations!BZ80&gt;15,Calculations!BZ80&lt;1),"!",TRUE,Calculations!BZ80)</f>
        <v>!</v>
      </c>
      <c r="BX79" t="str">
        <f ca="1">_xlfn.IFS(Calculations!CA80="!","!",Calculations!CA80="-","-",OR(Calculations!CA80&gt;15,Calculations!CA80&lt;1),"!",TRUE,Calculations!CA80)</f>
        <v>!</v>
      </c>
      <c r="BY79" t="str">
        <f ca="1">_xlfn.IFS(Calculations!CB80="!","!",Calculations!CB80="-","-",OR(Calculations!CB80&gt;15,Calculations!CB80&lt;1),"!",TRUE,Calculations!CB80)</f>
        <v>!</v>
      </c>
      <c r="BZ79" t="str">
        <f ca="1">_xlfn.IFS(Calculations!CC80="!","!",Calculations!CC80="-","-",OR(Calculations!CC80&gt;15,Calculations!CC80&lt;1),"!",TRUE,Calculations!CC80)</f>
        <v>!</v>
      </c>
      <c r="CA79" t="str">
        <f ca="1">_xlfn.IFS(Calculations!CD80="!","!",Calculations!CD80="-","-",OR(Calculations!CD80&gt;15,Calculations!CD80&lt;1),"!",TRUE,Calculations!CD80)</f>
        <v>!</v>
      </c>
      <c r="CB79" t="str">
        <f ca="1">_xlfn.IFS(Calculations!CE80="!","!",Calculations!CE80="-","-",OR(Calculations!CE80&gt;15,Calculations!CE80&lt;1),"!",TRUE,Calculations!CE80)</f>
        <v>-</v>
      </c>
      <c r="CC79" t="str">
        <f ca="1">_xlfn.IFS(Calculations!CF80="!","!",Calculations!CF80="-","-",OR(Calculations!CF80&gt;15,Calculations!CF80&lt;1),"!",TRUE,Calculations!CF80)</f>
        <v>!</v>
      </c>
      <c r="CD79" t="str">
        <f ca="1">_xlfn.IFS(Calculations!CG80="!","!",Calculations!CG80="-","-",OR(Calculations!CG80&gt;15,Calculations!CG80&lt;1),"!",TRUE,Calculations!CG80)</f>
        <v>!</v>
      </c>
      <c r="CE79" t="str">
        <f ca="1">_xlfn.IFS(Calculations!CH80="!","!",Calculations!CH80="-","-",OR(Calculations!CH80&gt;15,Calculations!CH80&lt;1),"!",TRUE,Calculations!CH80)</f>
        <v>!</v>
      </c>
      <c r="CF79" t="str">
        <f ca="1">_xlfn.IFS(Calculations!CI80="!","!",Calculations!CI80="-","-",OR(Calculations!CI80&gt;15,Calculations!CI80&lt;1),"!",TRUE,Calculations!CI80)</f>
        <v>!</v>
      </c>
      <c r="CG79" t="str">
        <f ca="1">_xlfn.IFS(Calculations!CJ80="!","!",Calculations!CJ80="-","-",OR(Calculations!CJ80&gt;15,Calculations!CJ80&lt;1),"!",TRUE,Calculations!CJ80)</f>
        <v>!</v>
      </c>
      <c r="CH79" t="str">
        <f ca="1">_xlfn.IFS(Calculations!CK80="!","!",Calculations!CK80="-","-",OR(Calculations!CK80&gt;15,Calculations!CK80&lt;1),"!",TRUE,Calculations!CK80)</f>
        <v>!</v>
      </c>
      <c r="CI79" t="str">
        <f ca="1">_xlfn.IFS(Calculations!CL80="!","!",Calculations!CL80="-","-",OR(Calculations!CL80&gt;15,Calculations!CL80&lt;1),"!",TRUE,Calculations!CL80)</f>
        <v>!</v>
      </c>
      <c r="CJ79" t="str">
        <f ca="1">_xlfn.IFS(Calculations!CM80="!","!",Calculations!CM80="-","-",OR(Calculations!CM80&gt;15,Calculations!CM80&lt;1),"!",TRUE,Calculations!CM80)</f>
        <v>!</v>
      </c>
      <c r="CK79" t="str">
        <f ca="1">_xlfn.IFS(Calculations!CN80="!","!",Calculations!CN80="-","-",OR(Calculations!CN80&gt;15,Calculations!CN80&lt;1),"!",TRUE,Calculations!CN80)</f>
        <v>!</v>
      </c>
      <c r="CL79" t="str">
        <f ca="1">_xlfn.IFS(Calculations!CO80="!","!",Calculations!CO80="-","-",OR(Calculations!CO80&gt;15,Calculations!CO80&lt;1),"!",TRUE,Calculations!CO80)</f>
        <v>!</v>
      </c>
      <c r="CM79" t="str">
        <f ca="1">_xlfn.IFS(Calculations!CP80="!","!",Calculations!CP80="-","-",OR(Calculations!CP80&gt;15,Calculations!CP80&lt;1),"!",TRUE,Calculations!CP80)</f>
        <v>!</v>
      </c>
      <c r="CN79" t="str">
        <f ca="1">_xlfn.IFS(Calculations!CQ80="!","!",Calculations!CQ80="-","-",OR(Calculations!CQ80&gt;15,Calculations!CQ80&lt;1),"!",TRUE,Calculations!CQ80)</f>
        <v>!</v>
      </c>
      <c r="CO79" t="str">
        <f ca="1">_xlfn.IFS(Calculations!CR80="!","!",Calculations!CR80="-","-",OR(Calculations!CR80&gt;15,Calculations!CR80&lt;1),"!",TRUE,Calculations!CR80)</f>
        <v>!</v>
      </c>
      <c r="CP79" t="str">
        <f ca="1">_xlfn.IFS(Calculations!CS80="!","!",Calculations!CS80="-","-",OR(Calculations!CS80&gt;15,Calculations!CS80&lt;1),"!",TRUE,Calculations!CS80)</f>
        <v>!</v>
      </c>
      <c r="CQ79" t="str">
        <f ca="1">_xlfn.IFS(Calculations!CT80="!","!",Calculations!CT80="-","-",OR(Calculations!CT80&gt;15,Calculations!CT80&lt;1),"!",TRUE,Calculations!CT80)</f>
        <v>!</v>
      </c>
      <c r="CR79" t="str">
        <f ca="1">_xlfn.IFS(Calculations!CU80="!","!",Calculations!CU80="-","-",OR(Calculations!CU80&gt;15,Calculations!CU80&lt;1),"!",TRUE,Calculations!CU80)</f>
        <v>!</v>
      </c>
      <c r="CS79" t="str">
        <f ca="1">_xlfn.IFS(Calculations!CV80="!","!",Calculations!CV80="-","-",OR(Calculations!CV80&gt;15,Calculations!CV80&lt;1),"!",TRUE,Calculations!CV80)</f>
        <v>!</v>
      </c>
      <c r="CT79" t="str">
        <f ca="1">_xlfn.IFS(Calculations!CW80="!","!",Calculations!CW80="-","-",OR(Calculations!CW80&gt;15,Calculations!CW80&lt;1),"!",TRUE,Calculations!CW80)</f>
        <v>!</v>
      </c>
      <c r="CU79" t="str">
        <f ca="1">_xlfn.IFS(Calculations!CX80="!","!",Calculations!CX80="-","-",OR(Calculations!CX80&gt;15,Calculations!CX80&lt;1),"!",TRUE,Calculations!CX80)</f>
        <v>!</v>
      </c>
      <c r="CV79" t="str">
        <f ca="1">_xlfn.IFS(Calculations!CY80="!","!",Calculations!CY80="-","-",OR(Calculations!CY80&gt;15,Calculations!CY80&lt;1),"!",TRUE,Calculations!CY80)</f>
        <v>!</v>
      </c>
      <c r="CW79" t="str">
        <f ca="1">_xlfn.IFS(Calculations!CZ80="!","!",Calculations!CZ80="-","-",OR(Calculations!CZ80&gt;15,Calculations!CZ80&lt;1),"!",TRUE,Calculations!CZ80)</f>
        <v>!</v>
      </c>
    </row>
    <row r="80" spans="1:101" x14ac:dyDescent="0.2">
      <c r="A80" t="b">
        <f ca="1">IF(COUNTIF(B80:CW80,"!")=0,AND(ISERROR(FIND(".",Calculations!D81)),AVERAGE(B80:CW80)=10,NOT(AVEDEV(B80:CW80)=0),COUNTIF(B80:CW80,"!")=0,NOT(ISERROR(FIND("?"&amp;Setup!$D$2&amp;";",Calculations!D81)))),FALSE())</f>
        <v>0</v>
      </c>
      <c r="B80" t="str">
        <f ca="1">_xlfn.IFS(Calculations!E81="!","!",Calculations!E81="-","-",OR(Calculations!E81&gt;15,Calculations!E81&lt;1),"!",TRUE,Calculations!E81)</f>
        <v>!</v>
      </c>
      <c r="C80" t="str">
        <f ca="1">_xlfn.IFS(Calculations!F81="!","!",Calculations!F81="-","-",OR(Calculations!F81&gt;15,Calculations!F81&lt;1),"!",TRUE,Calculations!F81)</f>
        <v>!</v>
      </c>
      <c r="D80" t="str">
        <f ca="1">_xlfn.IFS(Calculations!G81="!","!",Calculations!G81="-","-",OR(Calculations!G81&gt;15,Calculations!G81&lt;1),"!",TRUE,Calculations!G81)</f>
        <v>!</v>
      </c>
      <c r="E80" t="str">
        <f ca="1">_xlfn.IFS(Calculations!H81="!","!",Calculations!H81="-","-",OR(Calculations!H81&gt;15,Calculations!H81&lt;1),"!",TRUE,Calculations!H81)</f>
        <v>!</v>
      </c>
      <c r="F80" t="str">
        <f ca="1">_xlfn.IFS(Calculations!I81="!","!",Calculations!I81="-","-",OR(Calculations!I81&gt;15,Calculations!I81&lt;1),"!",TRUE,Calculations!I81)</f>
        <v>!</v>
      </c>
      <c r="G80" t="str">
        <f ca="1">_xlfn.IFS(Calculations!J81="!","!",Calculations!J81="-","-",OR(Calculations!J81&gt;15,Calculations!J81&lt;1),"!",TRUE,Calculations!J81)</f>
        <v>!</v>
      </c>
      <c r="H80" t="str">
        <f ca="1">_xlfn.IFS(Calculations!K81="!","!",Calculations!K81="-","-",OR(Calculations!K81&gt;15,Calculations!K81&lt;1),"!",TRUE,Calculations!K81)</f>
        <v>!</v>
      </c>
      <c r="I80" t="str">
        <f ca="1">_xlfn.IFS(Calculations!L81="!","!",Calculations!L81="-","-",OR(Calculations!L81&gt;15,Calculations!L81&lt;1),"!",TRUE,Calculations!L81)</f>
        <v>!</v>
      </c>
      <c r="J80" t="str">
        <f ca="1">_xlfn.IFS(Calculations!M81="!","!",Calculations!M81="-","-",OR(Calculations!M81&gt;15,Calculations!M81&lt;1),"!",TRUE,Calculations!M81)</f>
        <v>!</v>
      </c>
      <c r="K80" t="str">
        <f ca="1">_xlfn.IFS(Calculations!N81="!","!",Calculations!N81="-","-",OR(Calculations!N81&gt;15,Calculations!N81&lt;1),"!",TRUE,Calculations!N81)</f>
        <v>!</v>
      </c>
      <c r="L80" t="str">
        <f ca="1">_xlfn.IFS(Calculations!O81="!","!",Calculations!O81="-","-",OR(Calculations!O81&gt;15,Calculations!O81&lt;1),"!",TRUE,Calculations!O81)</f>
        <v>!</v>
      </c>
      <c r="M80" t="str">
        <f ca="1">_xlfn.IFS(Calculations!P81="!","!",Calculations!P81="-","-",OR(Calculations!P81&gt;15,Calculations!P81&lt;1),"!",TRUE,Calculations!P81)</f>
        <v>!</v>
      </c>
      <c r="N80" t="str">
        <f ca="1">_xlfn.IFS(Calculations!Q81="!","!",Calculations!Q81="-","-",OR(Calculations!Q81&gt;15,Calculations!Q81&lt;1),"!",TRUE,Calculations!Q81)</f>
        <v>!</v>
      </c>
      <c r="O80" t="str">
        <f ca="1">_xlfn.IFS(Calculations!R81="!","!",Calculations!R81="-","-",OR(Calculations!R81&gt;15,Calculations!R81&lt;1),"!",TRUE,Calculations!R81)</f>
        <v>!</v>
      </c>
      <c r="P80" t="str">
        <f ca="1">_xlfn.IFS(Calculations!S81="!","!",Calculations!S81="-","-",OR(Calculations!S81&gt;15,Calculations!S81&lt;1),"!",TRUE,Calculations!S81)</f>
        <v>!</v>
      </c>
      <c r="Q80" t="str">
        <f ca="1">_xlfn.IFS(Calculations!T81="!","!",Calculations!T81="-","-",OR(Calculations!T81&gt;15,Calculations!T81&lt;1),"!",TRUE,Calculations!T81)</f>
        <v>!</v>
      </c>
      <c r="R80" t="str">
        <f ca="1">_xlfn.IFS(Calculations!U81="!","!",Calculations!U81="-","-",OR(Calculations!U81&gt;15,Calculations!U81&lt;1),"!",TRUE,Calculations!U81)</f>
        <v>!</v>
      </c>
      <c r="S80" t="str">
        <f ca="1">_xlfn.IFS(Calculations!V81="!","!",Calculations!V81="-","-",OR(Calculations!V81&gt;15,Calculations!V81&lt;1),"!",TRUE,Calculations!V81)</f>
        <v>!</v>
      </c>
      <c r="T80" t="str">
        <f ca="1">_xlfn.IFS(Calculations!W81="!","!",Calculations!W81="-","-",OR(Calculations!W81&gt;15,Calculations!W81&lt;1),"!",TRUE,Calculations!W81)</f>
        <v>!</v>
      </c>
      <c r="U80" t="str">
        <f ca="1">_xlfn.IFS(Calculations!X81="!","!",Calculations!X81="-","-",OR(Calculations!X81&gt;15,Calculations!X81&lt;1),"!",TRUE,Calculations!X81)</f>
        <v>!</v>
      </c>
      <c r="V80" t="str">
        <f ca="1">_xlfn.IFS(Calculations!Y81="!","!",Calculations!Y81="-","-",OR(Calculations!Y81&gt;15,Calculations!Y81&lt;1),"!",TRUE,Calculations!Y81)</f>
        <v>!</v>
      </c>
      <c r="W80" t="str">
        <f ca="1">_xlfn.IFS(Calculations!Z81="!","!",Calculations!Z81="-","-",OR(Calculations!Z81&gt;15,Calculations!Z81&lt;1),"!",TRUE,Calculations!Z81)</f>
        <v>!</v>
      </c>
      <c r="X80" t="str">
        <f ca="1">_xlfn.IFS(Calculations!AA81="!","!",Calculations!AA81="-","-",OR(Calculations!AA81&gt;15,Calculations!AA81&lt;1),"!",TRUE,Calculations!AA81)</f>
        <v>!</v>
      </c>
      <c r="Y80" t="str">
        <f ca="1">_xlfn.IFS(Calculations!AB81="!","!",Calculations!AB81="-","-",OR(Calculations!AB81&gt;15,Calculations!AB81&lt;1),"!",TRUE,Calculations!AB81)</f>
        <v>!</v>
      </c>
      <c r="Z80" t="str">
        <f ca="1">_xlfn.IFS(Calculations!AC81="!","!",Calculations!AC81="-","-",OR(Calculations!AC81&gt;15,Calculations!AC81&lt;1),"!",TRUE,Calculations!AC81)</f>
        <v>!</v>
      </c>
      <c r="AA80" t="str">
        <f ca="1">_xlfn.IFS(Calculations!AD81="!","!",Calculations!AD81="-","-",OR(Calculations!AD81&gt;15,Calculations!AD81&lt;1),"!",TRUE,Calculations!AD81)</f>
        <v>!</v>
      </c>
      <c r="AB80" t="str">
        <f ca="1">_xlfn.IFS(Calculations!AE81="!","!",Calculations!AE81="-","-",OR(Calculations!AE81&gt;15,Calculations!AE81&lt;1),"!",TRUE,Calculations!AE81)</f>
        <v>!</v>
      </c>
      <c r="AC80" t="str">
        <f ca="1">_xlfn.IFS(Calculations!AF81="!","!",Calculations!AF81="-","-",OR(Calculations!AF81&gt;15,Calculations!AF81&lt;1),"!",TRUE,Calculations!AF81)</f>
        <v>!</v>
      </c>
      <c r="AD80" t="str">
        <f ca="1">_xlfn.IFS(Calculations!AG81="!","!",Calculations!AG81="-","-",OR(Calculations!AG81&gt;15,Calculations!AG81&lt;1),"!",TRUE,Calculations!AG81)</f>
        <v>!</v>
      </c>
      <c r="AE80" t="str">
        <f ca="1">_xlfn.IFS(Calculations!AH81="!","!",Calculations!AH81="-","-",OR(Calculations!AH81&gt;15,Calculations!AH81&lt;1),"!",TRUE,Calculations!AH81)</f>
        <v>!</v>
      </c>
      <c r="AF80" t="str">
        <f ca="1">_xlfn.IFS(Calculations!AI81="!","!",Calculations!AI81="-","-",OR(Calculations!AI81&gt;15,Calculations!AI81&lt;1),"!",TRUE,Calculations!AI81)</f>
        <v>!</v>
      </c>
      <c r="AG80" t="str">
        <f ca="1">_xlfn.IFS(Calculations!AJ81="!","!",Calculations!AJ81="-","-",OR(Calculations!AJ81&gt;15,Calculations!AJ81&lt;1),"!",TRUE,Calculations!AJ81)</f>
        <v>!</v>
      </c>
      <c r="AH80" t="str">
        <f ca="1">_xlfn.IFS(Calculations!AK81="!","!",Calculations!AK81="-","-",OR(Calculations!AK81&gt;15,Calculations!AK81&lt;1),"!",TRUE,Calculations!AK81)</f>
        <v>!</v>
      </c>
      <c r="AI80" t="str">
        <f ca="1">_xlfn.IFS(Calculations!AL81="!","!",Calculations!AL81="-","-",OR(Calculations!AL81&gt;15,Calculations!AL81&lt;1),"!",TRUE,Calculations!AL81)</f>
        <v>!</v>
      </c>
      <c r="AJ80" t="str">
        <f ca="1">_xlfn.IFS(Calculations!AM81="!","!",Calculations!AM81="-","-",OR(Calculations!AM81&gt;15,Calculations!AM81&lt;1),"!",TRUE,Calculations!AM81)</f>
        <v>!</v>
      </c>
      <c r="AK80" t="str">
        <f ca="1">_xlfn.IFS(Calculations!AN81="!","!",Calculations!AN81="-","-",OR(Calculations!AN81&gt;15,Calculations!AN81&lt;1),"!",TRUE,Calculations!AN81)</f>
        <v>!</v>
      </c>
      <c r="AL80" t="str">
        <f ca="1">_xlfn.IFS(Calculations!AO81="!","!",Calculations!AO81="-","-",OR(Calculations!AO81&gt;15,Calculations!AO81&lt;1),"!",TRUE,Calculations!AO81)</f>
        <v>!</v>
      </c>
      <c r="AM80" t="str">
        <f ca="1">_xlfn.IFS(Calculations!AP81="!","!",Calculations!AP81="-","-",OR(Calculations!AP81&gt;15,Calculations!AP81&lt;1),"!",TRUE,Calculations!AP81)</f>
        <v>!</v>
      </c>
      <c r="AN80" t="str">
        <f ca="1">_xlfn.IFS(Calculations!AQ81="!","!",Calculations!AQ81="-","-",OR(Calculations!AQ81&gt;15,Calculations!AQ81&lt;1),"!",TRUE,Calculations!AQ81)</f>
        <v>!</v>
      </c>
      <c r="AO80" t="str">
        <f ca="1">_xlfn.IFS(Calculations!AR81="!","!",Calculations!AR81="-","-",OR(Calculations!AR81&gt;15,Calculations!AR81&lt;1),"!",TRUE,Calculations!AR81)</f>
        <v>!</v>
      </c>
      <c r="AP80" t="str">
        <f ca="1">_xlfn.IFS(Calculations!AS81="!","!",Calculations!AS81="-","-",OR(Calculations!AS81&gt;15,Calculations!AS81&lt;1),"!",TRUE,Calculations!AS81)</f>
        <v>!</v>
      </c>
      <c r="AQ80" t="str">
        <f ca="1">_xlfn.IFS(Calculations!AT81="!","!",Calculations!AT81="-","-",OR(Calculations!AT81&gt;15,Calculations!AT81&lt;1),"!",TRUE,Calculations!AT81)</f>
        <v>!</v>
      </c>
      <c r="AR80" t="str">
        <f ca="1">_xlfn.IFS(Calculations!AU81="!","!",Calculations!AU81="-","-",OR(Calculations!AU81&gt;15,Calculations!AU81&lt;1),"!",TRUE,Calculations!AU81)</f>
        <v>!</v>
      </c>
      <c r="AS80" t="str">
        <f ca="1">_xlfn.IFS(Calculations!AV81="!","!",Calculations!AV81="-","-",OR(Calculations!AV81&gt;15,Calculations!AV81&lt;1),"!",TRUE,Calculations!AV81)</f>
        <v>!</v>
      </c>
      <c r="AT80" t="str">
        <f ca="1">_xlfn.IFS(Calculations!AW81="!","!",Calculations!AW81="-","-",OR(Calculations!AW81&gt;15,Calculations!AW81&lt;1),"!",TRUE,Calculations!AW81)</f>
        <v>!</v>
      </c>
      <c r="AU80" t="str">
        <f ca="1">_xlfn.IFS(Calculations!AX81="!","!",Calculations!AX81="-","-",OR(Calculations!AX81&gt;15,Calculations!AX81&lt;1),"!",TRUE,Calculations!AX81)</f>
        <v>!</v>
      </c>
      <c r="AV80" t="str">
        <f ca="1">_xlfn.IFS(Calculations!AY81="!","!",Calculations!AY81="-","-",OR(Calculations!AY81&gt;15,Calculations!AY81&lt;1),"!",TRUE,Calculations!AY81)</f>
        <v>!</v>
      </c>
      <c r="AW80" t="str">
        <f ca="1">_xlfn.IFS(Calculations!AZ81="!","!",Calculations!AZ81="-","-",OR(Calculations!AZ81&gt;15,Calculations!AZ81&lt;1),"!",TRUE,Calculations!AZ81)</f>
        <v>!</v>
      </c>
      <c r="AX80" t="str">
        <f ca="1">_xlfn.IFS(Calculations!BA81="!","!",Calculations!BA81="-","-",OR(Calculations!BA81&gt;15,Calculations!BA81&lt;1),"!",TRUE,Calculations!BA81)</f>
        <v>!</v>
      </c>
      <c r="AY80" t="str">
        <f ca="1">_xlfn.IFS(Calculations!BB81="!","!",Calculations!BB81="-","-",OR(Calculations!BB81&gt;15,Calculations!BB81&lt;1),"!",TRUE,Calculations!BB81)</f>
        <v>!</v>
      </c>
      <c r="AZ80" t="str">
        <f ca="1">_xlfn.IFS(Calculations!BC81="!","!",Calculations!BC81="-","-",OR(Calculations!BC81&gt;15,Calculations!BC81&lt;1),"!",TRUE,Calculations!BC81)</f>
        <v>!</v>
      </c>
      <c r="BA80" t="str">
        <f ca="1">_xlfn.IFS(Calculations!BD81="!","!",Calculations!BD81="-","-",OR(Calculations!BD81&gt;15,Calculations!BD81&lt;1),"!",TRUE,Calculations!BD81)</f>
        <v>!</v>
      </c>
      <c r="BB80" t="str">
        <f ca="1">_xlfn.IFS(Calculations!BE81="!","!",Calculations!BE81="-","-",OR(Calculations!BE81&gt;15,Calculations!BE81&lt;1),"!",TRUE,Calculations!BE81)</f>
        <v>!</v>
      </c>
      <c r="BC80" t="str">
        <f ca="1">_xlfn.IFS(Calculations!BF81="!","!",Calculations!BF81="-","-",OR(Calculations!BF81&gt;15,Calculations!BF81&lt;1),"!",TRUE,Calculations!BF81)</f>
        <v>!</v>
      </c>
      <c r="BD80" t="str">
        <f ca="1">_xlfn.IFS(Calculations!BG81="!","!",Calculations!BG81="-","-",OR(Calculations!BG81&gt;15,Calculations!BG81&lt;1),"!",TRUE,Calculations!BG81)</f>
        <v>!</v>
      </c>
      <c r="BE80" t="str">
        <f ca="1">_xlfn.IFS(Calculations!BH81="!","!",Calculations!BH81="-","-",OR(Calculations!BH81&gt;15,Calculations!BH81&lt;1),"!",TRUE,Calculations!BH81)</f>
        <v>!</v>
      </c>
      <c r="BF80" t="str">
        <f ca="1">_xlfn.IFS(Calculations!BI81="!","!",Calculations!BI81="-","-",OR(Calculations!BI81&gt;15,Calculations!BI81&lt;1),"!",TRUE,Calculations!BI81)</f>
        <v>!</v>
      </c>
      <c r="BG80" t="str">
        <f ca="1">_xlfn.IFS(Calculations!BJ81="!","!",Calculations!BJ81="-","-",OR(Calculations!BJ81&gt;15,Calculations!BJ81&lt;1),"!",TRUE,Calculations!BJ81)</f>
        <v>!</v>
      </c>
      <c r="BH80" t="str">
        <f ca="1">_xlfn.IFS(Calculations!BK81="!","!",Calculations!BK81="-","-",OR(Calculations!BK81&gt;15,Calculations!BK81&lt;1),"!",TRUE,Calculations!BK81)</f>
        <v>!</v>
      </c>
      <c r="BI80" t="str">
        <f ca="1">_xlfn.IFS(Calculations!BL81="!","!",Calculations!BL81="-","-",OR(Calculations!BL81&gt;15,Calculations!BL81&lt;1),"!",TRUE,Calculations!BL81)</f>
        <v>!</v>
      </c>
      <c r="BJ80" t="str">
        <f ca="1">_xlfn.IFS(Calculations!BM81="!","!",Calculations!BM81="-","-",OR(Calculations!BM81&gt;15,Calculations!BM81&lt;1),"!",TRUE,Calculations!BM81)</f>
        <v>!</v>
      </c>
      <c r="BK80" t="str">
        <f ca="1">_xlfn.IFS(Calculations!BN81="!","!",Calculations!BN81="-","-",OR(Calculations!BN81&gt;15,Calculations!BN81&lt;1),"!",TRUE,Calculations!BN81)</f>
        <v>!</v>
      </c>
      <c r="BL80" t="str">
        <f ca="1">_xlfn.IFS(Calculations!BO81="!","!",Calculations!BO81="-","-",OR(Calculations!BO81&gt;15,Calculations!BO81&lt;1),"!",TRUE,Calculations!BO81)</f>
        <v>!</v>
      </c>
      <c r="BM80" t="str">
        <f ca="1">_xlfn.IFS(Calculations!BP81="!","!",Calculations!BP81="-","-",OR(Calculations!BP81&gt;15,Calculations!BP81&lt;1),"!",TRUE,Calculations!BP81)</f>
        <v>!</v>
      </c>
      <c r="BN80" t="str">
        <f ca="1">_xlfn.IFS(Calculations!BQ81="!","!",Calculations!BQ81="-","-",OR(Calculations!BQ81&gt;15,Calculations!BQ81&lt;1),"!",TRUE,Calculations!BQ81)</f>
        <v>!</v>
      </c>
      <c r="BO80" t="str">
        <f ca="1">_xlfn.IFS(Calculations!BR81="!","!",Calculations!BR81="-","-",OR(Calculations!BR81&gt;15,Calculations!BR81&lt;1),"!",TRUE,Calculations!BR81)</f>
        <v>!</v>
      </c>
      <c r="BP80" t="str">
        <f ca="1">_xlfn.IFS(Calculations!BS81="!","!",Calculations!BS81="-","-",OR(Calculations!BS81&gt;15,Calculations!BS81&lt;1),"!",TRUE,Calculations!BS81)</f>
        <v>!</v>
      </c>
      <c r="BQ80" t="str">
        <f ca="1">_xlfn.IFS(Calculations!BT81="!","!",Calculations!BT81="-","-",OR(Calculations!BT81&gt;15,Calculations!BT81&lt;1),"!",TRUE,Calculations!BT81)</f>
        <v>!</v>
      </c>
      <c r="BR80" t="str">
        <f ca="1">_xlfn.IFS(Calculations!BU81="!","!",Calculations!BU81="-","-",OR(Calculations!BU81&gt;15,Calculations!BU81&lt;1),"!",TRUE,Calculations!BU81)</f>
        <v>!</v>
      </c>
      <c r="BS80" t="str">
        <f ca="1">_xlfn.IFS(Calculations!BV81="!","!",Calculations!BV81="-","-",OR(Calculations!BV81&gt;15,Calculations!BV81&lt;1),"!",TRUE,Calculations!BV81)</f>
        <v>!</v>
      </c>
      <c r="BT80" t="str">
        <f ca="1">_xlfn.IFS(Calculations!BW81="!","!",Calculations!BW81="-","-",OR(Calculations!BW81&gt;15,Calculations!BW81&lt;1),"!",TRUE,Calculations!BW81)</f>
        <v>!</v>
      </c>
      <c r="BU80" t="str">
        <f ca="1">_xlfn.IFS(Calculations!BX81="!","!",Calculations!BX81="-","-",OR(Calculations!BX81&gt;15,Calculations!BX81&lt;1),"!",TRUE,Calculations!BX81)</f>
        <v>!</v>
      </c>
      <c r="BV80" t="str">
        <f ca="1">_xlfn.IFS(Calculations!BY81="!","!",Calculations!BY81="-","-",OR(Calculations!BY81&gt;15,Calculations!BY81&lt;1),"!",TRUE,Calculations!BY81)</f>
        <v>!</v>
      </c>
      <c r="BW80" t="str">
        <f ca="1">_xlfn.IFS(Calculations!BZ81="!","!",Calculations!BZ81="-","-",OR(Calculations!BZ81&gt;15,Calculations!BZ81&lt;1),"!",TRUE,Calculations!BZ81)</f>
        <v>!</v>
      </c>
      <c r="BX80" t="str">
        <f ca="1">_xlfn.IFS(Calculations!CA81="!","!",Calculations!CA81="-","-",OR(Calculations!CA81&gt;15,Calculations!CA81&lt;1),"!",TRUE,Calculations!CA81)</f>
        <v>!</v>
      </c>
      <c r="BY80" t="str">
        <f ca="1">_xlfn.IFS(Calculations!CB81="!","!",Calculations!CB81="-","-",OR(Calculations!CB81&gt;15,Calculations!CB81&lt;1),"!",TRUE,Calculations!CB81)</f>
        <v>!</v>
      </c>
      <c r="BZ80" t="str">
        <f ca="1">_xlfn.IFS(Calculations!CC81="!","!",Calculations!CC81="-","-",OR(Calculations!CC81&gt;15,Calculations!CC81&lt;1),"!",TRUE,Calculations!CC81)</f>
        <v>!</v>
      </c>
      <c r="CA80" t="str">
        <f ca="1">_xlfn.IFS(Calculations!CD81="!","!",Calculations!CD81="-","-",OR(Calculations!CD81&gt;15,Calculations!CD81&lt;1),"!",TRUE,Calculations!CD81)</f>
        <v>!</v>
      </c>
      <c r="CB80" t="str">
        <f ca="1">_xlfn.IFS(Calculations!CE81="!","!",Calculations!CE81="-","-",OR(Calculations!CE81&gt;15,Calculations!CE81&lt;1),"!",TRUE,Calculations!CE81)</f>
        <v>!</v>
      </c>
      <c r="CC80" t="str">
        <f ca="1">_xlfn.IFS(Calculations!CF81="!","!",Calculations!CF81="-","-",OR(Calculations!CF81&gt;15,Calculations!CF81&lt;1),"!",TRUE,Calculations!CF81)</f>
        <v>-</v>
      </c>
      <c r="CD80" t="str">
        <f ca="1">_xlfn.IFS(Calculations!CG81="!","!",Calculations!CG81="-","-",OR(Calculations!CG81&gt;15,Calculations!CG81&lt;1),"!",TRUE,Calculations!CG81)</f>
        <v>!</v>
      </c>
      <c r="CE80" t="str">
        <f ca="1">_xlfn.IFS(Calculations!CH81="!","!",Calculations!CH81="-","-",OR(Calculations!CH81&gt;15,Calculations!CH81&lt;1),"!",TRUE,Calculations!CH81)</f>
        <v>!</v>
      </c>
      <c r="CF80" t="str">
        <f ca="1">_xlfn.IFS(Calculations!CI81="!","!",Calculations!CI81="-","-",OR(Calculations!CI81&gt;15,Calculations!CI81&lt;1),"!",TRUE,Calculations!CI81)</f>
        <v>!</v>
      </c>
      <c r="CG80" t="str">
        <f ca="1">_xlfn.IFS(Calculations!CJ81="!","!",Calculations!CJ81="-","-",OR(Calculations!CJ81&gt;15,Calculations!CJ81&lt;1),"!",TRUE,Calculations!CJ81)</f>
        <v>!</v>
      </c>
      <c r="CH80" t="str">
        <f ca="1">_xlfn.IFS(Calculations!CK81="!","!",Calculations!CK81="-","-",OR(Calculations!CK81&gt;15,Calculations!CK81&lt;1),"!",TRUE,Calculations!CK81)</f>
        <v>!</v>
      </c>
      <c r="CI80" t="str">
        <f ca="1">_xlfn.IFS(Calculations!CL81="!","!",Calculations!CL81="-","-",OR(Calculations!CL81&gt;15,Calculations!CL81&lt;1),"!",TRUE,Calculations!CL81)</f>
        <v>!</v>
      </c>
      <c r="CJ80" t="str">
        <f ca="1">_xlfn.IFS(Calculations!CM81="!","!",Calculations!CM81="-","-",OR(Calculations!CM81&gt;15,Calculations!CM81&lt;1),"!",TRUE,Calculations!CM81)</f>
        <v>!</v>
      </c>
      <c r="CK80" t="str">
        <f ca="1">_xlfn.IFS(Calculations!CN81="!","!",Calculations!CN81="-","-",OR(Calculations!CN81&gt;15,Calculations!CN81&lt;1),"!",TRUE,Calculations!CN81)</f>
        <v>!</v>
      </c>
      <c r="CL80" t="str">
        <f ca="1">_xlfn.IFS(Calculations!CO81="!","!",Calculations!CO81="-","-",OR(Calculations!CO81&gt;15,Calculations!CO81&lt;1),"!",TRUE,Calculations!CO81)</f>
        <v>!</v>
      </c>
      <c r="CM80" t="str">
        <f ca="1">_xlfn.IFS(Calculations!CP81="!","!",Calculations!CP81="-","-",OR(Calculations!CP81&gt;15,Calculations!CP81&lt;1),"!",TRUE,Calculations!CP81)</f>
        <v>!</v>
      </c>
      <c r="CN80" t="str">
        <f ca="1">_xlfn.IFS(Calculations!CQ81="!","!",Calculations!CQ81="-","-",OR(Calculations!CQ81&gt;15,Calculations!CQ81&lt;1),"!",TRUE,Calculations!CQ81)</f>
        <v>!</v>
      </c>
      <c r="CO80" t="str">
        <f ca="1">_xlfn.IFS(Calculations!CR81="!","!",Calculations!CR81="-","-",OR(Calculations!CR81&gt;15,Calculations!CR81&lt;1),"!",TRUE,Calculations!CR81)</f>
        <v>!</v>
      </c>
      <c r="CP80" t="str">
        <f ca="1">_xlfn.IFS(Calculations!CS81="!","!",Calculations!CS81="-","-",OR(Calculations!CS81&gt;15,Calculations!CS81&lt;1),"!",TRUE,Calculations!CS81)</f>
        <v>!</v>
      </c>
      <c r="CQ80" t="str">
        <f ca="1">_xlfn.IFS(Calculations!CT81="!","!",Calculations!CT81="-","-",OR(Calculations!CT81&gt;15,Calculations!CT81&lt;1),"!",TRUE,Calculations!CT81)</f>
        <v>!</v>
      </c>
      <c r="CR80" t="str">
        <f ca="1">_xlfn.IFS(Calculations!CU81="!","!",Calculations!CU81="-","-",OR(Calculations!CU81&gt;15,Calculations!CU81&lt;1),"!",TRUE,Calculations!CU81)</f>
        <v>!</v>
      </c>
      <c r="CS80" t="str">
        <f ca="1">_xlfn.IFS(Calculations!CV81="!","!",Calculations!CV81="-","-",OR(Calculations!CV81&gt;15,Calculations!CV81&lt;1),"!",TRUE,Calculations!CV81)</f>
        <v>!</v>
      </c>
      <c r="CT80" t="str">
        <f ca="1">_xlfn.IFS(Calculations!CW81="!","!",Calculations!CW81="-","-",OR(Calculations!CW81&gt;15,Calculations!CW81&lt;1),"!",TRUE,Calculations!CW81)</f>
        <v>!</v>
      </c>
      <c r="CU80" t="str">
        <f ca="1">_xlfn.IFS(Calculations!CX81="!","!",Calculations!CX81="-","-",OR(Calculations!CX81&gt;15,Calculations!CX81&lt;1),"!",TRUE,Calculations!CX81)</f>
        <v>!</v>
      </c>
      <c r="CV80" t="str">
        <f ca="1">_xlfn.IFS(Calculations!CY81="!","!",Calculations!CY81="-","-",OR(Calculations!CY81&gt;15,Calculations!CY81&lt;1),"!",TRUE,Calculations!CY81)</f>
        <v>!</v>
      </c>
      <c r="CW80" t="str">
        <f ca="1">_xlfn.IFS(Calculations!CZ81="!","!",Calculations!CZ81="-","-",OR(Calculations!CZ81&gt;15,Calculations!CZ81&lt;1),"!",TRUE,Calculations!CZ81)</f>
        <v>!</v>
      </c>
    </row>
    <row r="81" spans="1:101" x14ac:dyDescent="0.2">
      <c r="A81" t="b">
        <f ca="1">IF(COUNTIF(B81:CW81,"!")=0,AND(ISERROR(FIND(".",Calculations!D82)),AVERAGE(B81:CW81)=10,NOT(AVEDEV(B81:CW81)=0),COUNTIF(B81:CW81,"!")=0,NOT(ISERROR(FIND("?"&amp;Setup!$D$2&amp;";",Calculations!D82)))),FALSE())</f>
        <v>0</v>
      </c>
      <c r="B81" t="str">
        <f ca="1">_xlfn.IFS(Calculations!E82="!","!",Calculations!E82="-","-",OR(Calculations!E82&gt;15,Calculations!E82&lt;1),"!",TRUE,Calculations!E82)</f>
        <v>!</v>
      </c>
      <c r="C81" t="str">
        <f ca="1">_xlfn.IFS(Calculations!F82="!","!",Calculations!F82="-","-",OR(Calculations!F82&gt;15,Calculations!F82&lt;1),"!",TRUE,Calculations!F82)</f>
        <v>!</v>
      </c>
      <c r="D81" t="str">
        <f ca="1">_xlfn.IFS(Calculations!G82="!","!",Calculations!G82="-","-",OR(Calculations!G82&gt;15,Calculations!G82&lt;1),"!",TRUE,Calculations!G82)</f>
        <v>!</v>
      </c>
      <c r="E81" t="str">
        <f ca="1">_xlfn.IFS(Calculations!H82="!","!",Calculations!H82="-","-",OR(Calculations!H82&gt;15,Calculations!H82&lt;1),"!",TRUE,Calculations!H82)</f>
        <v>!</v>
      </c>
      <c r="F81" t="str">
        <f ca="1">_xlfn.IFS(Calculations!I82="!","!",Calculations!I82="-","-",OR(Calculations!I82&gt;15,Calculations!I82&lt;1),"!",TRUE,Calculations!I82)</f>
        <v>!</v>
      </c>
      <c r="G81" t="str">
        <f ca="1">_xlfn.IFS(Calculations!J82="!","!",Calculations!J82="-","-",OR(Calculations!J82&gt;15,Calculations!J82&lt;1),"!",TRUE,Calculations!J82)</f>
        <v>!</v>
      </c>
      <c r="H81" t="str">
        <f ca="1">_xlfn.IFS(Calculations!K82="!","!",Calculations!K82="-","-",OR(Calculations!K82&gt;15,Calculations!K82&lt;1),"!",TRUE,Calculations!K82)</f>
        <v>!</v>
      </c>
      <c r="I81" t="str">
        <f ca="1">_xlfn.IFS(Calculations!L82="!","!",Calculations!L82="-","-",OR(Calculations!L82&gt;15,Calculations!L82&lt;1),"!",TRUE,Calculations!L82)</f>
        <v>!</v>
      </c>
      <c r="J81" t="str">
        <f ca="1">_xlfn.IFS(Calculations!M82="!","!",Calculations!M82="-","-",OR(Calculations!M82&gt;15,Calculations!M82&lt;1),"!",TRUE,Calculations!M82)</f>
        <v>!</v>
      </c>
      <c r="K81" t="str">
        <f ca="1">_xlfn.IFS(Calculations!N82="!","!",Calculations!N82="-","-",OR(Calculations!N82&gt;15,Calculations!N82&lt;1),"!",TRUE,Calculations!N82)</f>
        <v>!</v>
      </c>
      <c r="L81" t="str">
        <f ca="1">_xlfn.IFS(Calculations!O82="!","!",Calculations!O82="-","-",OR(Calculations!O82&gt;15,Calculations!O82&lt;1),"!",TRUE,Calculations!O82)</f>
        <v>!</v>
      </c>
      <c r="M81" t="str">
        <f ca="1">_xlfn.IFS(Calculations!P82="!","!",Calculations!P82="-","-",OR(Calculations!P82&gt;15,Calculations!P82&lt;1),"!",TRUE,Calculations!P82)</f>
        <v>!</v>
      </c>
      <c r="N81" t="str">
        <f ca="1">_xlfn.IFS(Calculations!Q82="!","!",Calculations!Q82="-","-",OR(Calculations!Q82&gt;15,Calculations!Q82&lt;1),"!",TRUE,Calculations!Q82)</f>
        <v>!</v>
      </c>
      <c r="O81" t="str">
        <f ca="1">_xlfn.IFS(Calculations!R82="!","!",Calculations!R82="-","-",OR(Calculations!R82&gt;15,Calculations!R82&lt;1),"!",TRUE,Calculations!R82)</f>
        <v>!</v>
      </c>
      <c r="P81" t="str">
        <f ca="1">_xlfn.IFS(Calculations!S82="!","!",Calculations!S82="-","-",OR(Calculations!S82&gt;15,Calculations!S82&lt;1),"!",TRUE,Calculations!S82)</f>
        <v>!</v>
      </c>
      <c r="Q81" t="str">
        <f ca="1">_xlfn.IFS(Calculations!T82="!","!",Calculations!T82="-","-",OR(Calculations!T82&gt;15,Calculations!T82&lt;1),"!",TRUE,Calculations!T82)</f>
        <v>!</v>
      </c>
      <c r="R81" t="str">
        <f ca="1">_xlfn.IFS(Calculations!U82="!","!",Calculations!U82="-","-",OR(Calculations!U82&gt;15,Calculations!U82&lt;1),"!",TRUE,Calculations!U82)</f>
        <v>!</v>
      </c>
      <c r="S81" t="str">
        <f ca="1">_xlfn.IFS(Calculations!V82="!","!",Calculations!V82="-","-",OR(Calculations!V82&gt;15,Calculations!V82&lt;1),"!",TRUE,Calculations!V82)</f>
        <v>!</v>
      </c>
      <c r="T81" t="str">
        <f ca="1">_xlfn.IFS(Calculations!W82="!","!",Calculations!W82="-","-",OR(Calculations!W82&gt;15,Calculations!W82&lt;1),"!",TRUE,Calculations!W82)</f>
        <v>!</v>
      </c>
      <c r="U81" t="str">
        <f ca="1">_xlfn.IFS(Calculations!X82="!","!",Calculations!X82="-","-",OR(Calculations!X82&gt;15,Calculations!X82&lt;1),"!",TRUE,Calculations!X82)</f>
        <v>!</v>
      </c>
      <c r="V81" t="str">
        <f ca="1">_xlfn.IFS(Calculations!Y82="!","!",Calculations!Y82="-","-",OR(Calculations!Y82&gt;15,Calculations!Y82&lt;1),"!",TRUE,Calculations!Y82)</f>
        <v>!</v>
      </c>
      <c r="W81" t="str">
        <f ca="1">_xlfn.IFS(Calculations!Z82="!","!",Calculations!Z82="-","-",OR(Calculations!Z82&gt;15,Calculations!Z82&lt;1),"!",TRUE,Calculations!Z82)</f>
        <v>!</v>
      </c>
      <c r="X81" t="str">
        <f ca="1">_xlfn.IFS(Calculations!AA82="!","!",Calculations!AA82="-","-",OR(Calculations!AA82&gt;15,Calculations!AA82&lt;1),"!",TRUE,Calculations!AA82)</f>
        <v>!</v>
      </c>
      <c r="Y81" t="str">
        <f ca="1">_xlfn.IFS(Calculations!AB82="!","!",Calculations!AB82="-","-",OR(Calculations!AB82&gt;15,Calculations!AB82&lt;1),"!",TRUE,Calculations!AB82)</f>
        <v>!</v>
      </c>
      <c r="Z81" t="str">
        <f ca="1">_xlfn.IFS(Calculations!AC82="!","!",Calculations!AC82="-","-",OR(Calculations!AC82&gt;15,Calculations!AC82&lt;1),"!",TRUE,Calculations!AC82)</f>
        <v>!</v>
      </c>
      <c r="AA81" t="str">
        <f ca="1">_xlfn.IFS(Calculations!AD82="!","!",Calculations!AD82="-","-",OR(Calculations!AD82&gt;15,Calculations!AD82&lt;1),"!",TRUE,Calculations!AD82)</f>
        <v>!</v>
      </c>
      <c r="AB81" t="str">
        <f ca="1">_xlfn.IFS(Calculations!AE82="!","!",Calculations!AE82="-","-",OR(Calculations!AE82&gt;15,Calculations!AE82&lt;1),"!",TRUE,Calculations!AE82)</f>
        <v>!</v>
      </c>
      <c r="AC81" t="str">
        <f ca="1">_xlfn.IFS(Calculations!AF82="!","!",Calculations!AF82="-","-",OR(Calculations!AF82&gt;15,Calculations!AF82&lt;1),"!",TRUE,Calculations!AF82)</f>
        <v>!</v>
      </c>
      <c r="AD81" t="str">
        <f ca="1">_xlfn.IFS(Calculations!AG82="!","!",Calculations!AG82="-","-",OR(Calculations!AG82&gt;15,Calculations!AG82&lt;1),"!",TRUE,Calculations!AG82)</f>
        <v>!</v>
      </c>
      <c r="AE81" t="str">
        <f ca="1">_xlfn.IFS(Calculations!AH82="!","!",Calculations!AH82="-","-",OR(Calculations!AH82&gt;15,Calculations!AH82&lt;1),"!",TRUE,Calculations!AH82)</f>
        <v>!</v>
      </c>
      <c r="AF81" t="str">
        <f ca="1">_xlfn.IFS(Calculations!AI82="!","!",Calculations!AI82="-","-",OR(Calculations!AI82&gt;15,Calculations!AI82&lt;1),"!",TRUE,Calculations!AI82)</f>
        <v>!</v>
      </c>
      <c r="AG81" t="str">
        <f ca="1">_xlfn.IFS(Calculations!AJ82="!","!",Calculations!AJ82="-","-",OR(Calculations!AJ82&gt;15,Calculations!AJ82&lt;1),"!",TRUE,Calculations!AJ82)</f>
        <v>!</v>
      </c>
      <c r="AH81" t="str">
        <f ca="1">_xlfn.IFS(Calculations!AK82="!","!",Calculations!AK82="-","-",OR(Calculations!AK82&gt;15,Calculations!AK82&lt;1),"!",TRUE,Calculations!AK82)</f>
        <v>!</v>
      </c>
      <c r="AI81" t="str">
        <f ca="1">_xlfn.IFS(Calculations!AL82="!","!",Calculations!AL82="-","-",OR(Calculations!AL82&gt;15,Calculations!AL82&lt;1),"!",TRUE,Calculations!AL82)</f>
        <v>!</v>
      </c>
      <c r="AJ81" t="str">
        <f ca="1">_xlfn.IFS(Calculations!AM82="!","!",Calculations!AM82="-","-",OR(Calculations!AM82&gt;15,Calculations!AM82&lt;1),"!",TRUE,Calculations!AM82)</f>
        <v>!</v>
      </c>
      <c r="AK81" t="str">
        <f ca="1">_xlfn.IFS(Calculations!AN82="!","!",Calculations!AN82="-","-",OR(Calculations!AN82&gt;15,Calculations!AN82&lt;1),"!",TRUE,Calculations!AN82)</f>
        <v>!</v>
      </c>
      <c r="AL81" t="str">
        <f ca="1">_xlfn.IFS(Calculations!AO82="!","!",Calculations!AO82="-","-",OR(Calculations!AO82&gt;15,Calculations!AO82&lt;1),"!",TRUE,Calculations!AO82)</f>
        <v>!</v>
      </c>
      <c r="AM81" t="str">
        <f ca="1">_xlfn.IFS(Calculations!AP82="!","!",Calculations!AP82="-","-",OR(Calculations!AP82&gt;15,Calculations!AP82&lt;1),"!",TRUE,Calculations!AP82)</f>
        <v>!</v>
      </c>
      <c r="AN81" t="str">
        <f ca="1">_xlfn.IFS(Calculations!AQ82="!","!",Calculations!AQ82="-","-",OR(Calculations!AQ82&gt;15,Calculations!AQ82&lt;1),"!",TRUE,Calculations!AQ82)</f>
        <v>!</v>
      </c>
      <c r="AO81" t="str">
        <f ca="1">_xlfn.IFS(Calculations!AR82="!","!",Calculations!AR82="-","-",OR(Calculations!AR82&gt;15,Calculations!AR82&lt;1),"!",TRUE,Calculations!AR82)</f>
        <v>!</v>
      </c>
      <c r="AP81" t="str">
        <f ca="1">_xlfn.IFS(Calculations!AS82="!","!",Calculations!AS82="-","-",OR(Calculations!AS82&gt;15,Calculations!AS82&lt;1),"!",TRUE,Calculations!AS82)</f>
        <v>!</v>
      </c>
      <c r="AQ81" t="str">
        <f ca="1">_xlfn.IFS(Calculations!AT82="!","!",Calculations!AT82="-","-",OR(Calculations!AT82&gt;15,Calculations!AT82&lt;1),"!",TRUE,Calculations!AT82)</f>
        <v>!</v>
      </c>
      <c r="AR81" t="str">
        <f ca="1">_xlfn.IFS(Calculations!AU82="!","!",Calculations!AU82="-","-",OR(Calculations!AU82&gt;15,Calculations!AU82&lt;1),"!",TRUE,Calculations!AU82)</f>
        <v>!</v>
      </c>
      <c r="AS81" t="str">
        <f ca="1">_xlfn.IFS(Calculations!AV82="!","!",Calculations!AV82="-","-",OR(Calculations!AV82&gt;15,Calculations!AV82&lt;1),"!",TRUE,Calculations!AV82)</f>
        <v>!</v>
      </c>
      <c r="AT81" t="str">
        <f ca="1">_xlfn.IFS(Calculations!AW82="!","!",Calculations!AW82="-","-",OR(Calculations!AW82&gt;15,Calculations!AW82&lt;1),"!",TRUE,Calculations!AW82)</f>
        <v>!</v>
      </c>
      <c r="AU81" t="str">
        <f ca="1">_xlfn.IFS(Calculations!AX82="!","!",Calculations!AX82="-","-",OR(Calculations!AX82&gt;15,Calculations!AX82&lt;1),"!",TRUE,Calculations!AX82)</f>
        <v>!</v>
      </c>
      <c r="AV81" t="str">
        <f ca="1">_xlfn.IFS(Calculations!AY82="!","!",Calculations!AY82="-","-",OR(Calculations!AY82&gt;15,Calculations!AY82&lt;1),"!",TRUE,Calculations!AY82)</f>
        <v>!</v>
      </c>
      <c r="AW81" t="str">
        <f ca="1">_xlfn.IFS(Calculations!AZ82="!","!",Calculations!AZ82="-","-",OR(Calculations!AZ82&gt;15,Calculations!AZ82&lt;1),"!",TRUE,Calculations!AZ82)</f>
        <v>!</v>
      </c>
      <c r="AX81" t="str">
        <f ca="1">_xlfn.IFS(Calculations!BA82="!","!",Calculations!BA82="-","-",OR(Calculations!BA82&gt;15,Calculations!BA82&lt;1),"!",TRUE,Calculations!BA82)</f>
        <v>!</v>
      </c>
      <c r="AY81" t="str">
        <f ca="1">_xlfn.IFS(Calculations!BB82="!","!",Calculations!BB82="-","-",OR(Calculations!BB82&gt;15,Calculations!BB82&lt;1),"!",TRUE,Calculations!BB82)</f>
        <v>!</v>
      </c>
      <c r="AZ81" t="str">
        <f ca="1">_xlfn.IFS(Calculations!BC82="!","!",Calculations!BC82="-","-",OR(Calculations!BC82&gt;15,Calculations!BC82&lt;1),"!",TRUE,Calculations!BC82)</f>
        <v>!</v>
      </c>
      <c r="BA81" t="str">
        <f ca="1">_xlfn.IFS(Calculations!BD82="!","!",Calculations!BD82="-","-",OR(Calculations!BD82&gt;15,Calculations!BD82&lt;1),"!",TRUE,Calculations!BD82)</f>
        <v>!</v>
      </c>
      <c r="BB81" t="str">
        <f ca="1">_xlfn.IFS(Calculations!BE82="!","!",Calculations!BE82="-","-",OR(Calculations!BE82&gt;15,Calculations!BE82&lt;1),"!",TRUE,Calculations!BE82)</f>
        <v>!</v>
      </c>
      <c r="BC81" t="str">
        <f ca="1">_xlfn.IFS(Calculations!BF82="!","!",Calculations!BF82="-","-",OR(Calculations!BF82&gt;15,Calculations!BF82&lt;1),"!",TRUE,Calculations!BF82)</f>
        <v>!</v>
      </c>
      <c r="BD81" t="str">
        <f ca="1">_xlfn.IFS(Calculations!BG82="!","!",Calculations!BG82="-","-",OR(Calculations!BG82&gt;15,Calculations!BG82&lt;1),"!",TRUE,Calculations!BG82)</f>
        <v>!</v>
      </c>
      <c r="BE81" t="str">
        <f ca="1">_xlfn.IFS(Calculations!BH82="!","!",Calculations!BH82="-","-",OR(Calculations!BH82&gt;15,Calculations!BH82&lt;1),"!",TRUE,Calculations!BH82)</f>
        <v>!</v>
      </c>
      <c r="BF81" t="str">
        <f ca="1">_xlfn.IFS(Calculations!BI82="!","!",Calculations!BI82="-","-",OR(Calculations!BI82&gt;15,Calculations!BI82&lt;1),"!",TRUE,Calculations!BI82)</f>
        <v>!</v>
      </c>
      <c r="BG81" t="str">
        <f ca="1">_xlfn.IFS(Calculations!BJ82="!","!",Calculations!BJ82="-","-",OR(Calculations!BJ82&gt;15,Calculations!BJ82&lt;1),"!",TRUE,Calculations!BJ82)</f>
        <v>!</v>
      </c>
      <c r="BH81" t="str">
        <f ca="1">_xlfn.IFS(Calculations!BK82="!","!",Calculations!BK82="-","-",OR(Calculations!BK82&gt;15,Calculations!BK82&lt;1),"!",TRUE,Calculations!BK82)</f>
        <v>!</v>
      </c>
      <c r="BI81" t="str">
        <f ca="1">_xlfn.IFS(Calculations!BL82="!","!",Calculations!BL82="-","-",OR(Calculations!BL82&gt;15,Calculations!BL82&lt;1),"!",TRUE,Calculations!BL82)</f>
        <v>!</v>
      </c>
      <c r="BJ81" t="str">
        <f ca="1">_xlfn.IFS(Calculations!BM82="!","!",Calculations!BM82="-","-",OR(Calculations!BM82&gt;15,Calculations!BM82&lt;1),"!",TRUE,Calculations!BM82)</f>
        <v>!</v>
      </c>
      <c r="BK81" t="str">
        <f ca="1">_xlfn.IFS(Calculations!BN82="!","!",Calculations!BN82="-","-",OR(Calculations!BN82&gt;15,Calculations!BN82&lt;1),"!",TRUE,Calculations!BN82)</f>
        <v>!</v>
      </c>
      <c r="BL81" t="str">
        <f ca="1">_xlfn.IFS(Calculations!BO82="!","!",Calculations!BO82="-","-",OR(Calculations!BO82&gt;15,Calculations!BO82&lt;1),"!",TRUE,Calculations!BO82)</f>
        <v>!</v>
      </c>
      <c r="BM81" t="str">
        <f ca="1">_xlfn.IFS(Calculations!BP82="!","!",Calculations!BP82="-","-",OR(Calculations!BP82&gt;15,Calculations!BP82&lt;1),"!",TRUE,Calculations!BP82)</f>
        <v>!</v>
      </c>
      <c r="BN81" t="str">
        <f ca="1">_xlfn.IFS(Calculations!BQ82="!","!",Calculations!BQ82="-","-",OR(Calculations!BQ82&gt;15,Calculations!BQ82&lt;1),"!",TRUE,Calculations!BQ82)</f>
        <v>!</v>
      </c>
      <c r="BO81" t="str">
        <f ca="1">_xlfn.IFS(Calculations!BR82="!","!",Calculations!BR82="-","-",OR(Calculations!BR82&gt;15,Calculations!BR82&lt;1),"!",TRUE,Calculations!BR82)</f>
        <v>!</v>
      </c>
      <c r="BP81" t="str">
        <f ca="1">_xlfn.IFS(Calculations!BS82="!","!",Calculations!BS82="-","-",OR(Calculations!BS82&gt;15,Calculations!BS82&lt;1),"!",TRUE,Calculations!BS82)</f>
        <v>!</v>
      </c>
      <c r="BQ81" t="str">
        <f ca="1">_xlfn.IFS(Calculations!BT82="!","!",Calculations!BT82="-","-",OR(Calculations!BT82&gt;15,Calculations!BT82&lt;1),"!",TRUE,Calculations!BT82)</f>
        <v>!</v>
      </c>
      <c r="BR81" t="str">
        <f ca="1">_xlfn.IFS(Calculations!BU82="!","!",Calculations!BU82="-","-",OR(Calculations!BU82&gt;15,Calculations!BU82&lt;1),"!",TRUE,Calculations!BU82)</f>
        <v>!</v>
      </c>
      <c r="BS81" t="str">
        <f ca="1">_xlfn.IFS(Calculations!BV82="!","!",Calculations!BV82="-","-",OR(Calculations!BV82&gt;15,Calculations!BV82&lt;1),"!",TRUE,Calculations!BV82)</f>
        <v>!</v>
      </c>
      <c r="BT81" t="str">
        <f ca="1">_xlfn.IFS(Calculations!BW82="!","!",Calculations!BW82="-","-",OR(Calculations!BW82&gt;15,Calculations!BW82&lt;1),"!",TRUE,Calculations!BW82)</f>
        <v>!</v>
      </c>
      <c r="BU81" t="str">
        <f ca="1">_xlfn.IFS(Calculations!BX82="!","!",Calculations!BX82="-","-",OR(Calculations!BX82&gt;15,Calculations!BX82&lt;1),"!",TRUE,Calculations!BX82)</f>
        <v>!</v>
      </c>
      <c r="BV81" t="str">
        <f ca="1">_xlfn.IFS(Calculations!BY82="!","!",Calculations!BY82="-","-",OR(Calculations!BY82&gt;15,Calculations!BY82&lt;1),"!",TRUE,Calculations!BY82)</f>
        <v>!</v>
      </c>
      <c r="BW81" t="str">
        <f ca="1">_xlfn.IFS(Calculations!BZ82="!","!",Calculations!BZ82="-","-",OR(Calculations!BZ82&gt;15,Calculations!BZ82&lt;1),"!",TRUE,Calculations!BZ82)</f>
        <v>!</v>
      </c>
      <c r="BX81" t="str">
        <f ca="1">_xlfn.IFS(Calculations!CA82="!","!",Calculations!CA82="-","-",OR(Calculations!CA82&gt;15,Calculations!CA82&lt;1),"!",TRUE,Calculations!CA82)</f>
        <v>!</v>
      </c>
      <c r="BY81" t="str">
        <f ca="1">_xlfn.IFS(Calculations!CB82="!","!",Calculations!CB82="-","-",OR(Calculations!CB82&gt;15,Calculations!CB82&lt;1),"!",TRUE,Calculations!CB82)</f>
        <v>!</v>
      </c>
      <c r="BZ81" t="str">
        <f ca="1">_xlfn.IFS(Calculations!CC82="!","!",Calculations!CC82="-","-",OR(Calculations!CC82&gt;15,Calculations!CC82&lt;1),"!",TRUE,Calculations!CC82)</f>
        <v>!</v>
      </c>
      <c r="CA81" t="str">
        <f ca="1">_xlfn.IFS(Calculations!CD82="!","!",Calculations!CD82="-","-",OR(Calculations!CD82&gt;15,Calculations!CD82&lt;1),"!",TRUE,Calculations!CD82)</f>
        <v>!</v>
      </c>
      <c r="CB81" t="str">
        <f ca="1">_xlfn.IFS(Calculations!CE82="!","!",Calculations!CE82="-","-",OR(Calculations!CE82&gt;15,Calculations!CE82&lt;1),"!",TRUE,Calculations!CE82)</f>
        <v>!</v>
      </c>
      <c r="CC81" t="str">
        <f ca="1">_xlfn.IFS(Calculations!CF82="!","!",Calculations!CF82="-","-",OR(Calculations!CF82&gt;15,Calculations!CF82&lt;1),"!",TRUE,Calculations!CF82)</f>
        <v>!</v>
      </c>
      <c r="CD81" t="str">
        <f ca="1">_xlfn.IFS(Calculations!CG82="!","!",Calculations!CG82="-","-",OR(Calculations!CG82&gt;15,Calculations!CG82&lt;1),"!",TRUE,Calculations!CG82)</f>
        <v>-</v>
      </c>
      <c r="CE81" t="str">
        <f ca="1">_xlfn.IFS(Calculations!CH82="!","!",Calculations!CH82="-","-",OR(Calculations!CH82&gt;15,Calculations!CH82&lt;1),"!",TRUE,Calculations!CH82)</f>
        <v>!</v>
      </c>
      <c r="CF81" t="str">
        <f ca="1">_xlfn.IFS(Calculations!CI82="!","!",Calculations!CI82="-","-",OR(Calculations!CI82&gt;15,Calculations!CI82&lt;1),"!",TRUE,Calculations!CI82)</f>
        <v>!</v>
      </c>
      <c r="CG81" t="str">
        <f ca="1">_xlfn.IFS(Calculations!CJ82="!","!",Calculations!CJ82="-","-",OR(Calculations!CJ82&gt;15,Calculations!CJ82&lt;1),"!",TRUE,Calculations!CJ82)</f>
        <v>!</v>
      </c>
      <c r="CH81" t="str">
        <f ca="1">_xlfn.IFS(Calculations!CK82="!","!",Calculations!CK82="-","-",OR(Calculations!CK82&gt;15,Calculations!CK82&lt;1),"!",TRUE,Calculations!CK82)</f>
        <v>!</v>
      </c>
      <c r="CI81" t="str">
        <f ca="1">_xlfn.IFS(Calculations!CL82="!","!",Calculations!CL82="-","-",OR(Calculations!CL82&gt;15,Calculations!CL82&lt;1),"!",TRUE,Calculations!CL82)</f>
        <v>!</v>
      </c>
      <c r="CJ81" t="str">
        <f ca="1">_xlfn.IFS(Calculations!CM82="!","!",Calculations!CM82="-","-",OR(Calculations!CM82&gt;15,Calculations!CM82&lt;1),"!",TRUE,Calculations!CM82)</f>
        <v>!</v>
      </c>
      <c r="CK81" t="str">
        <f ca="1">_xlfn.IFS(Calculations!CN82="!","!",Calculations!CN82="-","-",OR(Calculations!CN82&gt;15,Calculations!CN82&lt;1),"!",TRUE,Calculations!CN82)</f>
        <v>!</v>
      </c>
      <c r="CL81" t="str">
        <f ca="1">_xlfn.IFS(Calculations!CO82="!","!",Calculations!CO82="-","-",OR(Calculations!CO82&gt;15,Calculations!CO82&lt;1),"!",TRUE,Calculations!CO82)</f>
        <v>!</v>
      </c>
      <c r="CM81" t="str">
        <f ca="1">_xlfn.IFS(Calculations!CP82="!","!",Calculations!CP82="-","-",OR(Calculations!CP82&gt;15,Calculations!CP82&lt;1),"!",TRUE,Calculations!CP82)</f>
        <v>!</v>
      </c>
      <c r="CN81" t="str">
        <f ca="1">_xlfn.IFS(Calculations!CQ82="!","!",Calculations!CQ82="-","-",OR(Calculations!CQ82&gt;15,Calculations!CQ82&lt;1),"!",TRUE,Calculations!CQ82)</f>
        <v>!</v>
      </c>
      <c r="CO81" t="str">
        <f ca="1">_xlfn.IFS(Calculations!CR82="!","!",Calculations!CR82="-","-",OR(Calculations!CR82&gt;15,Calculations!CR82&lt;1),"!",TRUE,Calculations!CR82)</f>
        <v>!</v>
      </c>
      <c r="CP81" t="str">
        <f ca="1">_xlfn.IFS(Calculations!CS82="!","!",Calculations!CS82="-","-",OR(Calculations!CS82&gt;15,Calculations!CS82&lt;1),"!",TRUE,Calculations!CS82)</f>
        <v>!</v>
      </c>
      <c r="CQ81" t="str">
        <f ca="1">_xlfn.IFS(Calculations!CT82="!","!",Calculations!CT82="-","-",OR(Calculations!CT82&gt;15,Calculations!CT82&lt;1),"!",TRUE,Calculations!CT82)</f>
        <v>!</v>
      </c>
      <c r="CR81" t="str">
        <f ca="1">_xlfn.IFS(Calculations!CU82="!","!",Calculations!CU82="-","-",OR(Calculations!CU82&gt;15,Calculations!CU82&lt;1),"!",TRUE,Calculations!CU82)</f>
        <v>!</v>
      </c>
      <c r="CS81" t="str">
        <f ca="1">_xlfn.IFS(Calculations!CV82="!","!",Calculations!CV82="-","-",OR(Calculations!CV82&gt;15,Calculations!CV82&lt;1),"!",TRUE,Calculations!CV82)</f>
        <v>!</v>
      </c>
      <c r="CT81" t="str">
        <f ca="1">_xlfn.IFS(Calculations!CW82="!","!",Calculations!CW82="-","-",OR(Calculations!CW82&gt;15,Calculations!CW82&lt;1),"!",TRUE,Calculations!CW82)</f>
        <v>!</v>
      </c>
      <c r="CU81" t="str">
        <f ca="1">_xlfn.IFS(Calculations!CX82="!","!",Calculations!CX82="-","-",OR(Calculations!CX82&gt;15,Calculations!CX82&lt;1),"!",TRUE,Calculations!CX82)</f>
        <v>!</v>
      </c>
      <c r="CV81" t="str">
        <f ca="1">_xlfn.IFS(Calculations!CY82="!","!",Calculations!CY82="-","-",OR(Calculations!CY82&gt;15,Calculations!CY82&lt;1),"!",TRUE,Calculations!CY82)</f>
        <v>!</v>
      </c>
      <c r="CW81" t="str">
        <f ca="1">_xlfn.IFS(Calculations!CZ82="!","!",Calculations!CZ82="-","-",OR(Calculations!CZ82&gt;15,Calculations!CZ82&lt;1),"!",TRUE,Calculations!CZ82)</f>
        <v>!</v>
      </c>
    </row>
    <row r="82" spans="1:101" x14ac:dyDescent="0.2">
      <c r="A82" t="b">
        <f ca="1">IF(COUNTIF(B82:CW82,"!")=0,AND(ISERROR(FIND(".",Calculations!D83)),AVERAGE(B82:CW82)=10,NOT(AVEDEV(B82:CW82)=0),COUNTIF(B82:CW82,"!")=0,NOT(ISERROR(FIND("?"&amp;Setup!$D$2&amp;";",Calculations!D83)))),FALSE())</f>
        <v>0</v>
      </c>
      <c r="B82" t="str">
        <f ca="1">_xlfn.IFS(Calculations!E83="!","!",Calculations!E83="-","-",OR(Calculations!E83&gt;15,Calculations!E83&lt;1),"!",TRUE,Calculations!E83)</f>
        <v>!</v>
      </c>
      <c r="C82" t="str">
        <f ca="1">_xlfn.IFS(Calculations!F83="!","!",Calculations!F83="-","-",OR(Calculations!F83&gt;15,Calculations!F83&lt;1),"!",TRUE,Calculations!F83)</f>
        <v>!</v>
      </c>
      <c r="D82" t="str">
        <f ca="1">_xlfn.IFS(Calculations!G83="!","!",Calculations!G83="-","-",OR(Calculations!G83&gt;15,Calculations!G83&lt;1),"!",TRUE,Calculations!G83)</f>
        <v>!</v>
      </c>
      <c r="E82" t="str">
        <f ca="1">_xlfn.IFS(Calculations!H83="!","!",Calculations!H83="-","-",OR(Calculations!H83&gt;15,Calculations!H83&lt;1),"!",TRUE,Calculations!H83)</f>
        <v>!</v>
      </c>
      <c r="F82" t="str">
        <f ca="1">_xlfn.IFS(Calculations!I83="!","!",Calculations!I83="-","-",OR(Calculations!I83&gt;15,Calculations!I83&lt;1),"!",TRUE,Calculations!I83)</f>
        <v>!</v>
      </c>
      <c r="G82" t="str">
        <f ca="1">_xlfn.IFS(Calculations!J83="!","!",Calculations!J83="-","-",OR(Calculations!J83&gt;15,Calculations!J83&lt;1),"!",TRUE,Calculations!J83)</f>
        <v>!</v>
      </c>
      <c r="H82" t="str">
        <f ca="1">_xlfn.IFS(Calculations!K83="!","!",Calculations!K83="-","-",OR(Calculations!K83&gt;15,Calculations!K83&lt;1),"!",TRUE,Calculations!K83)</f>
        <v>!</v>
      </c>
      <c r="I82" t="str">
        <f ca="1">_xlfn.IFS(Calculations!L83="!","!",Calculations!L83="-","-",OR(Calculations!L83&gt;15,Calculations!L83&lt;1),"!",TRUE,Calculations!L83)</f>
        <v>!</v>
      </c>
      <c r="J82" t="str">
        <f ca="1">_xlfn.IFS(Calculations!M83="!","!",Calculations!M83="-","-",OR(Calculations!M83&gt;15,Calculations!M83&lt;1),"!",TRUE,Calculations!M83)</f>
        <v>!</v>
      </c>
      <c r="K82" t="str">
        <f ca="1">_xlfn.IFS(Calculations!N83="!","!",Calculations!N83="-","-",OR(Calculations!N83&gt;15,Calculations!N83&lt;1),"!",TRUE,Calculations!N83)</f>
        <v>!</v>
      </c>
      <c r="L82" t="str">
        <f ca="1">_xlfn.IFS(Calculations!O83="!","!",Calculations!O83="-","-",OR(Calculations!O83&gt;15,Calculations!O83&lt;1),"!",TRUE,Calculations!O83)</f>
        <v>!</v>
      </c>
      <c r="M82" t="str">
        <f ca="1">_xlfn.IFS(Calculations!P83="!","!",Calculations!P83="-","-",OR(Calculations!P83&gt;15,Calculations!P83&lt;1),"!",TRUE,Calculations!P83)</f>
        <v>!</v>
      </c>
      <c r="N82" t="str">
        <f ca="1">_xlfn.IFS(Calculations!Q83="!","!",Calculations!Q83="-","-",OR(Calculations!Q83&gt;15,Calculations!Q83&lt;1),"!",TRUE,Calculations!Q83)</f>
        <v>!</v>
      </c>
      <c r="O82" t="str">
        <f ca="1">_xlfn.IFS(Calculations!R83="!","!",Calculations!R83="-","-",OR(Calculations!R83&gt;15,Calculations!R83&lt;1),"!",TRUE,Calculations!R83)</f>
        <v>!</v>
      </c>
      <c r="P82" t="str">
        <f ca="1">_xlfn.IFS(Calculations!S83="!","!",Calculations!S83="-","-",OR(Calculations!S83&gt;15,Calculations!S83&lt;1),"!",TRUE,Calculations!S83)</f>
        <v>!</v>
      </c>
      <c r="Q82" t="str">
        <f ca="1">_xlfn.IFS(Calculations!T83="!","!",Calculations!T83="-","-",OR(Calculations!T83&gt;15,Calculations!T83&lt;1),"!",TRUE,Calculations!T83)</f>
        <v>!</v>
      </c>
      <c r="R82" t="str">
        <f ca="1">_xlfn.IFS(Calculations!U83="!","!",Calculations!U83="-","-",OR(Calculations!U83&gt;15,Calculations!U83&lt;1),"!",TRUE,Calculations!U83)</f>
        <v>!</v>
      </c>
      <c r="S82" t="str">
        <f ca="1">_xlfn.IFS(Calculations!V83="!","!",Calculations!V83="-","-",OR(Calculations!V83&gt;15,Calculations!V83&lt;1),"!",TRUE,Calculations!V83)</f>
        <v>!</v>
      </c>
      <c r="T82" t="str">
        <f ca="1">_xlfn.IFS(Calculations!W83="!","!",Calculations!W83="-","-",OR(Calculations!W83&gt;15,Calculations!W83&lt;1),"!",TRUE,Calculations!W83)</f>
        <v>!</v>
      </c>
      <c r="U82" t="str">
        <f ca="1">_xlfn.IFS(Calculations!X83="!","!",Calculations!X83="-","-",OR(Calculations!X83&gt;15,Calculations!X83&lt;1),"!",TRUE,Calculations!X83)</f>
        <v>!</v>
      </c>
      <c r="V82" t="str">
        <f ca="1">_xlfn.IFS(Calculations!Y83="!","!",Calculations!Y83="-","-",OR(Calculations!Y83&gt;15,Calculations!Y83&lt;1),"!",TRUE,Calculations!Y83)</f>
        <v>!</v>
      </c>
      <c r="W82" t="str">
        <f ca="1">_xlfn.IFS(Calculations!Z83="!","!",Calculations!Z83="-","-",OR(Calculations!Z83&gt;15,Calculations!Z83&lt;1),"!",TRUE,Calculations!Z83)</f>
        <v>!</v>
      </c>
      <c r="X82" t="str">
        <f ca="1">_xlfn.IFS(Calculations!AA83="!","!",Calculations!AA83="-","-",OR(Calculations!AA83&gt;15,Calculations!AA83&lt;1),"!",TRUE,Calculations!AA83)</f>
        <v>!</v>
      </c>
      <c r="Y82" t="str">
        <f ca="1">_xlfn.IFS(Calculations!AB83="!","!",Calculations!AB83="-","-",OR(Calculations!AB83&gt;15,Calculations!AB83&lt;1),"!",TRUE,Calculations!AB83)</f>
        <v>!</v>
      </c>
      <c r="Z82" t="str">
        <f ca="1">_xlfn.IFS(Calculations!AC83="!","!",Calculations!AC83="-","-",OR(Calculations!AC83&gt;15,Calculations!AC83&lt;1),"!",TRUE,Calculations!AC83)</f>
        <v>!</v>
      </c>
      <c r="AA82" t="str">
        <f ca="1">_xlfn.IFS(Calculations!AD83="!","!",Calculations!AD83="-","-",OR(Calculations!AD83&gt;15,Calculations!AD83&lt;1),"!",TRUE,Calculations!AD83)</f>
        <v>!</v>
      </c>
      <c r="AB82" t="str">
        <f ca="1">_xlfn.IFS(Calculations!AE83="!","!",Calculations!AE83="-","-",OR(Calculations!AE83&gt;15,Calculations!AE83&lt;1),"!",TRUE,Calculations!AE83)</f>
        <v>!</v>
      </c>
      <c r="AC82" t="str">
        <f ca="1">_xlfn.IFS(Calculations!AF83="!","!",Calculations!AF83="-","-",OR(Calculations!AF83&gt;15,Calculations!AF83&lt;1),"!",TRUE,Calculations!AF83)</f>
        <v>!</v>
      </c>
      <c r="AD82" t="str">
        <f ca="1">_xlfn.IFS(Calculations!AG83="!","!",Calculations!AG83="-","-",OR(Calculations!AG83&gt;15,Calculations!AG83&lt;1),"!",TRUE,Calculations!AG83)</f>
        <v>!</v>
      </c>
      <c r="AE82" t="str">
        <f ca="1">_xlfn.IFS(Calculations!AH83="!","!",Calculations!AH83="-","-",OR(Calculations!AH83&gt;15,Calculations!AH83&lt;1),"!",TRUE,Calculations!AH83)</f>
        <v>!</v>
      </c>
      <c r="AF82" t="str">
        <f ca="1">_xlfn.IFS(Calculations!AI83="!","!",Calculations!AI83="-","-",OR(Calculations!AI83&gt;15,Calculations!AI83&lt;1),"!",TRUE,Calculations!AI83)</f>
        <v>!</v>
      </c>
      <c r="AG82" t="str">
        <f ca="1">_xlfn.IFS(Calculations!AJ83="!","!",Calculations!AJ83="-","-",OR(Calculations!AJ83&gt;15,Calculations!AJ83&lt;1),"!",TRUE,Calculations!AJ83)</f>
        <v>!</v>
      </c>
      <c r="AH82" t="str">
        <f ca="1">_xlfn.IFS(Calculations!AK83="!","!",Calculations!AK83="-","-",OR(Calculations!AK83&gt;15,Calculations!AK83&lt;1),"!",TRUE,Calculations!AK83)</f>
        <v>!</v>
      </c>
      <c r="AI82" t="str">
        <f ca="1">_xlfn.IFS(Calculations!AL83="!","!",Calculations!AL83="-","-",OR(Calculations!AL83&gt;15,Calculations!AL83&lt;1),"!",TRUE,Calculations!AL83)</f>
        <v>!</v>
      </c>
      <c r="AJ82" t="str">
        <f ca="1">_xlfn.IFS(Calculations!AM83="!","!",Calculations!AM83="-","-",OR(Calculations!AM83&gt;15,Calculations!AM83&lt;1),"!",TRUE,Calculations!AM83)</f>
        <v>!</v>
      </c>
      <c r="AK82" t="str">
        <f ca="1">_xlfn.IFS(Calculations!AN83="!","!",Calculations!AN83="-","-",OR(Calculations!AN83&gt;15,Calculations!AN83&lt;1),"!",TRUE,Calculations!AN83)</f>
        <v>!</v>
      </c>
      <c r="AL82" t="str">
        <f ca="1">_xlfn.IFS(Calculations!AO83="!","!",Calculations!AO83="-","-",OR(Calculations!AO83&gt;15,Calculations!AO83&lt;1),"!",TRUE,Calculations!AO83)</f>
        <v>!</v>
      </c>
      <c r="AM82" t="str">
        <f ca="1">_xlfn.IFS(Calculations!AP83="!","!",Calculations!AP83="-","-",OR(Calculations!AP83&gt;15,Calculations!AP83&lt;1),"!",TRUE,Calculations!AP83)</f>
        <v>!</v>
      </c>
      <c r="AN82" t="str">
        <f ca="1">_xlfn.IFS(Calculations!AQ83="!","!",Calculations!AQ83="-","-",OR(Calculations!AQ83&gt;15,Calculations!AQ83&lt;1),"!",TRUE,Calculations!AQ83)</f>
        <v>!</v>
      </c>
      <c r="AO82" t="str">
        <f ca="1">_xlfn.IFS(Calculations!AR83="!","!",Calculations!AR83="-","-",OR(Calculations!AR83&gt;15,Calculations!AR83&lt;1),"!",TRUE,Calculations!AR83)</f>
        <v>!</v>
      </c>
      <c r="AP82" t="str">
        <f ca="1">_xlfn.IFS(Calculations!AS83="!","!",Calculations!AS83="-","-",OR(Calculations!AS83&gt;15,Calculations!AS83&lt;1),"!",TRUE,Calculations!AS83)</f>
        <v>!</v>
      </c>
      <c r="AQ82" t="str">
        <f ca="1">_xlfn.IFS(Calculations!AT83="!","!",Calculations!AT83="-","-",OR(Calculations!AT83&gt;15,Calculations!AT83&lt;1),"!",TRUE,Calculations!AT83)</f>
        <v>!</v>
      </c>
      <c r="AR82" t="str">
        <f ca="1">_xlfn.IFS(Calculations!AU83="!","!",Calculations!AU83="-","-",OR(Calculations!AU83&gt;15,Calculations!AU83&lt;1),"!",TRUE,Calculations!AU83)</f>
        <v>!</v>
      </c>
      <c r="AS82" t="str">
        <f ca="1">_xlfn.IFS(Calculations!AV83="!","!",Calculations!AV83="-","-",OR(Calculations!AV83&gt;15,Calculations!AV83&lt;1),"!",TRUE,Calculations!AV83)</f>
        <v>!</v>
      </c>
      <c r="AT82" t="str">
        <f ca="1">_xlfn.IFS(Calculations!AW83="!","!",Calculations!AW83="-","-",OR(Calculations!AW83&gt;15,Calculations!AW83&lt;1),"!",TRUE,Calculations!AW83)</f>
        <v>!</v>
      </c>
      <c r="AU82" t="str">
        <f ca="1">_xlfn.IFS(Calculations!AX83="!","!",Calculations!AX83="-","-",OR(Calculations!AX83&gt;15,Calculations!AX83&lt;1),"!",TRUE,Calculations!AX83)</f>
        <v>!</v>
      </c>
      <c r="AV82" t="str">
        <f ca="1">_xlfn.IFS(Calculations!AY83="!","!",Calculations!AY83="-","-",OR(Calculations!AY83&gt;15,Calculations!AY83&lt;1),"!",TRUE,Calculations!AY83)</f>
        <v>!</v>
      </c>
      <c r="AW82" t="str">
        <f ca="1">_xlfn.IFS(Calculations!AZ83="!","!",Calculations!AZ83="-","-",OR(Calculations!AZ83&gt;15,Calculations!AZ83&lt;1),"!",TRUE,Calculations!AZ83)</f>
        <v>!</v>
      </c>
      <c r="AX82" t="str">
        <f ca="1">_xlfn.IFS(Calculations!BA83="!","!",Calculations!BA83="-","-",OR(Calculations!BA83&gt;15,Calculations!BA83&lt;1),"!",TRUE,Calculations!BA83)</f>
        <v>!</v>
      </c>
      <c r="AY82" t="str">
        <f ca="1">_xlfn.IFS(Calculations!BB83="!","!",Calculations!BB83="-","-",OR(Calculations!BB83&gt;15,Calculations!BB83&lt;1),"!",TRUE,Calculations!BB83)</f>
        <v>!</v>
      </c>
      <c r="AZ82" t="str">
        <f ca="1">_xlfn.IFS(Calculations!BC83="!","!",Calculations!BC83="-","-",OR(Calculations!BC83&gt;15,Calculations!BC83&lt;1),"!",TRUE,Calculations!BC83)</f>
        <v>!</v>
      </c>
      <c r="BA82" t="str">
        <f ca="1">_xlfn.IFS(Calculations!BD83="!","!",Calculations!BD83="-","-",OR(Calculations!BD83&gt;15,Calculations!BD83&lt;1),"!",TRUE,Calculations!BD83)</f>
        <v>!</v>
      </c>
      <c r="BB82" t="str">
        <f ca="1">_xlfn.IFS(Calculations!BE83="!","!",Calculations!BE83="-","-",OR(Calculations!BE83&gt;15,Calculations!BE83&lt;1),"!",TRUE,Calculations!BE83)</f>
        <v>!</v>
      </c>
      <c r="BC82" t="str">
        <f ca="1">_xlfn.IFS(Calculations!BF83="!","!",Calculations!BF83="-","-",OR(Calculations!BF83&gt;15,Calculations!BF83&lt;1),"!",TRUE,Calculations!BF83)</f>
        <v>!</v>
      </c>
      <c r="BD82" t="str">
        <f ca="1">_xlfn.IFS(Calculations!BG83="!","!",Calculations!BG83="-","-",OR(Calculations!BG83&gt;15,Calculations!BG83&lt;1),"!",TRUE,Calculations!BG83)</f>
        <v>!</v>
      </c>
      <c r="BE82" t="str">
        <f ca="1">_xlfn.IFS(Calculations!BH83="!","!",Calculations!BH83="-","-",OR(Calculations!BH83&gt;15,Calculations!BH83&lt;1),"!",TRUE,Calculations!BH83)</f>
        <v>!</v>
      </c>
      <c r="BF82" t="str">
        <f ca="1">_xlfn.IFS(Calculations!BI83="!","!",Calculations!BI83="-","-",OR(Calculations!BI83&gt;15,Calculations!BI83&lt;1),"!",TRUE,Calculations!BI83)</f>
        <v>!</v>
      </c>
      <c r="BG82" t="str">
        <f ca="1">_xlfn.IFS(Calculations!BJ83="!","!",Calculations!BJ83="-","-",OR(Calculations!BJ83&gt;15,Calculations!BJ83&lt;1),"!",TRUE,Calculations!BJ83)</f>
        <v>!</v>
      </c>
      <c r="BH82" t="str">
        <f ca="1">_xlfn.IFS(Calculations!BK83="!","!",Calculations!BK83="-","-",OR(Calculations!BK83&gt;15,Calculations!BK83&lt;1),"!",TRUE,Calculations!BK83)</f>
        <v>!</v>
      </c>
      <c r="BI82" t="str">
        <f ca="1">_xlfn.IFS(Calculations!BL83="!","!",Calculations!BL83="-","-",OR(Calculations!BL83&gt;15,Calculations!BL83&lt;1),"!",TRUE,Calculations!BL83)</f>
        <v>!</v>
      </c>
      <c r="BJ82" t="str">
        <f ca="1">_xlfn.IFS(Calculations!BM83="!","!",Calculations!BM83="-","-",OR(Calculations!BM83&gt;15,Calculations!BM83&lt;1),"!",TRUE,Calculations!BM83)</f>
        <v>!</v>
      </c>
      <c r="BK82" t="str">
        <f ca="1">_xlfn.IFS(Calculations!BN83="!","!",Calculations!BN83="-","-",OR(Calculations!BN83&gt;15,Calculations!BN83&lt;1),"!",TRUE,Calculations!BN83)</f>
        <v>!</v>
      </c>
      <c r="BL82" t="str">
        <f ca="1">_xlfn.IFS(Calculations!BO83="!","!",Calculations!BO83="-","-",OR(Calculations!BO83&gt;15,Calculations!BO83&lt;1),"!",TRUE,Calculations!BO83)</f>
        <v>!</v>
      </c>
      <c r="BM82" t="str">
        <f ca="1">_xlfn.IFS(Calculations!BP83="!","!",Calculations!BP83="-","-",OR(Calculations!BP83&gt;15,Calculations!BP83&lt;1),"!",TRUE,Calculations!BP83)</f>
        <v>!</v>
      </c>
      <c r="BN82" t="str">
        <f ca="1">_xlfn.IFS(Calculations!BQ83="!","!",Calculations!BQ83="-","-",OR(Calculations!BQ83&gt;15,Calculations!BQ83&lt;1),"!",TRUE,Calculations!BQ83)</f>
        <v>!</v>
      </c>
      <c r="BO82" t="str">
        <f ca="1">_xlfn.IFS(Calculations!BR83="!","!",Calculations!BR83="-","-",OR(Calculations!BR83&gt;15,Calculations!BR83&lt;1),"!",TRUE,Calculations!BR83)</f>
        <v>!</v>
      </c>
      <c r="BP82" t="str">
        <f ca="1">_xlfn.IFS(Calculations!BS83="!","!",Calculations!BS83="-","-",OR(Calculations!BS83&gt;15,Calculations!BS83&lt;1),"!",TRUE,Calculations!BS83)</f>
        <v>!</v>
      </c>
      <c r="BQ82" t="str">
        <f ca="1">_xlfn.IFS(Calculations!BT83="!","!",Calculations!BT83="-","-",OR(Calculations!BT83&gt;15,Calculations!BT83&lt;1),"!",TRUE,Calculations!BT83)</f>
        <v>!</v>
      </c>
      <c r="BR82" t="str">
        <f ca="1">_xlfn.IFS(Calculations!BU83="!","!",Calculations!BU83="-","-",OR(Calculations!BU83&gt;15,Calculations!BU83&lt;1),"!",TRUE,Calculations!BU83)</f>
        <v>!</v>
      </c>
      <c r="BS82" t="str">
        <f ca="1">_xlfn.IFS(Calculations!BV83="!","!",Calculations!BV83="-","-",OR(Calculations!BV83&gt;15,Calculations!BV83&lt;1),"!",TRUE,Calculations!BV83)</f>
        <v>!</v>
      </c>
      <c r="BT82" t="str">
        <f ca="1">_xlfn.IFS(Calculations!BW83="!","!",Calculations!BW83="-","-",OR(Calculations!BW83&gt;15,Calculations!BW83&lt;1),"!",TRUE,Calculations!BW83)</f>
        <v>!</v>
      </c>
      <c r="BU82" t="str">
        <f ca="1">_xlfn.IFS(Calculations!BX83="!","!",Calculations!BX83="-","-",OR(Calculations!BX83&gt;15,Calculations!BX83&lt;1),"!",TRUE,Calculations!BX83)</f>
        <v>!</v>
      </c>
      <c r="BV82" t="str">
        <f ca="1">_xlfn.IFS(Calculations!BY83="!","!",Calculations!BY83="-","-",OR(Calculations!BY83&gt;15,Calculations!BY83&lt;1),"!",TRUE,Calculations!BY83)</f>
        <v>!</v>
      </c>
      <c r="BW82" t="str">
        <f ca="1">_xlfn.IFS(Calculations!BZ83="!","!",Calculations!BZ83="-","-",OR(Calculations!BZ83&gt;15,Calculations!BZ83&lt;1),"!",TRUE,Calculations!BZ83)</f>
        <v>!</v>
      </c>
      <c r="BX82" t="str">
        <f ca="1">_xlfn.IFS(Calculations!CA83="!","!",Calculations!CA83="-","-",OR(Calculations!CA83&gt;15,Calculations!CA83&lt;1),"!",TRUE,Calculations!CA83)</f>
        <v>!</v>
      </c>
      <c r="BY82" t="str">
        <f ca="1">_xlfn.IFS(Calculations!CB83="!","!",Calculations!CB83="-","-",OR(Calculations!CB83&gt;15,Calculations!CB83&lt;1),"!",TRUE,Calculations!CB83)</f>
        <v>!</v>
      </c>
      <c r="BZ82" t="str">
        <f ca="1">_xlfn.IFS(Calculations!CC83="!","!",Calculations!CC83="-","-",OR(Calculations!CC83&gt;15,Calculations!CC83&lt;1),"!",TRUE,Calculations!CC83)</f>
        <v>!</v>
      </c>
      <c r="CA82" t="str">
        <f ca="1">_xlfn.IFS(Calculations!CD83="!","!",Calculations!CD83="-","-",OR(Calculations!CD83&gt;15,Calculations!CD83&lt;1),"!",TRUE,Calculations!CD83)</f>
        <v>!</v>
      </c>
      <c r="CB82" t="str">
        <f ca="1">_xlfn.IFS(Calculations!CE83="!","!",Calculations!CE83="-","-",OR(Calculations!CE83&gt;15,Calculations!CE83&lt;1),"!",TRUE,Calculations!CE83)</f>
        <v>!</v>
      </c>
      <c r="CC82" t="str">
        <f ca="1">_xlfn.IFS(Calculations!CF83="!","!",Calculations!CF83="-","-",OR(Calculations!CF83&gt;15,Calculations!CF83&lt;1),"!",TRUE,Calculations!CF83)</f>
        <v>!</v>
      </c>
      <c r="CD82" t="str">
        <f ca="1">_xlfn.IFS(Calculations!CG83="!","!",Calculations!CG83="-","-",OR(Calculations!CG83&gt;15,Calculations!CG83&lt;1),"!",TRUE,Calculations!CG83)</f>
        <v>!</v>
      </c>
      <c r="CE82" t="str">
        <f ca="1">_xlfn.IFS(Calculations!CH83="!","!",Calculations!CH83="-","-",OR(Calculations!CH83&gt;15,Calculations!CH83&lt;1),"!",TRUE,Calculations!CH83)</f>
        <v>-</v>
      </c>
      <c r="CF82" t="str">
        <f ca="1">_xlfn.IFS(Calculations!CI83="!","!",Calculations!CI83="-","-",OR(Calculations!CI83&gt;15,Calculations!CI83&lt;1),"!",TRUE,Calculations!CI83)</f>
        <v>!</v>
      </c>
      <c r="CG82" t="str">
        <f ca="1">_xlfn.IFS(Calculations!CJ83="!","!",Calculations!CJ83="-","-",OR(Calculations!CJ83&gt;15,Calculations!CJ83&lt;1),"!",TRUE,Calculations!CJ83)</f>
        <v>!</v>
      </c>
      <c r="CH82" t="str">
        <f ca="1">_xlfn.IFS(Calculations!CK83="!","!",Calculations!CK83="-","-",OR(Calculations!CK83&gt;15,Calculations!CK83&lt;1),"!",TRUE,Calculations!CK83)</f>
        <v>!</v>
      </c>
      <c r="CI82" t="str">
        <f ca="1">_xlfn.IFS(Calculations!CL83="!","!",Calculations!CL83="-","-",OR(Calculations!CL83&gt;15,Calculations!CL83&lt;1),"!",TRUE,Calculations!CL83)</f>
        <v>!</v>
      </c>
      <c r="CJ82" t="str">
        <f ca="1">_xlfn.IFS(Calculations!CM83="!","!",Calculations!CM83="-","-",OR(Calculations!CM83&gt;15,Calculations!CM83&lt;1),"!",TRUE,Calculations!CM83)</f>
        <v>!</v>
      </c>
      <c r="CK82" t="str">
        <f ca="1">_xlfn.IFS(Calculations!CN83="!","!",Calculations!CN83="-","-",OR(Calculations!CN83&gt;15,Calculations!CN83&lt;1),"!",TRUE,Calculations!CN83)</f>
        <v>!</v>
      </c>
      <c r="CL82" t="str">
        <f ca="1">_xlfn.IFS(Calculations!CO83="!","!",Calculations!CO83="-","-",OR(Calculations!CO83&gt;15,Calculations!CO83&lt;1),"!",TRUE,Calculations!CO83)</f>
        <v>!</v>
      </c>
      <c r="CM82" t="str">
        <f ca="1">_xlfn.IFS(Calculations!CP83="!","!",Calculations!CP83="-","-",OR(Calculations!CP83&gt;15,Calculations!CP83&lt;1),"!",TRUE,Calculations!CP83)</f>
        <v>!</v>
      </c>
      <c r="CN82" t="str">
        <f ca="1">_xlfn.IFS(Calculations!CQ83="!","!",Calculations!CQ83="-","-",OR(Calculations!CQ83&gt;15,Calculations!CQ83&lt;1),"!",TRUE,Calculations!CQ83)</f>
        <v>!</v>
      </c>
      <c r="CO82" t="str">
        <f ca="1">_xlfn.IFS(Calculations!CR83="!","!",Calculations!CR83="-","-",OR(Calculations!CR83&gt;15,Calculations!CR83&lt;1),"!",TRUE,Calculations!CR83)</f>
        <v>!</v>
      </c>
      <c r="CP82" t="str">
        <f ca="1">_xlfn.IFS(Calculations!CS83="!","!",Calculations!CS83="-","-",OR(Calculations!CS83&gt;15,Calculations!CS83&lt;1),"!",TRUE,Calculations!CS83)</f>
        <v>!</v>
      </c>
      <c r="CQ82" t="str">
        <f ca="1">_xlfn.IFS(Calculations!CT83="!","!",Calculations!CT83="-","-",OR(Calculations!CT83&gt;15,Calculations!CT83&lt;1),"!",TRUE,Calculations!CT83)</f>
        <v>!</v>
      </c>
      <c r="CR82" t="str">
        <f ca="1">_xlfn.IFS(Calculations!CU83="!","!",Calculations!CU83="-","-",OR(Calculations!CU83&gt;15,Calculations!CU83&lt;1),"!",TRUE,Calculations!CU83)</f>
        <v>!</v>
      </c>
      <c r="CS82" t="str">
        <f ca="1">_xlfn.IFS(Calculations!CV83="!","!",Calculations!CV83="-","-",OR(Calculations!CV83&gt;15,Calculations!CV83&lt;1),"!",TRUE,Calculations!CV83)</f>
        <v>!</v>
      </c>
      <c r="CT82" t="str">
        <f ca="1">_xlfn.IFS(Calculations!CW83="!","!",Calculations!CW83="-","-",OR(Calculations!CW83&gt;15,Calculations!CW83&lt;1),"!",TRUE,Calculations!CW83)</f>
        <v>!</v>
      </c>
      <c r="CU82" t="str">
        <f ca="1">_xlfn.IFS(Calculations!CX83="!","!",Calculations!CX83="-","-",OR(Calculations!CX83&gt;15,Calculations!CX83&lt;1),"!",TRUE,Calculations!CX83)</f>
        <v>!</v>
      </c>
      <c r="CV82" t="str">
        <f ca="1">_xlfn.IFS(Calculations!CY83="!","!",Calculations!CY83="-","-",OR(Calculations!CY83&gt;15,Calculations!CY83&lt;1),"!",TRUE,Calculations!CY83)</f>
        <v>!</v>
      </c>
      <c r="CW82" t="str">
        <f ca="1">_xlfn.IFS(Calculations!CZ83="!","!",Calculations!CZ83="-","-",OR(Calculations!CZ83&gt;15,Calculations!CZ83&lt;1),"!",TRUE,Calculations!CZ83)</f>
        <v>!</v>
      </c>
    </row>
    <row r="83" spans="1:101" x14ac:dyDescent="0.2">
      <c r="A83" t="b">
        <f ca="1">IF(COUNTIF(B83:CW83,"!")=0,AND(ISERROR(FIND(".",Calculations!D84)),AVERAGE(B83:CW83)=10,NOT(AVEDEV(B83:CW83)=0),COUNTIF(B83:CW83,"!")=0,NOT(ISERROR(FIND("?"&amp;Setup!$D$2&amp;";",Calculations!D84)))),FALSE())</f>
        <v>0</v>
      </c>
      <c r="B83" t="str">
        <f ca="1">_xlfn.IFS(Calculations!E84="!","!",Calculations!E84="-","-",OR(Calculations!E84&gt;15,Calculations!E84&lt;1),"!",TRUE,Calculations!E84)</f>
        <v>!</v>
      </c>
      <c r="C83" t="str">
        <f ca="1">_xlfn.IFS(Calculations!F84="!","!",Calculations!F84="-","-",OR(Calculations!F84&gt;15,Calculations!F84&lt;1),"!",TRUE,Calculations!F84)</f>
        <v>!</v>
      </c>
      <c r="D83" t="str">
        <f ca="1">_xlfn.IFS(Calculations!G84="!","!",Calculations!G84="-","-",OR(Calculations!G84&gt;15,Calculations!G84&lt;1),"!",TRUE,Calculations!G84)</f>
        <v>!</v>
      </c>
      <c r="E83" t="str">
        <f ca="1">_xlfn.IFS(Calculations!H84="!","!",Calculations!H84="-","-",OR(Calculations!H84&gt;15,Calculations!H84&lt;1),"!",TRUE,Calculations!H84)</f>
        <v>!</v>
      </c>
      <c r="F83" t="str">
        <f ca="1">_xlfn.IFS(Calculations!I84="!","!",Calculations!I84="-","-",OR(Calculations!I84&gt;15,Calculations!I84&lt;1),"!",TRUE,Calculations!I84)</f>
        <v>!</v>
      </c>
      <c r="G83" t="str">
        <f ca="1">_xlfn.IFS(Calculations!J84="!","!",Calculations!J84="-","-",OR(Calculations!J84&gt;15,Calculations!J84&lt;1),"!",TRUE,Calculations!J84)</f>
        <v>!</v>
      </c>
      <c r="H83" t="str">
        <f ca="1">_xlfn.IFS(Calculations!K84="!","!",Calculations!K84="-","-",OR(Calculations!K84&gt;15,Calculations!K84&lt;1),"!",TRUE,Calculations!K84)</f>
        <v>!</v>
      </c>
      <c r="I83" t="str">
        <f ca="1">_xlfn.IFS(Calculations!L84="!","!",Calculations!L84="-","-",OR(Calculations!L84&gt;15,Calculations!L84&lt;1),"!",TRUE,Calculations!L84)</f>
        <v>!</v>
      </c>
      <c r="J83" t="str">
        <f ca="1">_xlfn.IFS(Calculations!M84="!","!",Calculations!M84="-","-",OR(Calculations!M84&gt;15,Calculations!M84&lt;1),"!",TRUE,Calculations!M84)</f>
        <v>!</v>
      </c>
      <c r="K83" t="str">
        <f ca="1">_xlfn.IFS(Calculations!N84="!","!",Calculations!N84="-","-",OR(Calculations!N84&gt;15,Calculations!N84&lt;1),"!",TRUE,Calculations!N84)</f>
        <v>!</v>
      </c>
      <c r="L83" t="str">
        <f ca="1">_xlfn.IFS(Calculations!O84="!","!",Calculations!O84="-","-",OR(Calculations!O84&gt;15,Calculations!O84&lt;1),"!",TRUE,Calculations!O84)</f>
        <v>!</v>
      </c>
      <c r="M83" t="str">
        <f ca="1">_xlfn.IFS(Calculations!P84="!","!",Calculations!P84="-","-",OR(Calculations!P84&gt;15,Calculations!P84&lt;1),"!",TRUE,Calculations!P84)</f>
        <v>!</v>
      </c>
      <c r="N83" t="str">
        <f ca="1">_xlfn.IFS(Calculations!Q84="!","!",Calculations!Q84="-","-",OR(Calculations!Q84&gt;15,Calculations!Q84&lt;1),"!",TRUE,Calculations!Q84)</f>
        <v>!</v>
      </c>
      <c r="O83" t="str">
        <f ca="1">_xlfn.IFS(Calculations!R84="!","!",Calculations!R84="-","-",OR(Calculations!R84&gt;15,Calculations!R84&lt;1),"!",TRUE,Calculations!R84)</f>
        <v>!</v>
      </c>
      <c r="P83" t="str">
        <f ca="1">_xlfn.IFS(Calculations!S84="!","!",Calculations!S84="-","-",OR(Calculations!S84&gt;15,Calculations!S84&lt;1),"!",TRUE,Calculations!S84)</f>
        <v>!</v>
      </c>
      <c r="Q83" t="str">
        <f ca="1">_xlfn.IFS(Calculations!T84="!","!",Calculations!T84="-","-",OR(Calculations!T84&gt;15,Calculations!T84&lt;1),"!",TRUE,Calculations!T84)</f>
        <v>!</v>
      </c>
      <c r="R83" t="str">
        <f ca="1">_xlfn.IFS(Calculations!U84="!","!",Calculations!U84="-","-",OR(Calculations!U84&gt;15,Calculations!U84&lt;1),"!",TRUE,Calculations!U84)</f>
        <v>!</v>
      </c>
      <c r="S83" t="str">
        <f ca="1">_xlfn.IFS(Calculations!V84="!","!",Calculations!V84="-","-",OR(Calculations!V84&gt;15,Calculations!V84&lt;1),"!",TRUE,Calculations!V84)</f>
        <v>!</v>
      </c>
      <c r="T83" t="str">
        <f ca="1">_xlfn.IFS(Calculations!W84="!","!",Calculations!W84="-","-",OR(Calculations!W84&gt;15,Calculations!W84&lt;1),"!",TRUE,Calculations!W84)</f>
        <v>!</v>
      </c>
      <c r="U83" t="str">
        <f ca="1">_xlfn.IFS(Calculations!X84="!","!",Calculations!X84="-","-",OR(Calculations!X84&gt;15,Calculations!X84&lt;1),"!",TRUE,Calculations!X84)</f>
        <v>!</v>
      </c>
      <c r="V83" t="str">
        <f ca="1">_xlfn.IFS(Calculations!Y84="!","!",Calculations!Y84="-","-",OR(Calculations!Y84&gt;15,Calculations!Y84&lt;1),"!",TRUE,Calculations!Y84)</f>
        <v>!</v>
      </c>
      <c r="W83" t="str">
        <f ca="1">_xlfn.IFS(Calculations!Z84="!","!",Calculations!Z84="-","-",OR(Calculations!Z84&gt;15,Calculations!Z84&lt;1),"!",TRUE,Calculations!Z84)</f>
        <v>!</v>
      </c>
      <c r="X83" t="str">
        <f ca="1">_xlfn.IFS(Calculations!AA84="!","!",Calculations!AA84="-","-",OR(Calculations!AA84&gt;15,Calculations!AA84&lt;1),"!",TRUE,Calculations!AA84)</f>
        <v>!</v>
      </c>
      <c r="Y83" t="str">
        <f ca="1">_xlfn.IFS(Calculations!AB84="!","!",Calculations!AB84="-","-",OR(Calculations!AB84&gt;15,Calculations!AB84&lt;1),"!",TRUE,Calculations!AB84)</f>
        <v>!</v>
      </c>
      <c r="Z83" t="str">
        <f ca="1">_xlfn.IFS(Calculations!AC84="!","!",Calculations!AC84="-","-",OR(Calculations!AC84&gt;15,Calculations!AC84&lt;1),"!",TRUE,Calculations!AC84)</f>
        <v>!</v>
      </c>
      <c r="AA83" t="str">
        <f ca="1">_xlfn.IFS(Calculations!AD84="!","!",Calculations!AD84="-","-",OR(Calculations!AD84&gt;15,Calculations!AD84&lt;1),"!",TRUE,Calculations!AD84)</f>
        <v>!</v>
      </c>
      <c r="AB83" t="str">
        <f ca="1">_xlfn.IFS(Calculations!AE84="!","!",Calculations!AE84="-","-",OR(Calculations!AE84&gt;15,Calculations!AE84&lt;1),"!",TRUE,Calculations!AE84)</f>
        <v>!</v>
      </c>
      <c r="AC83" t="str">
        <f ca="1">_xlfn.IFS(Calculations!AF84="!","!",Calculations!AF84="-","-",OR(Calculations!AF84&gt;15,Calculations!AF84&lt;1),"!",TRUE,Calculations!AF84)</f>
        <v>!</v>
      </c>
      <c r="AD83" t="str">
        <f ca="1">_xlfn.IFS(Calculations!AG84="!","!",Calculations!AG84="-","-",OR(Calculations!AG84&gt;15,Calculations!AG84&lt;1),"!",TRUE,Calculations!AG84)</f>
        <v>!</v>
      </c>
      <c r="AE83" t="str">
        <f ca="1">_xlfn.IFS(Calculations!AH84="!","!",Calculations!AH84="-","-",OR(Calculations!AH84&gt;15,Calculations!AH84&lt;1),"!",TRUE,Calculations!AH84)</f>
        <v>!</v>
      </c>
      <c r="AF83" t="str">
        <f ca="1">_xlfn.IFS(Calculations!AI84="!","!",Calculations!AI84="-","-",OR(Calculations!AI84&gt;15,Calculations!AI84&lt;1),"!",TRUE,Calculations!AI84)</f>
        <v>!</v>
      </c>
      <c r="AG83" t="str">
        <f ca="1">_xlfn.IFS(Calculations!AJ84="!","!",Calculations!AJ84="-","-",OR(Calculations!AJ84&gt;15,Calculations!AJ84&lt;1),"!",TRUE,Calculations!AJ84)</f>
        <v>!</v>
      </c>
      <c r="AH83" t="str">
        <f ca="1">_xlfn.IFS(Calculations!AK84="!","!",Calculations!AK84="-","-",OR(Calculations!AK84&gt;15,Calculations!AK84&lt;1),"!",TRUE,Calculations!AK84)</f>
        <v>!</v>
      </c>
      <c r="AI83" t="str">
        <f ca="1">_xlfn.IFS(Calculations!AL84="!","!",Calculations!AL84="-","-",OR(Calculations!AL84&gt;15,Calculations!AL84&lt;1),"!",TRUE,Calculations!AL84)</f>
        <v>!</v>
      </c>
      <c r="AJ83" t="str">
        <f ca="1">_xlfn.IFS(Calculations!AM84="!","!",Calculations!AM84="-","-",OR(Calculations!AM84&gt;15,Calculations!AM84&lt;1),"!",TRUE,Calculations!AM84)</f>
        <v>!</v>
      </c>
      <c r="AK83" t="str">
        <f ca="1">_xlfn.IFS(Calculations!AN84="!","!",Calculations!AN84="-","-",OR(Calculations!AN84&gt;15,Calculations!AN84&lt;1),"!",TRUE,Calculations!AN84)</f>
        <v>!</v>
      </c>
      <c r="AL83" t="str">
        <f ca="1">_xlfn.IFS(Calculations!AO84="!","!",Calculations!AO84="-","-",OR(Calculations!AO84&gt;15,Calculations!AO84&lt;1),"!",TRUE,Calculations!AO84)</f>
        <v>!</v>
      </c>
      <c r="AM83" t="str">
        <f ca="1">_xlfn.IFS(Calculations!AP84="!","!",Calculations!AP84="-","-",OR(Calculations!AP84&gt;15,Calculations!AP84&lt;1),"!",TRUE,Calculations!AP84)</f>
        <v>!</v>
      </c>
      <c r="AN83" t="str">
        <f ca="1">_xlfn.IFS(Calculations!AQ84="!","!",Calculations!AQ84="-","-",OR(Calculations!AQ84&gt;15,Calculations!AQ84&lt;1),"!",TRUE,Calculations!AQ84)</f>
        <v>!</v>
      </c>
      <c r="AO83" t="str">
        <f ca="1">_xlfn.IFS(Calculations!AR84="!","!",Calculations!AR84="-","-",OR(Calculations!AR84&gt;15,Calculations!AR84&lt;1),"!",TRUE,Calculations!AR84)</f>
        <v>!</v>
      </c>
      <c r="AP83" t="str">
        <f ca="1">_xlfn.IFS(Calculations!AS84="!","!",Calculations!AS84="-","-",OR(Calculations!AS84&gt;15,Calculations!AS84&lt;1),"!",TRUE,Calculations!AS84)</f>
        <v>!</v>
      </c>
      <c r="AQ83" t="str">
        <f ca="1">_xlfn.IFS(Calculations!AT84="!","!",Calculations!AT84="-","-",OR(Calculations!AT84&gt;15,Calculations!AT84&lt;1),"!",TRUE,Calculations!AT84)</f>
        <v>!</v>
      </c>
      <c r="AR83" t="str">
        <f ca="1">_xlfn.IFS(Calculations!AU84="!","!",Calculations!AU84="-","-",OR(Calculations!AU84&gt;15,Calculations!AU84&lt;1),"!",TRUE,Calculations!AU84)</f>
        <v>!</v>
      </c>
      <c r="AS83" t="str">
        <f ca="1">_xlfn.IFS(Calculations!AV84="!","!",Calculations!AV84="-","-",OR(Calculations!AV84&gt;15,Calculations!AV84&lt;1),"!",TRUE,Calculations!AV84)</f>
        <v>!</v>
      </c>
      <c r="AT83" t="str">
        <f ca="1">_xlfn.IFS(Calculations!AW84="!","!",Calculations!AW84="-","-",OR(Calculations!AW84&gt;15,Calculations!AW84&lt;1),"!",TRUE,Calculations!AW84)</f>
        <v>!</v>
      </c>
      <c r="AU83" t="str">
        <f ca="1">_xlfn.IFS(Calculations!AX84="!","!",Calculations!AX84="-","-",OR(Calculations!AX84&gt;15,Calculations!AX84&lt;1),"!",TRUE,Calculations!AX84)</f>
        <v>!</v>
      </c>
      <c r="AV83" t="str">
        <f ca="1">_xlfn.IFS(Calculations!AY84="!","!",Calculations!AY84="-","-",OR(Calculations!AY84&gt;15,Calculations!AY84&lt;1),"!",TRUE,Calculations!AY84)</f>
        <v>!</v>
      </c>
      <c r="AW83" t="str">
        <f ca="1">_xlfn.IFS(Calculations!AZ84="!","!",Calculations!AZ84="-","-",OR(Calculations!AZ84&gt;15,Calculations!AZ84&lt;1),"!",TRUE,Calculations!AZ84)</f>
        <v>!</v>
      </c>
      <c r="AX83" t="str">
        <f ca="1">_xlfn.IFS(Calculations!BA84="!","!",Calculations!BA84="-","-",OR(Calculations!BA84&gt;15,Calculations!BA84&lt;1),"!",TRUE,Calculations!BA84)</f>
        <v>!</v>
      </c>
      <c r="AY83" t="str">
        <f ca="1">_xlfn.IFS(Calculations!BB84="!","!",Calculations!BB84="-","-",OR(Calculations!BB84&gt;15,Calculations!BB84&lt;1),"!",TRUE,Calculations!BB84)</f>
        <v>!</v>
      </c>
      <c r="AZ83" t="str">
        <f ca="1">_xlfn.IFS(Calculations!BC84="!","!",Calculations!BC84="-","-",OR(Calculations!BC84&gt;15,Calculations!BC84&lt;1),"!",TRUE,Calculations!BC84)</f>
        <v>!</v>
      </c>
      <c r="BA83" t="str">
        <f ca="1">_xlfn.IFS(Calculations!BD84="!","!",Calculations!BD84="-","-",OR(Calculations!BD84&gt;15,Calculations!BD84&lt;1),"!",TRUE,Calculations!BD84)</f>
        <v>!</v>
      </c>
      <c r="BB83" t="str">
        <f ca="1">_xlfn.IFS(Calculations!BE84="!","!",Calculations!BE84="-","-",OR(Calculations!BE84&gt;15,Calculations!BE84&lt;1),"!",TRUE,Calculations!BE84)</f>
        <v>!</v>
      </c>
      <c r="BC83" t="str">
        <f ca="1">_xlfn.IFS(Calculations!BF84="!","!",Calculations!BF84="-","-",OR(Calculations!BF84&gt;15,Calculations!BF84&lt;1),"!",TRUE,Calculations!BF84)</f>
        <v>!</v>
      </c>
      <c r="BD83" t="str">
        <f ca="1">_xlfn.IFS(Calculations!BG84="!","!",Calculations!BG84="-","-",OR(Calculations!BG84&gt;15,Calculations!BG84&lt;1),"!",TRUE,Calculations!BG84)</f>
        <v>!</v>
      </c>
      <c r="BE83" t="str">
        <f ca="1">_xlfn.IFS(Calculations!BH84="!","!",Calculations!BH84="-","-",OR(Calculations!BH84&gt;15,Calculations!BH84&lt;1),"!",TRUE,Calculations!BH84)</f>
        <v>!</v>
      </c>
      <c r="BF83" t="str">
        <f ca="1">_xlfn.IFS(Calculations!BI84="!","!",Calculations!BI84="-","-",OR(Calculations!BI84&gt;15,Calculations!BI84&lt;1),"!",TRUE,Calculations!BI84)</f>
        <v>!</v>
      </c>
      <c r="BG83" t="str">
        <f ca="1">_xlfn.IFS(Calculations!BJ84="!","!",Calculations!BJ84="-","-",OR(Calculations!BJ84&gt;15,Calculations!BJ84&lt;1),"!",TRUE,Calculations!BJ84)</f>
        <v>!</v>
      </c>
      <c r="BH83" t="str">
        <f ca="1">_xlfn.IFS(Calculations!BK84="!","!",Calculations!BK84="-","-",OR(Calculations!BK84&gt;15,Calculations!BK84&lt;1),"!",TRUE,Calculations!BK84)</f>
        <v>!</v>
      </c>
      <c r="BI83" t="str">
        <f ca="1">_xlfn.IFS(Calculations!BL84="!","!",Calculations!BL84="-","-",OR(Calculations!BL84&gt;15,Calculations!BL84&lt;1),"!",TRUE,Calculations!BL84)</f>
        <v>!</v>
      </c>
      <c r="BJ83" t="str">
        <f ca="1">_xlfn.IFS(Calculations!BM84="!","!",Calculations!BM84="-","-",OR(Calculations!BM84&gt;15,Calculations!BM84&lt;1),"!",TRUE,Calculations!BM84)</f>
        <v>!</v>
      </c>
      <c r="BK83" t="str">
        <f ca="1">_xlfn.IFS(Calculations!BN84="!","!",Calculations!BN84="-","-",OR(Calculations!BN84&gt;15,Calculations!BN84&lt;1),"!",TRUE,Calculations!BN84)</f>
        <v>!</v>
      </c>
      <c r="BL83" t="str">
        <f ca="1">_xlfn.IFS(Calculations!BO84="!","!",Calculations!BO84="-","-",OR(Calculations!BO84&gt;15,Calculations!BO84&lt;1),"!",TRUE,Calculations!BO84)</f>
        <v>!</v>
      </c>
      <c r="BM83" t="str">
        <f ca="1">_xlfn.IFS(Calculations!BP84="!","!",Calculations!BP84="-","-",OR(Calculations!BP84&gt;15,Calculations!BP84&lt;1),"!",TRUE,Calculations!BP84)</f>
        <v>!</v>
      </c>
      <c r="BN83" t="str">
        <f ca="1">_xlfn.IFS(Calculations!BQ84="!","!",Calculations!BQ84="-","-",OR(Calculations!BQ84&gt;15,Calculations!BQ84&lt;1),"!",TRUE,Calculations!BQ84)</f>
        <v>!</v>
      </c>
      <c r="BO83" t="str">
        <f ca="1">_xlfn.IFS(Calculations!BR84="!","!",Calculations!BR84="-","-",OR(Calculations!BR84&gt;15,Calculations!BR84&lt;1),"!",TRUE,Calculations!BR84)</f>
        <v>!</v>
      </c>
      <c r="BP83" t="str">
        <f ca="1">_xlfn.IFS(Calculations!BS84="!","!",Calculations!BS84="-","-",OR(Calculations!BS84&gt;15,Calculations!BS84&lt;1),"!",TRUE,Calculations!BS84)</f>
        <v>!</v>
      </c>
      <c r="BQ83" t="str">
        <f ca="1">_xlfn.IFS(Calculations!BT84="!","!",Calculations!BT84="-","-",OR(Calculations!BT84&gt;15,Calculations!BT84&lt;1),"!",TRUE,Calculations!BT84)</f>
        <v>!</v>
      </c>
      <c r="BR83" t="str">
        <f ca="1">_xlfn.IFS(Calculations!BU84="!","!",Calculations!BU84="-","-",OR(Calculations!BU84&gt;15,Calculations!BU84&lt;1),"!",TRUE,Calculations!BU84)</f>
        <v>!</v>
      </c>
      <c r="BS83" t="str">
        <f ca="1">_xlfn.IFS(Calculations!BV84="!","!",Calculations!BV84="-","-",OR(Calculations!BV84&gt;15,Calculations!BV84&lt;1),"!",TRUE,Calculations!BV84)</f>
        <v>!</v>
      </c>
      <c r="BT83" t="str">
        <f ca="1">_xlfn.IFS(Calculations!BW84="!","!",Calculations!BW84="-","-",OR(Calculations!BW84&gt;15,Calculations!BW84&lt;1),"!",TRUE,Calculations!BW84)</f>
        <v>!</v>
      </c>
      <c r="BU83" t="str">
        <f ca="1">_xlfn.IFS(Calculations!BX84="!","!",Calculations!BX84="-","-",OR(Calculations!BX84&gt;15,Calculations!BX84&lt;1),"!",TRUE,Calculations!BX84)</f>
        <v>!</v>
      </c>
      <c r="BV83" t="str">
        <f ca="1">_xlfn.IFS(Calculations!BY84="!","!",Calculations!BY84="-","-",OR(Calculations!BY84&gt;15,Calculations!BY84&lt;1),"!",TRUE,Calculations!BY84)</f>
        <v>!</v>
      </c>
      <c r="BW83" t="str">
        <f ca="1">_xlfn.IFS(Calculations!BZ84="!","!",Calculations!BZ84="-","-",OR(Calculations!BZ84&gt;15,Calculations!BZ84&lt;1),"!",TRUE,Calculations!BZ84)</f>
        <v>!</v>
      </c>
      <c r="BX83" t="str">
        <f ca="1">_xlfn.IFS(Calculations!CA84="!","!",Calculations!CA84="-","-",OR(Calculations!CA84&gt;15,Calculations!CA84&lt;1),"!",TRUE,Calculations!CA84)</f>
        <v>!</v>
      </c>
      <c r="BY83" t="str">
        <f ca="1">_xlfn.IFS(Calculations!CB84="!","!",Calculations!CB84="-","-",OR(Calculations!CB84&gt;15,Calculations!CB84&lt;1),"!",TRUE,Calculations!CB84)</f>
        <v>!</v>
      </c>
      <c r="BZ83" t="str">
        <f ca="1">_xlfn.IFS(Calculations!CC84="!","!",Calculations!CC84="-","-",OR(Calculations!CC84&gt;15,Calculations!CC84&lt;1),"!",TRUE,Calculations!CC84)</f>
        <v>!</v>
      </c>
      <c r="CA83" t="str">
        <f ca="1">_xlfn.IFS(Calculations!CD84="!","!",Calculations!CD84="-","-",OR(Calculations!CD84&gt;15,Calculations!CD84&lt;1),"!",TRUE,Calculations!CD84)</f>
        <v>!</v>
      </c>
      <c r="CB83" t="str">
        <f ca="1">_xlfn.IFS(Calculations!CE84="!","!",Calculations!CE84="-","-",OR(Calculations!CE84&gt;15,Calculations!CE84&lt;1),"!",TRUE,Calculations!CE84)</f>
        <v>!</v>
      </c>
      <c r="CC83" t="str">
        <f ca="1">_xlfn.IFS(Calculations!CF84="!","!",Calculations!CF84="-","-",OR(Calculations!CF84&gt;15,Calculations!CF84&lt;1),"!",TRUE,Calculations!CF84)</f>
        <v>!</v>
      </c>
      <c r="CD83" t="str">
        <f ca="1">_xlfn.IFS(Calculations!CG84="!","!",Calculations!CG84="-","-",OR(Calculations!CG84&gt;15,Calculations!CG84&lt;1),"!",TRUE,Calculations!CG84)</f>
        <v>!</v>
      </c>
      <c r="CE83" t="str">
        <f ca="1">_xlfn.IFS(Calculations!CH84="!","!",Calculations!CH84="-","-",OR(Calculations!CH84&gt;15,Calculations!CH84&lt;1),"!",TRUE,Calculations!CH84)</f>
        <v>!</v>
      </c>
      <c r="CF83" t="str">
        <f ca="1">_xlfn.IFS(Calculations!CI84="!","!",Calculations!CI84="-","-",OR(Calculations!CI84&gt;15,Calculations!CI84&lt;1),"!",TRUE,Calculations!CI84)</f>
        <v>-</v>
      </c>
      <c r="CG83" t="str">
        <f ca="1">_xlfn.IFS(Calculations!CJ84="!","!",Calculations!CJ84="-","-",OR(Calculations!CJ84&gt;15,Calculations!CJ84&lt;1),"!",TRUE,Calculations!CJ84)</f>
        <v>!</v>
      </c>
      <c r="CH83" t="str">
        <f ca="1">_xlfn.IFS(Calculations!CK84="!","!",Calculations!CK84="-","-",OR(Calculations!CK84&gt;15,Calculations!CK84&lt;1),"!",TRUE,Calculations!CK84)</f>
        <v>!</v>
      </c>
      <c r="CI83" t="str">
        <f ca="1">_xlfn.IFS(Calculations!CL84="!","!",Calculations!CL84="-","-",OR(Calculations!CL84&gt;15,Calculations!CL84&lt;1),"!",TRUE,Calculations!CL84)</f>
        <v>!</v>
      </c>
      <c r="CJ83" t="str">
        <f ca="1">_xlfn.IFS(Calculations!CM84="!","!",Calculations!CM84="-","-",OR(Calculations!CM84&gt;15,Calculations!CM84&lt;1),"!",TRUE,Calculations!CM84)</f>
        <v>!</v>
      </c>
      <c r="CK83" t="str">
        <f ca="1">_xlfn.IFS(Calculations!CN84="!","!",Calculations!CN84="-","-",OR(Calculations!CN84&gt;15,Calculations!CN84&lt;1),"!",TRUE,Calculations!CN84)</f>
        <v>!</v>
      </c>
      <c r="CL83" t="str">
        <f ca="1">_xlfn.IFS(Calculations!CO84="!","!",Calculations!CO84="-","-",OR(Calculations!CO84&gt;15,Calculations!CO84&lt;1),"!",TRUE,Calculations!CO84)</f>
        <v>!</v>
      </c>
      <c r="CM83" t="str">
        <f ca="1">_xlfn.IFS(Calculations!CP84="!","!",Calculations!CP84="-","-",OR(Calculations!CP84&gt;15,Calculations!CP84&lt;1),"!",TRUE,Calculations!CP84)</f>
        <v>!</v>
      </c>
      <c r="CN83" t="str">
        <f ca="1">_xlfn.IFS(Calculations!CQ84="!","!",Calculations!CQ84="-","-",OR(Calculations!CQ84&gt;15,Calculations!CQ84&lt;1),"!",TRUE,Calculations!CQ84)</f>
        <v>!</v>
      </c>
      <c r="CO83" t="str">
        <f ca="1">_xlfn.IFS(Calculations!CR84="!","!",Calculations!CR84="-","-",OR(Calculations!CR84&gt;15,Calculations!CR84&lt;1),"!",TRUE,Calculations!CR84)</f>
        <v>!</v>
      </c>
      <c r="CP83" t="str">
        <f ca="1">_xlfn.IFS(Calculations!CS84="!","!",Calculations!CS84="-","-",OR(Calculations!CS84&gt;15,Calculations!CS84&lt;1),"!",TRUE,Calculations!CS84)</f>
        <v>!</v>
      </c>
      <c r="CQ83" t="str">
        <f ca="1">_xlfn.IFS(Calculations!CT84="!","!",Calculations!CT84="-","-",OR(Calculations!CT84&gt;15,Calculations!CT84&lt;1),"!",TRUE,Calculations!CT84)</f>
        <v>!</v>
      </c>
      <c r="CR83" t="str">
        <f ca="1">_xlfn.IFS(Calculations!CU84="!","!",Calculations!CU84="-","-",OR(Calculations!CU84&gt;15,Calculations!CU84&lt;1),"!",TRUE,Calculations!CU84)</f>
        <v>!</v>
      </c>
      <c r="CS83" t="str">
        <f ca="1">_xlfn.IFS(Calculations!CV84="!","!",Calculations!CV84="-","-",OR(Calculations!CV84&gt;15,Calculations!CV84&lt;1),"!",TRUE,Calculations!CV84)</f>
        <v>!</v>
      </c>
      <c r="CT83" t="str">
        <f ca="1">_xlfn.IFS(Calculations!CW84="!","!",Calculations!CW84="-","-",OR(Calculations!CW84&gt;15,Calculations!CW84&lt;1),"!",TRUE,Calculations!CW84)</f>
        <v>!</v>
      </c>
      <c r="CU83" t="str">
        <f ca="1">_xlfn.IFS(Calculations!CX84="!","!",Calculations!CX84="-","-",OR(Calculations!CX84&gt;15,Calculations!CX84&lt;1),"!",TRUE,Calculations!CX84)</f>
        <v>!</v>
      </c>
      <c r="CV83" t="str">
        <f ca="1">_xlfn.IFS(Calculations!CY84="!","!",Calculations!CY84="-","-",OR(Calculations!CY84&gt;15,Calculations!CY84&lt;1),"!",TRUE,Calculations!CY84)</f>
        <v>!</v>
      </c>
      <c r="CW83" t="str">
        <f ca="1">_xlfn.IFS(Calculations!CZ84="!","!",Calculations!CZ84="-","-",OR(Calculations!CZ84&gt;15,Calculations!CZ84&lt;1),"!",TRUE,Calculations!CZ84)</f>
        <v>!</v>
      </c>
    </row>
    <row r="84" spans="1:101" x14ac:dyDescent="0.2">
      <c r="A84" t="b">
        <f ca="1">IF(COUNTIF(B84:CW84,"!")=0,AND(ISERROR(FIND(".",Calculations!D85)),AVERAGE(B84:CW84)=10,NOT(AVEDEV(B84:CW84)=0),COUNTIF(B84:CW84,"!")=0,NOT(ISERROR(FIND("?"&amp;Setup!$D$2&amp;";",Calculations!D85)))),FALSE())</f>
        <v>0</v>
      </c>
      <c r="B84" t="str">
        <f ca="1">_xlfn.IFS(Calculations!E85="!","!",Calculations!E85="-","-",OR(Calculations!E85&gt;15,Calculations!E85&lt;1),"!",TRUE,Calculations!E85)</f>
        <v>!</v>
      </c>
      <c r="C84" t="str">
        <f ca="1">_xlfn.IFS(Calculations!F85="!","!",Calculations!F85="-","-",OR(Calculations!F85&gt;15,Calculations!F85&lt;1),"!",TRUE,Calculations!F85)</f>
        <v>!</v>
      </c>
      <c r="D84" t="str">
        <f ca="1">_xlfn.IFS(Calculations!G85="!","!",Calculations!G85="-","-",OR(Calculations!G85&gt;15,Calculations!G85&lt;1),"!",TRUE,Calculations!G85)</f>
        <v>!</v>
      </c>
      <c r="E84" t="str">
        <f ca="1">_xlfn.IFS(Calculations!H85="!","!",Calculations!H85="-","-",OR(Calculations!H85&gt;15,Calculations!H85&lt;1),"!",TRUE,Calculations!H85)</f>
        <v>!</v>
      </c>
      <c r="F84" t="str">
        <f ca="1">_xlfn.IFS(Calculations!I85="!","!",Calculations!I85="-","-",OR(Calculations!I85&gt;15,Calculations!I85&lt;1),"!",TRUE,Calculations!I85)</f>
        <v>!</v>
      </c>
      <c r="G84" t="str">
        <f ca="1">_xlfn.IFS(Calculations!J85="!","!",Calculations!J85="-","-",OR(Calculations!J85&gt;15,Calculations!J85&lt;1),"!",TRUE,Calculations!J85)</f>
        <v>!</v>
      </c>
      <c r="H84" t="str">
        <f ca="1">_xlfn.IFS(Calculations!K85="!","!",Calculations!K85="-","-",OR(Calculations!K85&gt;15,Calculations!K85&lt;1),"!",TRUE,Calculations!K85)</f>
        <v>!</v>
      </c>
      <c r="I84" t="str">
        <f ca="1">_xlfn.IFS(Calculations!L85="!","!",Calculations!L85="-","-",OR(Calculations!L85&gt;15,Calculations!L85&lt;1),"!",TRUE,Calculations!L85)</f>
        <v>!</v>
      </c>
      <c r="J84" t="str">
        <f ca="1">_xlfn.IFS(Calculations!M85="!","!",Calculations!M85="-","-",OR(Calculations!M85&gt;15,Calculations!M85&lt;1),"!",TRUE,Calculations!M85)</f>
        <v>!</v>
      </c>
      <c r="K84" t="str">
        <f ca="1">_xlfn.IFS(Calculations!N85="!","!",Calculations!N85="-","-",OR(Calculations!N85&gt;15,Calculations!N85&lt;1),"!",TRUE,Calculations!N85)</f>
        <v>!</v>
      </c>
      <c r="L84" t="str">
        <f ca="1">_xlfn.IFS(Calculations!O85="!","!",Calculations!O85="-","-",OR(Calculations!O85&gt;15,Calculations!O85&lt;1),"!",TRUE,Calculations!O85)</f>
        <v>!</v>
      </c>
      <c r="M84" t="str">
        <f ca="1">_xlfn.IFS(Calculations!P85="!","!",Calculations!P85="-","-",OR(Calculations!P85&gt;15,Calculations!P85&lt;1),"!",TRUE,Calculations!P85)</f>
        <v>!</v>
      </c>
      <c r="N84" t="str">
        <f ca="1">_xlfn.IFS(Calculations!Q85="!","!",Calculations!Q85="-","-",OR(Calculations!Q85&gt;15,Calculations!Q85&lt;1),"!",TRUE,Calculations!Q85)</f>
        <v>!</v>
      </c>
      <c r="O84" t="str">
        <f ca="1">_xlfn.IFS(Calculations!R85="!","!",Calculations!R85="-","-",OR(Calculations!R85&gt;15,Calculations!R85&lt;1),"!",TRUE,Calculations!R85)</f>
        <v>!</v>
      </c>
      <c r="P84" t="str">
        <f ca="1">_xlfn.IFS(Calculations!S85="!","!",Calculations!S85="-","-",OR(Calculations!S85&gt;15,Calculations!S85&lt;1),"!",TRUE,Calculations!S85)</f>
        <v>!</v>
      </c>
      <c r="Q84" t="str">
        <f ca="1">_xlfn.IFS(Calculations!T85="!","!",Calculations!T85="-","-",OR(Calculations!T85&gt;15,Calculations!T85&lt;1),"!",TRUE,Calculations!T85)</f>
        <v>!</v>
      </c>
      <c r="R84" t="str">
        <f ca="1">_xlfn.IFS(Calculations!U85="!","!",Calculations!U85="-","-",OR(Calculations!U85&gt;15,Calculations!U85&lt;1),"!",TRUE,Calculations!U85)</f>
        <v>!</v>
      </c>
      <c r="S84" t="str">
        <f ca="1">_xlfn.IFS(Calculations!V85="!","!",Calculations!V85="-","-",OR(Calculations!V85&gt;15,Calculations!V85&lt;1),"!",TRUE,Calculations!V85)</f>
        <v>!</v>
      </c>
      <c r="T84" t="str">
        <f ca="1">_xlfn.IFS(Calculations!W85="!","!",Calculations!W85="-","-",OR(Calculations!W85&gt;15,Calculations!W85&lt;1),"!",TRUE,Calculations!W85)</f>
        <v>!</v>
      </c>
      <c r="U84" t="str">
        <f ca="1">_xlfn.IFS(Calculations!X85="!","!",Calculations!X85="-","-",OR(Calculations!X85&gt;15,Calculations!X85&lt;1),"!",TRUE,Calculations!X85)</f>
        <v>!</v>
      </c>
      <c r="V84" t="str">
        <f ca="1">_xlfn.IFS(Calculations!Y85="!","!",Calculations!Y85="-","-",OR(Calculations!Y85&gt;15,Calculations!Y85&lt;1),"!",TRUE,Calculations!Y85)</f>
        <v>!</v>
      </c>
      <c r="W84" t="str">
        <f ca="1">_xlfn.IFS(Calculations!Z85="!","!",Calculations!Z85="-","-",OR(Calculations!Z85&gt;15,Calculations!Z85&lt;1),"!",TRUE,Calculations!Z85)</f>
        <v>!</v>
      </c>
      <c r="X84" t="str">
        <f ca="1">_xlfn.IFS(Calculations!AA85="!","!",Calculations!AA85="-","-",OR(Calculations!AA85&gt;15,Calculations!AA85&lt;1),"!",TRUE,Calculations!AA85)</f>
        <v>!</v>
      </c>
      <c r="Y84" t="str">
        <f ca="1">_xlfn.IFS(Calculations!AB85="!","!",Calculations!AB85="-","-",OR(Calculations!AB85&gt;15,Calculations!AB85&lt;1),"!",TRUE,Calculations!AB85)</f>
        <v>!</v>
      </c>
      <c r="Z84" t="str">
        <f ca="1">_xlfn.IFS(Calculations!AC85="!","!",Calculations!AC85="-","-",OR(Calculations!AC85&gt;15,Calculations!AC85&lt;1),"!",TRUE,Calculations!AC85)</f>
        <v>!</v>
      </c>
      <c r="AA84" t="str">
        <f ca="1">_xlfn.IFS(Calculations!AD85="!","!",Calculations!AD85="-","-",OR(Calculations!AD85&gt;15,Calculations!AD85&lt;1),"!",TRUE,Calculations!AD85)</f>
        <v>!</v>
      </c>
      <c r="AB84" t="str">
        <f ca="1">_xlfn.IFS(Calculations!AE85="!","!",Calculations!AE85="-","-",OR(Calculations!AE85&gt;15,Calculations!AE85&lt;1),"!",TRUE,Calculations!AE85)</f>
        <v>!</v>
      </c>
      <c r="AC84" t="str">
        <f ca="1">_xlfn.IFS(Calculations!AF85="!","!",Calculations!AF85="-","-",OR(Calculations!AF85&gt;15,Calculations!AF85&lt;1),"!",TRUE,Calculations!AF85)</f>
        <v>!</v>
      </c>
      <c r="AD84" t="str">
        <f ca="1">_xlfn.IFS(Calculations!AG85="!","!",Calculations!AG85="-","-",OR(Calculations!AG85&gt;15,Calculations!AG85&lt;1),"!",TRUE,Calculations!AG85)</f>
        <v>!</v>
      </c>
      <c r="AE84" t="str">
        <f ca="1">_xlfn.IFS(Calculations!AH85="!","!",Calculations!AH85="-","-",OR(Calculations!AH85&gt;15,Calculations!AH85&lt;1),"!",TRUE,Calculations!AH85)</f>
        <v>!</v>
      </c>
      <c r="AF84" t="str">
        <f ca="1">_xlfn.IFS(Calculations!AI85="!","!",Calculations!AI85="-","-",OR(Calculations!AI85&gt;15,Calculations!AI85&lt;1),"!",TRUE,Calculations!AI85)</f>
        <v>!</v>
      </c>
      <c r="AG84" t="str">
        <f ca="1">_xlfn.IFS(Calculations!AJ85="!","!",Calculations!AJ85="-","-",OR(Calculations!AJ85&gt;15,Calculations!AJ85&lt;1),"!",TRUE,Calculations!AJ85)</f>
        <v>!</v>
      </c>
      <c r="AH84" t="str">
        <f ca="1">_xlfn.IFS(Calculations!AK85="!","!",Calculations!AK85="-","-",OR(Calculations!AK85&gt;15,Calculations!AK85&lt;1),"!",TRUE,Calculations!AK85)</f>
        <v>!</v>
      </c>
      <c r="AI84" t="str">
        <f ca="1">_xlfn.IFS(Calculations!AL85="!","!",Calculations!AL85="-","-",OR(Calculations!AL85&gt;15,Calculations!AL85&lt;1),"!",TRUE,Calculations!AL85)</f>
        <v>!</v>
      </c>
      <c r="AJ84" t="str">
        <f ca="1">_xlfn.IFS(Calculations!AM85="!","!",Calculations!AM85="-","-",OR(Calculations!AM85&gt;15,Calculations!AM85&lt;1),"!",TRUE,Calculations!AM85)</f>
        <v>!</v>
      </c>
      <c r="AK84" t="str">
        <f ca="1">_xlfn.IFS(Calculations!AN85="!","!",Calculations!AN85="-","-",OR(Calculations!AN85&gt;15,Calculations!AN85&lt;1),"!",TRUE,Calculations!AN85)</f>
        <v>!</v>
      </c>
      <c r="AL84" t="str">
        <f ca="1">_xlfn.IFS(Calculations!AO85="!","!",Calculations!AO85="-","-",OR(Calculations!AO85&gt;15,Calculations!AO85&lt;1),"!",TRUE,Calculations!AO85)</f>
        <v>!</v>
      </c>
      <c r="AM84" t="str">
        <f ca="1">_xlfn.IFS(Calculations!AP85="!","!",Calculations!AP85="-","-",OR(Calculations!AP85&gt;15,Calculations!AP85&lt;1),"!",TRUE,Calculations!AP85)</f>
        <v>!</v>
      </c>
      <c r="AN84" t="str">
        <f ca="1">_xlfn.IFS(Calculations!AQ85="!","!",Calculations!AQ85="-","-",OR(Calculations!AQ85&gt;15,Calculations!AQ85&lt;1),"!",TRUE,Calculations!AQ85)</f>
        <v>!</v>
      </c>
      <c r="AO84" t="str">
        <f ca="1">_xlfn.IFS(Calculations!AR85="!","!",Calculations!AR85="-","-",OR(Calculations!AR85&gt;15,Calculations!AR85&lt;1),"!",TRUE,Calculations!AR85)</f>
        <v>!</v>
      </c>
      <c r="AP84" t="str">
        <f ca="1">_xlfn.IFS(Calculations!AS85="!","!",Calculations!AS85="-","-",OR(Calculations!AS85&gt;15,Calculations!AS85&lt;1),"!",TRUE,Calculations!AS85)</f>
        <v>!</v>
      </c>
      <c r="AQ84" t="str">
        <f ca="1">_xlfn.IFS(Calculations!AT85="!","!",Calculations!AT85="-","-",OR(Calculations!AT85&gt;15,Calculations!AT85&lt;1),"!",TRUE,Calculations!AT85)</f>
        <v>!</v>
      </c>
      <c r="AR84" t="str">
        <f ca="1">_xlfn.IFS(Calculations!AU85="!","!",Calculations!AU85="-","-",OR(Calculations!AU85&gt;15,Calculations!AU85&lt;1),"!",TRUE,Calculations!AU85)</f>
        <v>!</v>
      </c>
      <c r="AS84" t="str">
        <f ca="1">_xlfn.IFS(Calculations!AV85="!","!",Calculations!AV85="-","-",OR(Calculations!AV85&gt;15,Calculations!AV85&lt;1),"!",TRUE,Calculations!AV85)</f>
        <v>!</v>
      </c>
      <c r="AT84" t="str">
        <f ca="1">_xlfn.IFS(Calculations!AW85="!","!",Calculations!AW85="-","-",OR(Calculations!AW85&gt;15,Calculations!AW85&lt;1),"!",TRUE,Calculations!AW85)</f>
        <v>!</v>
      </c>
      <c r="AU84" t="str">
        <f ca="1">_xlfn.IFS(Calculations!AX85="!","!",Calculations!AX85="-","-",OR(Calculations!AX85&gt;15,Calculations!AX85&lt;1),"!",TRUE,Calculations!AX85)</f>
        <v>!</v>
      </c>
      <c r="AV84" t="str">
        <f ca="1">_xlfn.IFS(Calculations!AY85="!","!",Calculations!AY85="-","-",OR(Calculations!AY85&gt;15,Calculations!AY85&lt;1),"!",TRUE,Calculations!AY85)</f>
        <v>!</v>
      </c>
      <c r="AW84" t="str">
        <f ca="1">_xlfn.IFS(Calculations!AZ85="!","!",Calculations!AZ85="-","-",OR(Calculations!AZ85&gt;15,Calculations!AZ85&lt;1),"!",TRUE,Calculations!AZ85)</f>
        <v>!</v>
      </c>
      <c r="AX84" t="str">
        <f ca="1">_xlfn.IFS(Calculations!BA85="!","!",Calculations!BA85="-","-",OR(Calculations!BA85&gt;15,Calculations!BA85&lt;1),"!",TRUE,Calculations!BA85)</f>
        <v>!</v>
      </c>
      <c r="AY84" t="str">
        <f ca="1">_xlfn.IFS(Calculations!BB85="!","!",Calculations!BB85="-","-",OR(Calculations!BB85&gt;15,Calculations!BB85&lt;1),"!",TRUE,Calculations!BB85)</f>
        <v>!</v>
      </c>
      <c r="AZ84" t="str">
        <f ca="1">_xlfn.IFS(Calculations!BC85="!","!",Calculations!BC85="-","-",OR(Calculations!BC85&gt;15,Calculations!BC85&lt;1),"!",TRUE,Calculations!BC85)</f>
        <v>!</v>
      </c>
      <c r="BA84" t="str">
        <f ca="1">_xlfn.IFS(Calculations!BD85="!","!",Calculations!BD85="-","-",OR(Calculations!BD85&gt;15,Calculations!BD85&lt;1),"!",TRUE,Calculations!BD85)</f>
        <v>!</v>
      </c>
      <c r="BB84" t="str">
        <f ca="1">_xlfn.IFS(Calculations!BE85="!","!",Calculations!BE85="-","-",OR(Calculations!BE85&gt;15,Calculations!BE85&lt;1),"!",TRUE,Calculations!BE85)</f>
        <v>!</v>
      </c>
      <c r="BC84" t="str">
        <f ca="1">_xlfn.IFS(Calculations!BF85="!","!",Calculations!BF85="-","-",OR(Calculations!BF85&gt;15,Calculations!BF85&lt;1),"!",TRUE,Calculations!BF85)</f>
        <v>!</v>
      </c>
      <c r="BD84" t="str">
        <f ca="1">_xlfn.IFS(Calculations!BG85="!","!",Calculations!BG85="-","-",OR(Calculations!BG85&gt;15,Calculations!BG85&lt;1),"!",TRUE,Calculations!BG85)</f>
        <v>!</v>
      </c>
      <c r="BE84" t="str">
        <f ca="1">_xlfn.IFS(Calculations!BH85="!","!",Calculations!BH85="-","-",OR(Calculations!BH85&gt;15,Calculations!BH85&lt;1),"!",TRUE,Calculations!BH85)</f>
        <v>!</v>
      </c>
      <c r="BF84" t="str">
        <f ca="1">_xlfn.IFS(Calculations!BI85="!","!",Calculations!BI85="-","-",OR(Calculations!BI85&gt;15,Calculations!BI85&lt;1),"!",TRUE,Calculations!BI85)</f>
        <v>!</v>
      </c>
      <c r="BG84" t="str">
        <f ca="1">_xlfn.IFS(Calculations!BJ85="!","!",Calculations!BJ85="-","-",OR(Calculations!BJ85&gt;15,Calculations!BJ85&lt;1),"!",TRUE,Calculations!BJ85)</f>
        <v>!</v>
      </c>
      <c r="BH84" t="str">
        <f ca="1">_xlfn.IFS(Calculations!BK85="!","!",Calculations!BK85="-","-",OR(Calculations!BK85&gt;15,Calculations!BK85&lt;1),"!",TRUE,Calculations!BK85)</f>
        <v>!</v>
      </c>
      <c r="BI84" t="str">
        <f ca="1">_xlfn.IFS(Calculations!BL85="!","!",Calculations!BL85="-","-",OR(Calculations!BL85&gt;15,Calculations!BL85&lt;1),"!",TRUE,Calculations!BL85)</f>
        <v>!</v>
      </c>
      <c r="BJ84" t="str">
        <f ca="1">_xlfn.IFS(Calculations!BM85="!","!",Calculations!BM85="-","-",OR(Calculations!BM85&gt;15,Calculations!BM85&lt;1),"!",TRUE,Calculations!BM85)</f>
        <v>!</v>
      </c>
      <c r="BK84" t="str">
        <f ca="1">_xlfn.IFS(Calculations!BN85="!","!",Calculations!BN85="-","-",OR(Calculations!BN85&gt;15,Calculations!BN85&lt;1),"!",TRUE,Calculations!BN85)</f>
        <v>!</v>
      </c>
      <c r="BL84" t="str">
        <f ca="1">_xlfn.IFS(Calculations!BO85="!","!",Calculations!BO85="-","-",OR(Calculations!BO85&gt;15,Calculations!BO85&lt;1),"!",TRUE,Calculations!BO85)</f>
        <v>!</v>
      </c>
      <c r="BM84" t="str">
        <f ca="1">_xlfn.IFS(Calculations!BP85="!","!",Calculations!BP85="-","-",OR(Calculations!BP85&gt;15,Calculations!BP85&lt;1),"!",TRUE,Calculations!BP85)</f>
        <v>!</v>
      </c>
      <c r="BN84" t="str">
        <f ca="1">_xlfn.IFS(Calculations!BQ85="!","!",Calculations!BQ85="-","-",OR(Calculations!BQ85&gt;15,Calculations!BQ85&lt;1),"!",TRUE,Calculations!BQ85)</f>
        <v>!</v>
      </c>
      <c r="BO84" t="str">
        <f ca="1">_xlfn.IFS(Calculations!BR85="!","!",Calculations!BR85="-","-",OR(Calculations!BR85&gt;15,Calculations!BR85&lt;1),"!",TRUE,Calculations!BR85)</f>
        <v>!</v>
      </c>
      <c r="BP84" t="str">
        <f ca="1">_xlfn.IFS(Calculations!BS85="!","!",Calculations!BS85="-","-",OR(Calculations!BS85&gt;15,Calculations!BS85&lt;1),"!",TRUE,Calculations!BS85)</f>
        <v>!</v>
      </c>
      <c r="BQ84" t="str">
        <f ca="1">_xlfn.IFS(Calculations!BT85="!","!",Calculations!BT85="-","-",OR(Calculations!BT85&gt;15,Calculations!BT85&lt;1),"!",TRUE,Calculations!BT85)</f>
        <v>!</v>
      </c>
      <c r="BR84" t="str">
        <f ca="1">_xlfn.IFS(Calculations!BU85="!","!",Calculations!BU85="-","-",OR(Calculations!BU85&gt;15,Calculations!BU85&lt;1),"!",TRUE,Calculations!BU85)</f>
        <v>!</v>
      </c>
      <c r="BS84" t="str">
        <f ca="1">_xlfn.IFS(Calculations!BV85="!","!",Calculations!BV85="-","-",OR(Calculations!BV85&gt;15,Calculations!BV85&lt;1),"!",TRUE,Calculations!BV85)</f>
        <v>!</v>
      </c>
      <c r="BT84" t="str">
        <f ca="1">_xlfn.IFS(Calculations!BW85="!","!",Calculations!BW85="-","-",OR(Calculations!BW85&gt;15,Calculations!BW85&lt;1),"!",TRUE,Calculations!BW85)</f>
        <v>!</v>
      </c>
      <c r="BU84" t="str">
        <f ca="1">_xlfn.IFS(Calculations!BX85="!","!",Calculations!BX85="-","-",OR(Calculations!BX85&gt;15,Calculations!BX85&lt;1),"!",TRUE,Calculations!BX85)</f>
        <v>!</v>
      </c>
      <c r="BV84" t="str">
        <f ca="1">_xlfn.IFS(Calculations!BY85="!","!",Calculations!BY85="-","-",OR(Calculations!BY85&gt;15,Calculations!BY85&lt;1),"!",TRUE,Calculations!BY85)</f>
        <v>!</v>
      </c>
      <c r="BW84" t="str">
        <f ca="1">_xlfn.IFS(Calculations!BZ85="!","!",Calculations!BZ85="-","-",OR(Calculations!BZ85&gt;15,Calculations!BZ85&lt;1),"!",TRUE,Calculations!BZ85)</f>
        <v>!</v>
      </c>
      <c r="BX84" t="str">
        <f ca="1">_xlfn.IFS(Calculations!CA85="!","!",Calculations!CA85="-","-",OR(Calculations!CA85&gt;15,Calculations!CA85&lt;1),"!",TRUE,Calculations!CA85)</f>
        <v>!</v>
      </c>
      <c r="BY84" t="str">
        <f ca="1">_xlfn.IFS(Calculations!CB85="!","!",Calculations!CB85="-","-",OR(Calculations!CB85&gt;15,Calculations!CB85&lt;1),"!",TRUE,Calculations!CB85)</f>
        <v>!</v>
      </c>
      <c r="BZ84" t="str">
        <f ca="1">_xlfn.IFS(Calculations!CC85="!","!",Calculations!CC85="-","-",OR(Calculations!CC85&gt;15,Calculations!CC85&lt;1),"!",TRUE,Calculations!CC85)</f>
        <v>!</v>
      </c>
      <c r="CA84" t="str">
        <f ca="1">_xlfn.IFS(Calculations!CD85="!","!",Calculations!CD85="-","-",OR(Calculations!CD85&gt;15,Calculations!CD85&lt;1),"!",TRUE,Calculations!CD85)</f>
        <v>!</v>
      </c>
      <c r="CB84" t="str">
        <f ca="1">_xlfn.IFS(Calculations!CE85="!","!",Calculations!CE85="-","-",OR(Calculations!CE85&gt;15,Calculations!CE85&lt;1),"!",TRUE,Calculations!CE85)</f>
        <v>!</v>
      </c>
      <c r="CC84" t="str">
        <f ca="1">_xlfn.IFS(Calculations!CF85="!","!",Calculations!CF85="-","-",OR(Calculations!CF85&gt;15,Calculations!CF85&lt;1),"!",TRUE,Calculations!CF85)</f>
        <v>!</v>
      </c>
      <c r="CD84" t="str">
        <f ca="1">_xlfn.IFS(Calculations!CG85="!","!",Calculations!CG85="-","-",OR(Calculations!CG85&gt;15,Calculations!CG85&lt;1),"!",TRUE,Calculations!CG85)</f>
        <v>!</v>
      </c>
      <c r="CE84" t="str">
        <f ca="1">_xlfn.IFS(Calculations!CH85="!","!",Calculations!CH85="-","-",OR(Calculations!CH85&gt;15,Calculations!CH85&lt;1),"!",TRUE,Calculations!CH85)</f>
        <v>!</v>
      </c>
      <c r="CF84" t="str">
        <f ca="1">_xlfn.IFS(Calculations!CI85="!","!",Calculations!CI85="-","-",OR(Calculations!CI85&gt;15,Calculations!CI85&lt;1),"!",TRUE,Calculations!CI85)</f>
        <v>!</v>
      </c>
      <c r="CG84" t="str">
        <f ca="1">_xlfn.IFS(Calculations!CJ85="!","!",Calculations!CJ85="-","-",OR(Calculations!CJ85&gt;15,Calculations!CJ85&lt;1),"!",TRUE,Calculations!CJ85)</f>
        <v>-</v>
      </c>
      <c r="CH84" t="str">
        <f ca="1">_xlfn.IFS(Calculations!CK85="!","!",Calculations!CK85="-","-",OR(Calculations!CK85&gt;15,Calculations!CK85&lt;1),"!",TRUE,Calculations!CK85)</f>
        <v>!</v>
      </c>
      <c r="CI84" t="str">
        <f ca="1">_xlfn.IFS(Calculations!CL85="!","!",Calculations!CL85="-","-",OR(Calculations!CL85&gt;15,Calculations!CL85&lt;1),"!",TRUE,Calculations!CL85)</f>
        <v>!</v>
      </c>
      <c r="CJ84" t="str">
        <f ca="1">_xlfn.IFS(Calculations!CM85="!","!",Calculations!CM85="-","-",OR(Calculations!CM85&gt;15,Calculations!CM85&lt;1),"!",TRUE,Calculations!CM85)</f>
        <v>!</v>
      </c>
      <c r="CK84" t="str">
        <f ca="1">_xlfn.IFS(Calculations!CN85="!","!",Calculations!CN85="-","-",OR(Calculations!CN85&gt;15,Calculations!CN85&lt;1),"!",TRUE,Calculations!CN85)</f>
        <v>!</v>
      </c>
      <c r="CL84" t="str">
        <f ca="1">_xlfn.IFS(Calculations!CO85="!","!",Calculations!CO85="-","-",OR(Calculations!CO85&gt;15,Calculations!CO85&lt;1),"!",TRUE,Calculations!CO85)</f>
        <v>!</v>
      </c>
      <c r="CM84" t="str">
        <f ca="1">_xlfn.IFS(Calculations!CP85="!","!",Calculations!CP85="-","-",OR(Calculations!CP85&gt;15,Calculations!CP85&lt;1),"!",TRUE,Calculations!CP85)</f>
        <v>!</v>
      </c>
      <c r="CN84" t="str">
        <f ca="1">_xlfn.IFS(Calculations!CQ85="!","!",Calculations!CQ85="-","-",OR(Calculations!CQ85&gt;15,Calculations!CQ85&lt;1),"!",TRUE,Calculations!CQ85)</f>
        <v>!</v>
      </c>
      <c r="CO84" t="str">
        <f ca="1">_xlfn.IFS(Calculations!CR85="!","!",Calculations!CR85="-","-",OR(Calculations!CR85&gt;15,Calculations!CR85&lt;1),"!",TRUE,Calculations!CR85)</f>
        <v>!</v>
      </c>
      <c r="CP84" t="str">
        <f ca="1">_xlfn.IFS(Calculations!CS85="!","!",Calculations!CS85="-","-",OR(Calculations!CS85&gt;15,Calculations!CS85&lt;1),"!",TRUE,Calculations!CS85)</f>
        <v>!</v>
      </c>
      <c r="CQ84" t="str">
        <f ca="1">_xlfn.IFS(Calculations!CT85="!","!",Calculations!CT85="-","-",OR(Calculations!CT85&gt;15,Calculations!CT85&lt;1),"!",TRUE,Calculations!CT85)</f>
        <v>!</v>
      </c>
      <c r="CR84" t="str">
        <f ca="1">_xlfn.IFS(Calculations!CU85="!","!",Calculations!CU85="-","-",OR(Calculations!CU85&gt;15,Calculations!CU85&lt;1),"!",TRUE,Calculations!CU85)</f>
        <v>!</v>
      </c>
      <c r="CS84" t="str">
        <f ca="1">_xlfn.IFS(Calculations!CV85="!","!",Calculations!CV85="-","-",OR(Calculations!CV85&gt;15,Calculations!CV85&lt;1),"!",TRUE,Calculations!CV85)</f>
        <v>!</v>
      </c>
      <c r="CT84" t="str">
        <f ca="1">_xlfn.IFS(Calculations!CW85="!","!",Calculations!CW85="-","-",OR(Calculations!CW85&gt;15,Calculations!CW85&lt;1),"!",TRUE,Calculations!CW85)</f>
        <v>!</v>
      </c>
      <c r="CU84" t="str">
        <f ca="1">_xlfn.IFS(Calculations!CX85="!","!",Calculations!CX85="-","-",OR(Calculations!CX85&gt;15,Calculations!CX85&lt;1),"!",TRUE,Calculations!CX85)</f>
        <v>!</v>
      </c>
      <c r="CV84" t="str">
        <f ca="1">_xlfn.IFS(Calculations!CY85="!","!",Calculations!CY85="-","-",OR(Calculations!CY85&gt;15,Calculations!CY85&lt;1),"!",TRUE,Calculations!CY85)</f>
        <v>!</v>
      </c>
      <c r="CW84" t="str">
        <f ca="1">_xlfn.IFS(Calculations!CZ85="!","!",Calculations!CZ85="-","-",OR(Calculations!CZ85&gt;15,Calculations!CZ85&lt;1),"!",TRUE,Calculations!CZ85)</f>
        <v>!</v>
      </c>
    </row>
    <row r="85" spans="1:101" x14ac:dyDescent="0.2">
      <c r="A85" t="b">
        <f ca="1">IF(COUNTIF(B85:CW85,"!")=0,AND(ISERROR(FIND(".",Calculations!D86)),AVERAGE(B85:CW85)=10,NOT(AVEDEV(B85:CW85)=0),COUNTIF(B85:CW85,"!")=0,NOT(ISERROR(FIND("?"&amp;Setup!$D$2&amp;";",Calculations!D86)))),FALSE())</f>
        <v>0</v>
      </c>
      <c r="B85" t="str">
        <f ca="1">_xlfn.IFS(Calculations!E86="!","!",Calculations!E86="-","-",OR(Calculations!E86&gt;15,Calculations!E86&lt;1),"!",TRUE,Calculations!E86)</f>
        <v>!</v>
      </c>
      <c r="C85" t="str">
        <f ca="1">_xlfn.IFS(Calculations!F86="!","!",Calculations!F86="-","-",OR(Calculations!F86&gt;15,Calculations!F86&lt;1),"!",TRUE,Calculations!F86)</f>
        <v>!</v>
      </c>
      <c r="D85" t="str">
        <f ca="1">_xlfn.IFS(Calculations!G86="!","!",Calculations!G86="-","-",OR(Calculations!G86&gt;15,Calculations!G86&lt;1),"!",TRUE,Calculations!G86)</f>
        <v>!</v>
      </c>
      <c r="E85" t="str">
        <f ca="1">_xlfn.IFS(Calculations!H86="!","!",Calculations!H86="-","-",OR(Calculations!H86&gt;15,Calculations!H86&lt;1),"!",TRUE,Calculations!H86)</f>
        <v>!</v>
      </c>
      <c r="F85" t="str">
        <f ca="1">_xlfn.IFS(Calculations!I86="!","!",Calculations!I86="-","-",OR(Calculations!I86&gt;15,Calculations!I86&lt;1),"!",TRUE,Calculations!I86)</f>
        <v>!</v>
      </c>
      <c r="G85" t="str">
        <f ca="1">_xlfn.IFS(Calculations!J86="!","!",Calculations!J86="-","-",OR(Calculations!J86&gt;15,Calculations!J86&lt;1),"!",TRUE,Calculations!J86)</f>
        <v>!</v>
      </c>
      <c r="H85" t="str">
        <f ca="1">_xlfn.IFS(Calculations!K86="!","!",Calculations!K86="-","-",OR(Calculations!K86&gt;15,Calculations!K86&lt;1),"!",TRUE,Calculations!K86)</f>
        <v>!</v>
      </c>
      <c r="I85" t="str">
        <f ca="1">_xlfn.IFS(Calculations!L86="!","!",Calculations!L86="-","-",OR(Calculations!L86&gt;15,Calculations!L86&lt;1),"!",TRUE,Calculations!L86)</f>
        <v>!</v>
      </c>
      <c r="J85" t="str">
        <f ca="1">_xlfn.IFS(Calculations!M86="!","!",Calculations!M86="-","-",OR(Calculations!M86&gt;15,Calculations!M86&lt;1),"!",TRUE,Calculations!M86)</f>
        <v>!</v>
      </c>
      <c r="K85" t="str">
        <f ca="1">_xlfn.IFS(Calculations!N86="!","!",Calculations!N86="-","-",OR(Calculations!N86&gt;15,Calculations!N86&lt;1),"!",TRUE,Calculations!N86)</f>
        <v>!</v>
      </c>
      <c r="L85" t="str">
        <f ca="1">_xlfn.IFS(Calculations!O86="!","!",Calculations!O86="-","-",OR(Calculations!O86&gt;15,Calculations!O86&lt;1),"!",TRUE,Calculations!O86)</f>
        <v>!</v>
      </c>
      <c r="M85" t="str">
        <f ca="1">_xlfn.IFS(Calculations!P86="!","!",Calculations!P86="-","-",OR(Calculations!P86&gt;15,Calculations!P86&lt;1),"!",TRUE,Calculations!P86)</f>
        <v>!</v>
      </c>
      <c r="N85" t="str">
        <f ca="1">_xlfn.IFS(Calculations!Q86="!","!",Calculations!Q86="-","-",OR(Calculations!Q86&gt;15,Calculations!Q86&lt;1),"!",TRUE,Calculations!Q86)</f>
        <v>!</v>
      </c>
      <c r="O85" t="str">
        <f ca="1">_xlfn.IFS(Calculations!R86="!","!",Calculations!R86="-","-",OR(Calculations!R86&gt;15,Calculations!R86&lt;1),"!",TRUE,Calculations!R86)</f>
        <v>!</v>
      </c>
      <c r="P85" t="str">
        <f ca="1">_xlfn.IFS(Calculations!S86="!","!",Calculations!S86="-","-",OR(Calculations!S86&gt;15,Calculations!S86&lt;1),"!",TRUE,Calculations!S86)</f>
        <v>!</v>
      </c>
      <c r="Q85" t="str">
        <f ca="1">_xlfn.IFS(Calculations!T86="!","!",Calculations!T86="-","-",OR(Calculations!T86&gt;15,Calculations!T86&lt;1),"!",TRUE,Calculations!T86)</f>
        <v>!</v>
      </c>
      <c r="R85" t="str">
        <f ca="1">_xlfn.IFS(Calculations!U86="!","!",Calculations!U86="-","-",OR(Calculations!U86&gt;15,Calculations!U86&lt;1),"!",TRUE,Calculations!U86)</f>
        <v>!</v>
      </c>
      <c r="S85" t="str">
        <f ca="1">_xlfn.IFS(Calculations!V86="!","!",Calculations!V86="-","-",OR(Calculations!V86&gt;15,Calculations!V86&lt;1),"!",TRUE,Calculations!V86)</f>
        <v>!</v>
      </c>
      <c r="T85" t="str">
        <f ca="1">_xlfn.IFS(Calculations!W86="!","!",Calculations!W86="-","-",OR(Calculations!W86&gt;15,Calculations!W86&lt;1),"!",TRUE,Calculations!W86)</f>
        <v>!</v>
      </c>
      <c r="U85" t="str">
        <f ca="1">_xlfn.IFS(Calculations!X86="!","!",Calculations!X86="-","-",OR(Calculations!X86&gt;15,Calculations!X86&lt;1),"!",TRUE,Calculations!X86)</f>
        <v>!</v>
      </c>
      <c r="V85" t="str">
        <f ca="1">_xlfn.IFS(Calculations!Y86="!","!",Calculations!Y86="-","-",OR(Calculations!Y86&gt;15,Calculations!Y86&lt;1),"!",TRUE,Calculations!Y86)</f>
        <v>!</v>
      </c>
      <c r="W85" t="str">
        <f ca="1">_xlfn.IFS(Calculations!Z86="!","!",Calculations!Z86="-","-",OR(Calculations!Z86&gt;15,Calculations!Z86&lt;1),"!",TRUE,Calculations!Z86)</f>
        <v>!</v>
      </c>
      <c r="X85" t="str">
        <f ca="1">_xlfn.IFS(Calculations!AA86="!","!",Calculations!AA86="-","-",OR(Calculations!AA86&gt;15,Calculations!AA86&lt;1),"!",TRUE,Calculations!AA86)</f>
        <v>!</v>
      </c>
      <c r="Y85" t="str">
        <f ca="1">_xlfn.IFS(Calculations!AB86="!","!",Calculations!AB86="-","-",OR(Calculations!AB86&gt;15,Calculations!AB86&lt;1),"!",TRUE,Calculations!AB86)</f>
        <v>!</v>
      </c>
      <c r="Z85" t="str">
        <f ca="1">_xlfn.IFS(Calculations!AC86="!","!",Calculations!AC86="-","-",OR(Calculations!AC86&gt;15,Calculations!AC86&lt;1),"!",TRUE,Calculations!AC86)</f>
        <v>!</v>
      </c>
      <c r="AA85" t="str">
        <f ca="1">_xlfn.IFS(Calculations!AD86="!","!",Calculations!AD86="-","-",OR(Calculations!AD86&gt;15,Calculations!AD86&lt;1),"!",TRUE,Calculations!AD86)</f>
        <v>!</v>
      </c>
      <c r="AB85" t="str">
        <f ca="1">_xlfn.IFS(Calculations!AE86="!","!",Calculations!AE86="-","-",OR(Calculations!AE86&gt;15,Calculations!AE86&lt;1),"!",TRUE,Calculations!AE86)</f>
        <v>!</v>
      </c>
      <c r="AC85" t="str">
        <f ca="1">_xlfn.IFS(Calculations!AF86="!","!",Calculations!AF86="-","-",OR(Calculations!AF86&gt;15,Calculations!AF86&lt;1),"!",TRUE,Calculations!AF86)</f>
        <v>!</v>
      </c>
      <c r="AD85" t="str">
        <f ca="1">_xlfn.IFS(Calculations!AG86="!","!",Calculations!AG86="-","-",OR(Calculations!AG86&gt;15,Calculations!AG86&lt;1),"!",TRUE,Calculations!AG86)</f>
        <v>!</v>
      </c>
      <c r="AE85" t="str">
        <f ca="1">_xlfn.IFS(Calculations!AH86="!","!",Calculations!AH86="-","-",OR(Calculations!AH86&gt;15,Calculations!AH86&lt;1),"!",TRUE,Calculations!AH86)</f>
        <v>!</v>
      </c>
      <c r="AF85" t="str">
        <f ca="1">_xlfn.IFS(Calculations!AI86="!","!",Calculations!AI86="-","-",OR(Calculations!AI86&gt;15,Calculations!AI86&lt;1),"!",TRUE,Calculations!AI86)</f>
        <v>!</v>
      </c>
      <c r="AG85" t="str">
        <f ca="1">_xlfn.IFS(Calculations!AJ86="!","!",Calculations!AJ86="-","-",OR(Calculations!AJ86&gt;15,Calculations!AJ86&lt;1),"!",TRUE,Calculations!AJ86)</f>
        <v>!</v>
      </c>
      <c r="AH85" t="str">
        <f ca="1">_xlfn.IFS(Calculations!AK86="!","!",Calculations!AK86="-","-",OR(Calculations!AK86&gt;15,Calculations!AK86&lt;1),"!",TRUE,Calculations!AK86)</f>
        <v>!</v>
      </c>
      <c r="AI85" t="str">
        <f ca="1">_xlfn.IFS(Calculations!AL86="!","!",Calculations!AL86="-","-",OR(Calculations!AL86&gt;15,Calculations!AL86&lt;1),"!",TRUE,Calculations!AL86)</f>
        <v>!</v>
      </c>
      <c r="AJ85" t="str">
        <f ca="1">_xlfn.IFS(Calculations!AM86="!","!",Calculations!AM86="-","-",OR(Calculations!AM86&gt;15,Calculations!AM86&lt;1),"!",TRUE,Calculations!AM86)</f>
        <v>!</v>
      </c>
      <c r="AK85" t="str">
        <f ca="1">_xlfn.IFS(Calculations!AN86="!","!",Calculations!AN86="-","-",OR(Calculations!AN86&gt;15,Calculations!AN86&lt;1),"!",TRUE,Calculations!AN86)</f>
        <v>!</v>
      </c>
      <c r="AL85" t="str">
        <f ca="1">_xlfn.IFS(Calculations!AO86="!","!",Calculations!AO86="-","-",OR(Calculations!AO86&gt;15,Calculations!AO86&lt;1),"!",TRUE,Calculations!AO86)</f>
        <v>!</v>
      </c>
      <c r="AM85" t="str">
        <f ca="1">_xlfn.IFS(Calculations!AP86="!","!",Calculations!AP86="-","-",OR(Calculations!AP86&gt;15,Calculations!AP86&lt;1),"!",TRUE,Calculations!AP86)</f>
        <v>!</v>
      </c>
      <c r="AN85" t="str">
        <f ca="1">_xlfn.IFS(Calculations!AQ86="!","!",Calculations!AQ86="-","-",OR(Calculations!AQ86&gt;15,Calculations!AQ86&lt;1),"!",TRUE,Calculations!AQ86)</f>
        <v>!</v>
      </c>
      <c r="AO85" t="str">
        <f ca="1">_xlfn.IFS(Calculations!AR86="!","!",Calculations!AR86="-","-",OR(Calculations!AR86&gt;15,Calculations!AR86&lt;1),"!",TRUE,Calculations!AR86)</f>
        <v>!</v>
      </c>
      <c r="AP85" t="str">
        <f ca="1">_xlfn.IFS(Calculations!AS86="!","!",Calculations!AS86="-","-",OR(Calculations!AS86&gt;15,Calculations!AS86&lt;1),"!",TRUE,Calculations!AS86)</f>
        <v>!</v>
      </c>
      <c r="AQ85" t="str">
        <f ca="1">_xlfn.IFS(Calculations!AT86="!","!",Calculations!AT86="-","-",OR(Calculations!AT86&gt;15,Calculations!AT86&lt;1),"!",TRUE,Calculations!AT86)</f>
        <v>!</v>
      </c>
      <c r="AR85" t="str">
        <f ca="1">_xlfn.IFS(Calculations!AU86="!","!",Calculations!AU86="-","-",OR(Calculations!AU86&gt;15,Calculations!AU86&lt;1),"!",TRUE,Calculations!AU86)</f>
        <v>!</v>
      </c>
      <c r="AS85" t="str">
        <f ca="1">_xlfn.IFS(Calculations!AV86="!","!",Calculations!AV86="-","-",OR(Calculations!AV86&gt;15,Calculations!AV86&lt;1),"!",TRUE,Calculations!AV86)</f>
        <v>!</v>
      </c>
      <c r="AT85" t="str">
        <f ca="1">_xlfn.IFS(Calculations!AW86="!","!",Calculations!AW86="-","-",OR(Calculations!AW86&gt;15,Calculations!AW86&lt;1),"!",TRUE,Calculations!AW86)</f>
        <v>!</v>
      </c>
      <c r="AU85" t="str">
        <f ca="1">_xlfn.IFS(Calculations!AX86="!","!",Calculations!AX86="-","-",OR(Calculations!AX86&gt;15,Calculations!AX86&lt;1),"!",TRUE,Calculations!AX86)</f>
        <v>!</v>
      </c>
      <c r="AV85" t="str">
        <f ca="1">_xlfn.IFS(Calculations!AY86="!","!",Calculations!AY86="-","-",OR(Calculations!AY86&gt;15,Calculations!AY86&lt;1),"!",TRUE,Calculations!AY86)</f>
        <v>!</v>
      </c>
      <c r="AW85" t="str">
        <f ca="1">_xlfn.IFS(Calculations!AZ86="!","!",Calculations!AZ86="-","-",OR(Calculations!AZ86&gt;15,Calculations!AZ86&lt;1),"!",TRUE,Calculations!AZ86)</f>
        <v>!</v>
      </c>
      <c r="AX85" t="str">
        <f ca="1">_xlfn.IFS(Calculations!BA86="!","!",Calculations!BA86="-","-",OR(Calculations!BA86&gt;15,Calculations!BA86&lt;1),"!",TRUE,Calculations!BA86)</f>
        <v>!</v>
      </c>
      <c r="AY85" t="str">
        <f ca="1">_xlfn.IFS(Calculations!BB86="!","!",Calculations!BB86="-","-",OR(Calculations!BB86&gt;15,Calculations!BB86&lt;1),"!",TRUE,Calculations!BB86)</f>
        <v>!</v>
      </c>
      <c r="AZ85" t="str">
        <f ca="1">_xlfn.IFS(Calculations!BC86="!","!",Calculations!BC86="-","-",OR(Calculations!BC86&gt;15,Calculations!BC86&lt;1),"!",TRUE,Calculations!BC86)</f>
        <v>!</v>
      </c>
      <c r="BA85" t="str">
        <f ca="1">_xlfn.IFS(Calculations!BD86="!","!",Calculations!BD86="-","-",OR(Calculations!BD86&gt;15,Calculations!BD86&lt;1),"!",TRUE,Calculations!BD86)</f>
        <v>!</v>
      </c>
      <c r="BB85" t="str">
        <f ca="1">_xlfn.IFS(Calculations!BE86="!","!",Calculations!BE86="-","-",OR(Calculations!BE86&gt;15,Calculations!BE86&lt;1),"!",TRUE,Calculations!BE86)</f>
        <v>!</v>
      </c>
      <c r="BC85" t="str">
        <f ca="1">_xlfn.IFS(Calculations!BF86="!","!",Calculations!BF86="-","-",OR(Calculations!BF86&gt;15,Calculations!BF86&lt;1),"!",TRUE,Calculations!BF86)</f>
        <v>!</v>
      </c>
      <c r="BD85" t="str">
        <f ca="1">_xlfn.IFS(Calculations!BG86="!","!",Calculations!BG86="-","-",OR(Calculations!BG86&gt;15,Calculations!BG86&lt;1),"!",TRUE,Calculations!BG86)</f>
        <v>!</v>
      </c>
      <c r="BE85" t="str">
        <f ca="1">_xlfn.IFS(Calculations!BH86="!","!",Calculations!BH86="-","-",OR(Calculations!BH86&gt;15,Calculations!BH86&lt;1),"!",TRUE,Calculations!BH86)</f>
        <v>!</v>
      </c>
      <c r="BF85" t="str">
        <f ca="1">_xlfn.IFS(Calculations!BI86="!","!",Calculations!BI86="-","-",OR(Calculations!BI86&gt;15,Calculations!BI86&lt;1),"!",TRUE,Calculations!BI86)</f>
        <v>!</v>
      </c>
      <c r="BG85" t="str">
        <f ca="1">_xlfn.IFS(Calculations!BJ86="!","!",Calculations!BJ86="-","-",OR(Calculations!BJ86&gt;15,Calculations!BJ86&lt;1),"!",TRUE,Calculations!BJ86)</f>
        <v>!</v>
      </c>
      <c r="BH85" t="str">
        <f ca="1">_xlfn.IFS(Calculations!BK86="!","!",Calculations!BK86="-","-",OR(Calculations!BK86&gt;15,Calculations!BK86&lt;1),"!",TRUE,Calculations!BK86)</f>
        <v>!</v>
      </c>
      <c r="BI85" t="str">
        <f ca="1">_xlfn.IFS(Calculations!BL86="!","!",Calculations!BL86="-","-",OR(Calculations!BL86&gt;15,Calculations!BL86&lt;1),"!",TRUE,Calculations!BL86)</f>
        <v>!</v>
      </c>
      <c r="BJ85" t="str">
        <f ca="1">_xlfn.IFS(Calculations!BM86="!","!",Calculations!BM86="-","-",OR(Calculations!BM86&gt;15,Calculations!BM86&lt;1),"!",TRUE,Calculations!BM86)</f>
        <v>!</v>
      </c>
      <c r="BK85" t="str">
        <f ca="1">_xlfn.IFS(Calculations!BN86="!","!",Calculations!BN86="-","-",OR(Calculations!BN86&gt;15,Calculations!BN86&lt;1),"!",TRUE,Calculations!BN86)</f>
        <v>!</v>
      </c>
      <c r="BL85" t="str">
        <f ca="1">_xlfn.IFS(Calculations!BO86="!","!",Calculations!BO86="-","-",OR(Calculations!BO86&gt;15,Calculations!BO86&lt;1),"!",TRUE,Calculations!BO86)</f>
        <v>!</v>
      </c>
      <c r="BM85" t="str">
        <f ca="1">_xlfn.IFS(Calculations!BP86="!","!",Calculations!BP86="-","-",OR(Calculations!BP86&gt;15,Calculations!BP86&lt;1),"!",TRUE,Calculations!BP86)</f>
        <v>!</v>
      </c>
      <c r="BN85" t="str">
        <f ca="1">_xlfn.IFS(Calculations!BQ86="!","!",Calculations!BQ86="-","-",OR(Calculations!BQ86&gt;15,Calculations!BQ86&lt;1),"!",TRUE,Calculations!BQ86)</f>
        <v>!</v>
      </c>
      <c r="BO85" t="str">
        <f ca="1">_xlfn.IFS(Calculations!BR86="!","!",Calculations!BR86="-","-",OR(Calculations!BR86&gt;15,Calculations!BR86&lt;1),"!",TRUE,Calculations!BR86)</f>
        <v>!</v>
      </c>
      <c r="BP85" t="str">
        <f ca="1">_xlfn.IFS(Calculations!BS86="!","!",Calculations!BS86="-","-",OR(Calculations!BS86&gt;15,Calculations!BS86&lt;1),"!",TRUE,Calculations!BS86)</f>
        <v>!</v>
      </c>
      <c r="BQ85" t="str">
        <f ca="1">_xlfn.IFS(Calculations!BT86="!","!",Calculations!BT86="-","-",OR(Calculations!BT86&gt;15,Calculations!BT86&lt;1),"!",TRUE,Calculations!BT86)</f>
        <v>!</v>
      </c>
      <c r="BR85" t="str">
        <f ca="1">_xlfn.IFS(Calculations!BU86="!","!",Calculations!BU86="-","-",OR(Calculations!BU86&gt;15,Calculations!BU86&lt;1),"!",TRUE,Calculations!BU86)</f>
        <v>!</v>
      </c>
      <c r="BS85" t="str">
        <f ca="1">_xlfn.IFS(Calculations!BV86="!","!",Calculations!BV86="-","-",OR(Calculations!BV86&gt;15,Calculations!BV86&lt;1),"!",TRUE,Calculations!BV86)</f>
        <v>!</v>
      </c>
      <c r="BT85" t="str">
        <f ca="1">_xlfn.IFS(Calculations!BW86="!","!",Calculations!BW86="-","-",OR(Calculations!BW86&gt;15,Calculations!BW86&lt;1),"!",TRUE,Calculations!BW86)</f>
        <v>!</v>
      </c>
      <c r="BU85" t="str">
        <f ca="1">_xlfn.IFS(Calculations!BX86="!","!",Calculations!BX86="-","-",OR(Calculations!BX86&gt;15,Calculations!BX86&lt;1),"!",TRUE,Calculations!BX86)</f>
        <v>!</v>
      </c>
      <c r="BV85" t="str">
        <f ca="1">_xlfn.IFS(Calculations!BY86="!","!",Calculations!BY86="-","-",OR(Calculations!BY86&gt;15,Calculations!BY86&lt;1),"!",TRUE,Calculations!BY86)</f>
        <v>!</v>
      </c>
      <c r="BW85" t="str">
        <f ca="1">_xlfn.IFS(Calculations!BZ86="!","!",Calculations!BZ86="-","-",OR(Calculations!BZ86&gt;15,Calculations!BZ86&lt;1),"!",TRUE,Calculations!BZ86)</f>
        <v>!</v>
      </c>
      <c r="BX85" t="str">
        <f ca="1">_xlfn.IFS(Calculations!CA86="!","!",Calculations!CA86="-","-",OR(Calculations!CA86&gt;15,Calculations!CA86&lt;1),"!",TRUE,Calculations!CA86)</f>
        <v>!</v>
      </c>
      <c r="BY85" t="str">
        <f ca="1">_xlfn.IFS(Calculations!CB86="!","!",Calculations!CB86="-","-",OR(Calculations!CB86&gt;15,Calculations!CB86&lt;1),"!",TRUE,Calculations!CB86)</f>
        <v>!</v>
      </c>
      <c r="BZ85" t="str">
        <f ca="1">_xlfn.IFS(Calculations!CC86="!","!",Calculations!CC86="-","-",OR(Calculations!CC86&gt;15,Calculations!CC86&lt;1),"!",TRUE,Calculations!CC86)</f>
        <v>!</v>
      </c>
      <c r="CA85" t="str">
        <f ca="1">_xlfn.IFS(Calculations!CD86="!","!",Calculations!CD86="-","-",OR(Calculations!CD86&gt;15,Calculations!CD86&lt;1),"!",TRUE,Calculations!CD86)</f>
        <v>!</v>
      </c>
      <c r="CB85" t="str">
        <f ca="1">_xlfn.IFS(Calculations!CE86="!","!",Calculations!CE86="-","-",OR(Calculations!CE86&gt;15,Calculations!CE86&lt;1),"!",TRUE,Calculations!CE86)</f>
        <v>!</v>
      </c>
      <c r="CC85" t="str">
        <f ca="1">_xlfn.IFS(Calculations!CF86="!","!",Calculations!CF86="-","-",OR(Calculations!CF86&gt;15,Calculations!CF86&lt;1),"!",TRUE,Calculations!CF86)</f>
        <v>!</v>
      </c>
      <c r="CD85" t="str">
        <f ca="1">_xlfn.IFS(Calculations!CG86="!","!",Calculations!CG86="-","-",OR(Calculations!CG86&gt;15,Calculations!CG86&lt;1),"!",TRUE,Calculations!CG86)</f>
        <v>!</v>
      </c>
      <c r="CE85" t="str">
        <f ca="1">_xlfn.IFS(Calculations!CH86="!","!",Calculations!CH86="-","-",OR(Calculations!CH86&gt;15,Calculations!CH86&lt;1),"!",TRUE,Calculations!CH86)</f>
        <v>!</v>
      </c>
      <c r="CF85" t="str">
        <f ca="1">_xlfn.IFS(Calculations!CI86="!","!",Calculations!CI86="-","-",OR(Calculations!CI86&gt;15,Calculations!CI86&lt;1),"!",TRUE,Calculations!CI86)</f>
        <v>!</v>
      </c>
      <c r="CG85" t="str">
        <f ca="1">_xlfn.IFS(Calculations!CJ86="!","!",Calculations!CJ86="-","-",OR(Calculations!CJ86&gt;15,Calculations!CJ86&lt;1),"!",TRUE,Calculations!CJ86)</f>
        <v>!</v>
      </c>
      <c r="CH85" t="str">
        <f ca="1">_xlfn.IFS(Calculations!CK86="!","!",Calculations!CK86="-","-",OR(Calculations!CK86&gt;15,Calculations!CK86&lt;1),"!",TRUE,Calculations!CK86)</f>
        <v>-</v>
      </c>
      <c r="CI85" t="str">
        <f ca="1">_xlfn.IFS(Calculations!CL86="!","!",Calculations!CL86="-","-",OR(Calculations!CL86&gt;15,Calculations!CL86&lt;1),"!",TRUE,Calculations!CL86)</f>
        <v>!</v>
      </c>
      <c r="CJ85" t="str">
        <f ca="1">_xlfn.IFS(Calculations!CM86="!","!",Calculations!CM86="-","-",OR(Calculations!CM86&gt;15,Calculations!CM86&lt;1),"!",TRUE,Calculations!CM86)</f>
        <v>!</v>
      </c>
      <c r="CK85" t="str">
        <f ca="1">_xlfn.IFS(Calculations!CN86="!","!",Calculations!CN86="-","-",OR(Calculations!CN86&gt;15,Calculations!CN86&lt;1),"!",TRUE,Calculations!CN86)</f>
        <v>!</v>
      </c>
      <c r="CL85" t="str">
        <f ca="1">_xlfn.IFS(Calculations!CO86="!","!",Calculations!CO86="-","-",OR(Calculations!CO86&gt;15,Calculations!CO86&lt;1),"!",TRUE,Calculations!CO86)</f>
        <v>!</v>
      </c>
      <c r="CM85" t="str">
        <f ca="1">_xlfn.IFS(Calculations!CP86="!","!",Calculations!CP86="-","-",OR(Calculations!CP86&gt;15,Calculations!CP86&lt;1),"!",TRUE,Calculations!CP86)</f>
        <v>!</v>
      </c>
      <c r="CN85" t="str">
        <f ca="1">_xlfn.IFS(Calculations!CQ86="!","!",Calculations!CQ86="-","-",OR(Calculations!CQ86&gt;15,Calculations!CQ86&lt;1),"!",TRUE,Calculations!CQ86)</f>
        <v>!</v>
      </c>
      <c r="CO85" t="str">
        <f ca="1">_xlfn.IFS(Calculations!CR86="!","!",Calculations!CR86="-","-",OR(Calculations!CR86&gt;15,Calculations!CR86&lt;1),"!",TRUE,Calculations!CR86)</f>
        <v>!</v>
      </c>
      <c r="CP85" t="str">
        <f ca="1">_xlfn.IFS(Calculations!CS86="!","!",Calculations!CS86="-","-",OR(Calculations!CS86&gt;15,Calculations!CS86&lt;1),"!",TRUE,Calculations!CS86)</f>
        <v>!</v>
      </c>
      <c r="CQ85" t="str">
        <f ca="1">_xlfn.IFS(Calculations!CT86="!","!",Calculations!CT86="-","-",OR(Calculations!CT86&gt;15,Calculations!CT86&lt;1),"!",TRUE,Calculations!CT86)</f>
        <v>!</v>
      </c>
      <c r="CR85" t="str">
        <f ca="1">_xlfn.IFS(Calculations!CU86="!","!",Calculations!CU86="-","-",OR(Calculations!CU86&gt;15,Calculations!CU86&lt;1),"!",TRUE,Calculations!CU86)</f>
        <v>!</v>
      </c>
      <c r="CS85" t="str">
        <f ca="1">_xlfn.IFS(Calculations!CV86="!","!",Calculations!CV86="-","-",OR(Calculations!CV86&gt;15,Calculations!CV86&lt;1),"!",TRUE,Calculations!CV86)</f>
        <v>!</v>
      </c>
      <c r="CT85" t="str">
        <f ca="1">_xlfn.IFS(Calculations!CW86="!","!",Calculations!CW86="-","-",OR(Calculations!CW86&gt;15,Calculations!CW86&lt;1),"!",TRUE,Calculations!CW86)</f>
        <v>!</v>
      </c>
      <c r="CU85" t="str">
        <f ca="1">_xlfn.IFS(Calculations!CX86="!","!",Calculations!CX86="-","-",OR(Calculations!CX86&gt;15,Calculations!CX86&lt;1),"!",TRUE,Calculations!CX86)</f>
        <v>!</v>
      </c>
      <c r="CV85" t="str">
        <f ca="1">_xlfn.IFS(Calculations!CY86="!","!",Calculations!CY86="-","-",OR(Calculations!CY86&gt;15,Calculations!CY86&lt;1),"!",TRUE,Calculations!CY86)</f>
        <v>!</v>
      </c>
      <c r="CW85" t="str">
        <f ca="1">_xlfn.IFS(Calculations!CZ86="!","!",Calculations!CZ86="-","-",OR(Calculations!CZ86&gt;15,Calculations!CZ86&lt;1),"!",TRUE,Calculations!CZ86)</f>
        <v>!</v>
      </c>
    </row>
    <row r="86" spans="1:101" x14ac:dyDescent="0.2">
      <c r="A86" t="b">
        <f ca="1">IF(COUNTIF(B86:CW86,"!")=0,AND(ISERROR(FIND(".",Calculations!D87)),AVERAGE(B86:CW86)=10,NOT(AVEDEV(B86:CW86)=0),COUNTIF(B86:CW86,"!")=0,NOT(ISERROR(FIND("?"&amp;Setup!$D$2&amp;";",Calculations!D87)))),FALSE())</f>
        <v>0</v>
      </c>
      <c r="B86" t="str">
        <f ca="1">_xlfn.IFS(Calculations!E87="!","!",Calculations!E87="-","-",OR(Calculations!E87&gt;15,Calculations!E87&lt;1),"!",TRUE,Calculations!E87)</f>
        <v>!</v>
      </c>
      <c r="C86" t="str">
        <f ca="1">_xlfn.IFS(Calculations!F87="!","!",Calculations!F87="-","-",OR(Calculations!F87&gt;15,Calculations!F87&lt;1),"!",TRUE,Calculations!F87)</f>
        <v>!</v>
      </c>
      <c r="D86" t="str">
        <f ca="1">_xlfn.IFS(Calculations!G87="!","!",Calculations!G87="-","-",OR(Calculations!G87&gt;15,Calculations!G87&lt;1),"!",TRUE,Calculations!G87)</f>
        <v>!</v>
      </c>
      <c r="E86" t="str">
        <f ca="1">_xlfn.IFS(Calculations!H87="!","!",Calculations!H87="-","-",OR(Calculations!H87&gt;15,Calculations!H87&lt;1),"!",TRUE,Calculations!H87)</f>
        <v>!</v>
      </c>
      <c r="F86" t="str">
        <f ca="1">_xlfn.IFS(Calculations!I87="!","!",Calculations!I87="-","-",OR(Calculations!I87&gt;15,Calculations!I87&lt;1),"!",TRUE,Calculations!I87)</f>
        <v>!</v>
      </c>
      <c r="G86" t="str">
        <f ca="1">_xlfn.IFS(Calculations!J87="!","!",Calculations!J87="-","-",OR(Calculations!J87&gt;15,Calculations!J87&lt;1),"!",TRUE,Calculations!J87)</f>
        <v>!</v>
      </c>
      <c r="H86" t="str">
        <f ca="1">_xlfn.IFS(Calculations!K87="!","!",Calculations!K87="-","-",OR(Calculations!K87&gt;15,Calculations!K87&lt;1),"!",TRUE,Calculations!K87)</f>
        <v>!</v>
      </c>
      <c r="I86" t="str">
        <f ca="1">_xlfn.IFS(Calculations!L87="!","!",Calculations!L87="-","-",OR(Calculations!L87&gt;15,Calculations!L87&lt;1),"!",TRUE,Calculations!L87)</f>
        <v>!</v>
      </c>
      <c r="J86" t="str">
        <f ca="1">_xlfn.IFS(Calculations!M87="!","!",Calculations!M87="-","-",OR(Calculations!M87&gt;15,Calculations!M87&lt;1),"!",TRUE,Calculations!M87)</f>
        <v>!</v>
      </c>
      <c r="K86" t="str">
        <f ca="1">_xlfn.IFS(Calculations!N87="!","!",Calculations!N87="-","-",OR(Calculations!N87&gt;15,Calculations!N87&lt;1),"!",TRUE,Calculations!N87)</f>
        <v>!</v>
      </c>
      <c r="L86" t="str">
        <f ca="1">_xlfn.IFS(Calculations!O87="!","!",Calculations!O87="-","-",OR(Calculations!O87&gt;15,Calculations!O87&lt;1),"!",TRUE,Calculations!O87)</f>
        <v>!</v>
      </c>
      <c r="M86" t="str">
        <f ca="1">_xlfn.IFS(Calculations!P87="!","!",Calculations!P87="-","-",OR(Calculations!P87&gt;15,Calculations!P87&lt;1),"!",TRUE,Calculations!P87)</f>
        <v>!</v>
      </c>
      <c r="N86" t="str">
        <f ca="1">_xlfn.IFS(Calculations!Q87="!","!",Calculations!Q87="-","-",OR(Calculations!Q87&gt;15,Calculations!Q87&lt;1),"!",TRUE,Calculations!Q87)</f>
        <v>!</v>
      </c>
      <c r="O86" t="str">
        <f ca="1">_xlfn.IFS(Calculations!R87="!","!",Calculations!R87="-","-",OR(Calculations!R87&gt;15,Calculations!R87&lt;1),"!",TRUE,Calculations!R87)</f>
        <v>!</v>
      </c>
      <c r="P86" t="str">
        <f ca="1">_xlfn.IFS(Calculations!S87="!","!",Calculations!S87="-","-",OR(Calculations!S87&gt;15,Calculations!S87&lt;1),"!",TRUE,Calculations!S87)</f>
        <v>!</v>
      </c>
      <c r="Q86" t="str">
        <f ca="1">_xlfn.IFS(Calculations!T87="!","!",Calculations!T87="-","-",OR(Calculations!T87&gt;15,Calculations!T87&lt;1),"!",TRUE,Calculations!T87)</f>
        <v>!</v>
      </c>
      <c r="R86" t="str">
        <f ca="1">_xlfn.IFS(Calculations!U87="!","!",Calculations!U87="-","-",OR(Calculations!U87&gt;15,Calculations!U87&lt;1),"!",TRUE,Calculations!U87)</f>
        <v>!</v>
      </c>
      <c r="S86" t="str">
        <f ca="1">_xlfn.IFS(Calculations!V87="!","!",Calculations!V87="-","-",OR(Calculations!V87&gt;15,Calculations!V87&lt;1),"!",TRUE,Calculations!V87)</f>
        <v>!</v>
      </c>
      <c r="T86" t="str">
        <f ca="1">_xlfn.IFS(Calculations!W87="!","!",Calculations!W87="-","-",OR(Calculations!W87&gt;15,Calculations!W87&lt;1),"!",TRUE,Calculations!W87)</f>
        <v>!</v>
      </c>
      <c r="U86" t="str">
        <f ca="1">_xlfn.IFS(Calculations!X87="!","!",Calculations!X87="-","-",OR(Calculations!X87&gt;15,Calculations!X87&lt;1),"!",TRUE,Calculations!X87)</f>
        <v>!</v>
      </c>
      <c r="V86" t="str">
        <f ca="1">_xlfn.IFS(Calculations!Y87="!","!",Calculations!Y87="-","-",OR(Calculations!Y87&gt;15,Calculations!Y87&lt;1),"!",TRUE,Calculations!Y87)</f>
        <v>!</v>
      </c>
      <c r="W86" t="str">
        <f ca="1">_xlfn.IFS(Calculations!Z87="!","!",Calculations!Z87="-","-",OR(Calculations!Z87&gt;15,Calculations!Z87&lt;1),"!",TRUE,Calculations!Z87)</f>
        <v>!</v>
      </c>
      <c r="X86" t="str">
        <f ca="1">_xlfn.IFS(Calculations!AA87="!","!",Calculations!AA87="-","-",OR(Calculations!AA87&gt;15,Calculations!AA87&lt;1),"!",TRUE,Calculations!AA87)</f>
        <v>!</v>
      </c>
      <c r="Y86" t="str">
        <f ca="1">_xlfn.IFS(Calculations!AB87="!","!",Calculations!AB87="-","-",OR(Calculations!AB87&gt;15,Calculations!AB87&lt;1),"!",TRUE,Calculations!AB87)</f>
        <v>!</v>
      </c>
      <c r="Z86" t="str">
        <f ca="1">_xlfn.IFS(Calculations!AC87="!","!",Calculations!AC87="-","-",OR(Calculations!AC87&gt;15,Calculations!AC87&lt;1),"!",TRUE,Calculations!AC87)</f>
        <v>!</v>
      </c>
      <c r="AA86" t="str">
        <f ca="1">_xlfn.IFS(Calculations!AD87="!","!",Calculations!AD87="-","-",OR(Calculations!AD87&gt;15,Calculations!AD87&lt;1),"!",TRUE,Calculations!AD87)</f>
        <v>!</v>
      </c>
      <c r="AB86" t="str">
        <f ca="1">_xlfn.IFS(Calculations!AE87="!","!",Calculations!AE87="-","-",OR(Calculations!AE87&gt;15,Calculations!AE87&lt;1),"!",TRUE,Calculations!AE87)</f>
        <v>!</v>
      </c>
      <c r="AC86" t="str">
        <f ca="1">_xlfn.IFS(Calculations!AF87="!","!",Calculations!AF87="-","-",OR(Calculations!AF87&gt;15,Calculations!AF87&lt;1),"!",TRUE,Calculations!AF87)</f>
        <v>!</v>
      </c>
      <c r="AD86" t="str">
        <f ca="1">_xlfn.IFS(Calculations!AG87="!","!",Calculations!AG87="-","-",OR(Calculations!AG87&gt;15,Calculations!AG87&lt;1),"!",TRUE,Calculations!AG87)</f>
        <v>!</v>
      </c>
      <c r="AE86" t="str">
        <f ca="1">_xlfn.IFS(Calculations!AH87="!","!",Calculations!AH87="-","-",OR(Calculations!AH87&gt;15,Calculations!AH87&lt;1),"!",TRUE,Calculations!AH87)</f>
        <v>!</v>
      </c>
      <c r="AF86" t="str">
        <f ca="1">_xlfn.IFS(Calculations!AI87="!","!",Calculations!AI87="-","-",OR(Calculations!AI87&gt;15,Calculations!AI87&lt;1),"!",TRUE,Calculations!AI87)</f>
        <v>!</v>
      </c>
      <c r="AG86" t="str">
        <f ca="1">_xlfn.IFS(Calculations!AJ87="!","!",Calculations!AJ87="-","-",OR(Calculations!AJ87&gt;15,Calculations!AJ87&lt;1),"!",TRUE,Calculations!AJ87)</f>
        <v>!</v>
      </c>
      <c r="AH86" t="str">
        <f ca="1">_xlfn.IFS(Calculations!AK87="!","!",Calculations!AK87="-","-",OR(Calculations!AK87&gt;15,Calculations!AK87&lt;1),"!",TRUE,Calculations!AK87)</f>
        <v>!</v>
      </c>
      <c r="AI86" t="str">
        <f ca="1">_xlfn.IFS(Calculations!AL87="!","!",Calculations!AL87="-","-",OR(Calculations!AL87&gt;15,Calculations!AL87&lt;1),"!",TRUE,Calculations!AL87)</f>
        <v>!</v>
      </c>
      <c r="AJ86" t="str">
        <f ca="1">_xlfn.IFS(Calculations!AM87="!","!",Calculations!AM87="-","-",OR(Calculations!AM87&gt;15,Calculations!AM87&lt;1),"!",TRUE,Calculations!AM87)</f>
        <v>!</v>
      </c>
      <c r="AK86" t="str">
        <f ca="1">_xlfn.IFS(Calculations!AN87="!","!",Calculations!AN87="-","-",OR(Calculations!AN87&gt;15,Calculations!AN87&lt;1),"!",TRUE,Calculations!AN87)</f>
        <v>!</v>
      </c>
      <c r="AL86" t="str">
        <f ca="1">_xlfn.IFS(Calculations!AO87="!","!",Calculations!AO87="-","-",OR(Calculations!AO87&gt;15,Calculations!AO87&lt;1),"!",TRUE,Calculations!AO87)</f>
        <v>!</v>
      </c>
      <c r="AM86" t="str">
        <f ca="1">_xlfn.IFS(Calculations!AP87="!","!",Calculations!AP87="-","-",OR(Calculations!AP87&gt;15,Calculations!AP87&lt;1),"!",TRUE,Calculations!AP87)</f>
        <v>!</v>
      </c>
      <c r="AN86" t="str">
        <f ca="1">_xlfn.IFS(Calculations!AQ87="!","!",Calculations!AQ87="-","-",OR(Calculations!AQ87&gt;15,Calculations!AQ87&lt;1),"!",TRUE,Calculations!AQ87)</f>
        <v>!</v>
      </c>
      <c r="AO86" t="str">
        <f ca="1">_xlfn.IFS(Calculations!AR87="!","!",Calculations!AR87="-","-",OR(Calculations!AR87&gt;15,Calculations!AR87&lt;1),"!",TRUE,Calculations!AR87)</f>
        <v>!</v>
      </c>
      <c r="AP86" t="str">
        <f ca="1">_xlfn.IFS(Calculations!AS87="!","!",Calculations!AS87="-","-",OR(Calculations!AS87&gt;15,Calculations!AS87&lt;1),"!",TRUE,Calculations!AS87)</f>
        <v>!</v>
      </c>
      <c r="AQ86" t="str">
        <f ca="1">_xlfn.IFS(Calculations!AT87="!","!",Calculations!AT87="-","-",OR(Calculations!AT87&gt;15,Calculations!AT87&lt;1),"!",TRUE,Calculations!AT87)</f>
        <v>!</v>
      </c>
      <c r="AR86" t="str">
        <f ca="1">_xlfn.IFS(Calculations!AU87="!","!",Calculations!AU87="-","-",OR(Calculations!AU87&gt;15,Calculations!AU87&lt;1),"!",TRUE,Calculations!AU87)</f>
        <v>!</v>
      </c>
      <c r="AS86" t="str">
        <f ca="1">_xlfn.IFS(Calculations!AV87="!","!",Calculations!AV87="-","-",OR(Calculations!AV87&gt;15,Calculations!AV87&lt;1),"!",TRUE,Calculations!AV87)</f>
        <v>!</v>
      </c>
      <c r="AT86" t="str">
        <f ca="1">_xlfn.IFS(Calculations!AW87="!","!",Calculations!AW87="-","-",OR(Calculations!AW87&gt;15,Calculations!AW87&lt;1),"!",TRUE,Calculations!AW87)</f>
        <v>!</v>
      </c>
      <c r="AU86" t="str">
        <f ca="1">_xlfn.IFS(Calculations!AX87="!","!",Calculations!AX87="-","-",OR(Calculations!AX87&gt;15,Calculations!AX87&lt;1),"!",TRUE,Calculations!AX87)</f>
        <v>!</v>
      </c>
      <c r="AV86" t="str">
        <f ca="1">_xlfn.IFS(Calculations!AY87="!","!",Calculations!AY87="-","-",OR(Calculations!AY87&gt;15,Calculations!AY87&lt;1),"!",TRUE,Calculations!AY87)</f>
        <v>!</v>
      </c>
      <c r="AW86" t="str">
        <f ca="1">_xlfn.IFS(Calculations!AZ87="!","!",Calculations!AZ87="-","-",OR(Calculations!AZ87&gt;15,Calculations!AZ87&lt;1),"!",TRUE,Calculations!AZ87)</f>
        <v>!</v>
      </c>
      <c r="AX86" t="str">
        <f ca="1">_xlfn.IFS(Calculations!BA87="!","!",Calculations!BA87="-","-",OR(Calculations!BA87&gt;15,Calculations!BA87&lt;1),"!",TRUE,Calculations!BA87)</f>
        <v>!</v>
      </c>
      <c r="AY86" t="str">
        <f ca="1">_xlfn.IFS(Calculations!BB87="!","!",Calculations!BB87="-","-",OR(Calculations!BB87&gt;15,Calculations!BB87&lt;1),"!",TRUE,Calculations!BB87)</f>
        <v>!</v>
      </c>
      <c r="AZ86" t="str">
        <f ca="1">_xlfn.IFS(Calculations!BC87="!","!",Calculations!BC87="-","-",OR(Calculations!BC87&gt;15,Calculations!BC87&lt;1),"!",TRUE,Calculations!BC87)</f>
        <v>!</v>
      </c>
      <c r="BA86" t="str">
        <f ca="1">_xlfn.IFS(Calculations!BD87="!","!",Calculations!BD87="-","-",OR(Calculations!BD87&gt;15,Calculations!BD87&lt;1),"!",TRUE,Calculations!BD87)</f>
        <v>!</v>
      </c>
      <c r="BB86" t="str">
        <f ca="1">_xlfn.IFS(Calculations!BE87="!","!",Calculations!BE87="-","-",OR(Calculations!BE87&gt;15,Calculations!BE87&lt;1),"!",TRUE,Calculations!BE87)</f>
        <v>!</v>
      </c>
      <c r="BC86" t="str">
        <f ca="1">_xlfn.IFS(Calculations!BF87="!","!",Calculations!BF87="-","-",OR(Calculations!BF87&gt;15,Calculations!BF87&lt;1),"!",TRUE,Calculations!BF87)</f>
        <v>!</v>
      </c>
      <c r="BD86" t="str">
        <f ca="1">_xlfn.IFS(Calculations!BG87="!","!",Calculations!BG87="-","-",OR(Calculations!BG87&gt;15,Calculations!BG87&lt;1),"!",TRUE,Calculations!BG87)</f>
        <v>!</v>
      </c>
      <c r="BE86" t="str">
        <f ca="1">_xlfn.IFS(Calculations!BH87="!","!",Calculations!BH87="-","-",OR(Calculations!BH87&gt;15,Calculations!BH87&lt;1),"!",TRUE,Calculations!BH87)</f>
        <v>!</v>
      </c>
      <c r="BF86" t="str">
        <f ca="1">_xlfn.IFS(Calculations!BI87="!","!",Calculations!BI87="-","-",OR(Calculations!BI87&gt;15,Calculations!BI87&lt;1),"!",TRUE,Calculations!BI87)</f>
        <v>!</v>
      </c>
      <c r="BG86" t="str">
        <f ca="1">_xlfn.IFS(Calculations!BJ87="!","!",Calculations!BJ87="-","-",OR(Calculations!BJ87&gt;15,Calculations!BJ87&lt;1),"!",TRUE,Calculations!BJ87)</f>
        <v>!</v>
      </c>
      <c r="BH86" t="str">
        <f ca="1">_xlfn.IFS(Calculations!BK87="!","!",Calculations!BK87="-","-",OR(Calculations!BK87&gt;15,Calculations!BK87&lt;1),"!",TRUE,Calculations!BK87)</f>
        <v>!</v>
      </c>
      <c r="BI86" t="str">
        <f ca="1">_xlfn.IFS(Calculations!BL87="!","!",Calculations!BL87="-","-",OR(Calculations!BL87&gt;15,Calculations!BL87&lt;1),"!",TRUE,Calculations!BL87)</f>
        <v>!</v>
      </c>
      <c r="BJ86" t="str">
        <f ca="1">_xlfn.IFS(Calculations!BM87="!","!",Calculations!BM87="-","-",OR(Calculations!BM87&gt;15,Calculations!BM87&lt;1),"!",TRUE,Calculations!BM87)</f>
        <v>!</v>
      </c>
      <c r="BK86" t="str">
        <f ca="1">_xlfn.IFS(Calculations!BN87="!","!",Calculations!BN87="-","-",OR(Calculations!BN87&gt;15,Calculations!BN87&lt;1),"!",TRUE,Calculations!BN87)</f>
        <v>!</v>
      </c>
      <c r="BL86" t="str">
        <f ca="1">_xlfn.IFS(Calculations!BO87="!","!",Calculations!BO87="-","-",OR(Calculations!BO87&gt;15,Calculations!BO87&lt;1),"!",TRUE,Calculations!BO87)</f>
        <v>!</v>
      </c>
      <c r="BM86" t="str">
        <f ca="1">_xlfn.IFS(Calculations!BP87="!","!",Calculations!BP87="-","-",OR(Calculations!BP87&gt;15,Calculations!BP87&lt;1),"!",TRUE,Calculations!BP87)</f>
        <v>!</v>
      </c>
      <c r="BN86" t="str">
        <f ca="1">_xlfn.IFS(Calculations!BQ87="!","!",Calculations!BQ87="-","-",OR(Calculations!BQ87&gt;15,Calculations!BQ87&lt;1),"!",TRUE,Calculations!BQ87)</f>
        <v>!</v>
      </c>
      <c r="BO86" t="str">
        <f ca="1">_xlfn.IFS(Calculations!BR87="!","!",Calculations!BR87="-","-",OR(Calculations!BR87&gt;15,Calculations!BR87&lt;1),"!",TRUE,Calculations!BR87)</f>
        <v>!</v>
      </c>
      <c r="BP86" t="str">
        <f ca="1">_xlfn.IFS(Calculations!BS87="!","!",Calculations!BS87="-","-",OR(Calculations!BS87&gt;15,Calculations!BS87&lt;1),"!",TRUE,Calculations!BS87)</f>
        <v>!</v>
      </c>
      <c r="BQ86" t="str">
        <f ca="1">_xlfn.IFS(Calculations!BT87="!","!",Calculations!BT87="-","-",OR(Calculations!BT87&gt;15,Calculations!BT87&lt;1),"!",TRUE,Calculations!BT87)</f>
        <v>!</v>
      </c>
      <c r="BR86" t="str">
        <f ca="1">_xlfn.IFS(Calculations!BU87="!","!",Calculations!BU87="-","-",OR(Calculations!BU87&gt;15,Calculations!BU87&lt;1),"!",TRUE,Calculations!BU87)</f>
        <v>!</v>
      </c>
      <c r="BS86" t="str">
        <f ca="1">_xlfn.IFS(Calculations!BV87="!","!",Calculations!BV87="-","-",OR(Calculations!BV87&gt;15,Calculations!BV87&lt;1),"!",TRUE,Calculations!BV87)</f>
        <v>!</v>
      </c>
      <c r="BT86" t="str">
        <f ca="1">_xlfn.IFS(Calculations!BW87="!","!",Calculations!BW87="-","-",OR(Calculations!BW87&gt;15,Calculations!BW87&lt;1),"!",TRUE,Calculations!BW87)</f>
        <v>!</v>
      </c>
      <c r="BU86" t="str">
        <f ca="1">_xlfn.IFS(Calculations!BX87="!","!",Calculations!BX87="-","-",OR(Calculations!BX87&gt;15,Calculations!BX87&lt;1),"!",TRUE,Calculations!BX87)</f>
        <v>!</v>
      </c>
      <c r="BV86" t="str">
        <f ca="1">_xlfn.IFS(Calculations!BY87="!","!",Calculations!BY87="-","-",OR(Calculations!BY87&gt;15,Calculations!BY87&lt;1),"!",TRUE,Calculations!BY87)</f>
        <v>!</v>
      </c>
      <c r="BW86" t="str">
        <f ca="1">_xlfn.IFS(Calculations!BZ87="!","!",Calculations!BZ87="-","-",OR(Calculations!BZ87&gt;15,Calculations!BZ87&lt;1),"!",TRUE,Calculations!BZ87)</f>
        <v>!</v>
      </c>
      <c r="BX86" t="str">
        <f ca="1">_xlfn.IFS(Calculations!CA87="!","!",Calculations!CA87="-","-",OR(Calculations!CA87&gt;15,Calculations!CA87&lt;1),"!",TRUE,Calculations!CA87)</f>
        <v>!</v>
      </c>
      <c r="BY86" t="str">
        <f ca="1">_xlfn.IFS(Calculations!CB87="!","!",Calculations!CB87="-","-",OR(Calculations!CB87&gt;15,Calculations!CB87&lt;1),"!",TRUE,Calculations!CB87)</f>
        <v>!</v>
      </c>
      <c r="BZ86" t="str">
        <f ca="1">_xlfn.IFS(Calculations!CC87="!","!",Calculations!CC87="-","-",OR(Calculations!CC87&gt;15,Calculations!CC87&lt;1),"!",TRUE,Calculations!CC87)</f>
        <v>!</v>
      </c>
      <c r="CA86" t="str">
        <f ca="1">_xlfn.IFS(Calculations!CD87="!","!",Calculations!CD87="-","-",OR(Calculations!CD87&gt;15,Calculations!CD87&lt;1),"!",TRUE,Calculations!CD87)</f>
        <v>!</v>
      </c>
      <c r="CB86" t="str">
        <f ca="1">_xlfn.IFS(Calculations!CE87="!","!",Calculations!CE87="-","-",OR(Calculations!CE87&gt;15,Calculations!CE87&lt;1),"!",TRUE,Calculations!CE87)</f>
        <v>!</v>
      </c>
      <c r="CC86" t="str">
        <f ca="1">_xlfn.IFS(Calculations!CF87="!","!",Calculations!CF87="-","-",OR(Calculations!CF87&gt;15,Calculations!CF87&lt;1),"!",TRUE,Calculations!CF87)</f>
        <v>!</v>
      </c>
      <c r="CD86" t="str">
        <f ca="1">_xlfn.IFS(Calculations!CG87="!","!",Calculations!CG87="-","-",OR(Calculations!CG87&gt;15,Calculations!CG87&lt;1),"!",TRUE,Calculations!CG87)</f>
        <v>!</v>
      </c>
      <c r="CE86" t="str">
        <f ca="1">_xlfn.IFS(Calculations!CH87="!","!",Calculations!CH87="-","-",OR(Calculations!CH87&gt;15,Calculations!CH87&lt;1),"!",TRUE,Calculations!CH87)</f>
        <v>!</v>
      </c>
      <c r="CF86" t="str">
        <f ca="1">_xlfn.IFS(Calculations!CI87="!","!",Calculations!CI87="-","-",OR(Calculations!CI87&gt;15,Calculations!CI87&lt;1),"!",TRUE,Calculations!CI87)</f>
        <v>!</v>
      </c>
      <c r="CG86" t="str">
        <f ca="1">_xlfn.IFS(Calculations!CJ87="!","!",Calculations!CJ87="-","-",OR(Calculations!CJ87&gt;15,Calculations!CJ87&lt;1),"!",TRUE,Calculations!CJ87)</f>
        <v>!</v>
      </c>
      <c r="CH86" t="str">
        <f ca="1">_xlfn.IFS(Calculations!CK87="!","!",Calculations!CK87="-","-",OR(Calculations!CK87&gt;15,Calculations!CK87&lt;1),"!",TRUE,Calculations!CK87)</f>
        <v>!</v>
      </c>
      <c r="CI86" t="str">
        <f ca="1">_xlfn.IFS(Calculations!CL87="!","!",Calculations!CL87="-","-",OR(Calculations!CL87&gt;15,Calculations!CL87&lt;1),"!",TRUE,Calculations!CL87)</f>
        <v>-</v>
      </c>
      <c r="CJ86" t="str">
        <f ca="1">_xlfn.IFS(Calculations!CM87="!","!",Calculations!CM87="-","-",OR(Calculations!CM87&gt;15,Calculations!CM87&lt;1),"!",TRUE,Calculations!CM87)</f>
        <v>!</v>
      </c>
      <c r="CK86" t="str">
        <f ca="1">_xlfn.IFS(Calculations!CN87="!","!",Calculations!CN87="-","-",OR(Calculations!CN87&gt;15,Calculations!CN87&lt;1),"!",TRUE,Calculations!CN87)</f>
        <v>!</v>
      </c>
      <c r="CL86" t="str">
        <f ca="1">_xlfn.IFS(Calculations!CO87="!","!",Calculations!CO87="-","-",OR(Calculations!CO87&gt;15,Calculations!CO87&lt;1),"!",TRUE,Calculations!CO87)</f>
        <v>!</v>
      </c>
      <c r="CM86" t="str">
        <f ca="1">_xlfn.IFS(Calculations!CP87="!","!",Calculations!CP87="-","-",OR(Calculations!CP87&gt;15,Calculations!CP87&lt;1),"!",TRUE,Calculations!CP87)</f>
        <v>!</v>
      </c>
      <c r="CN86" t="str">
        <f ca="1">_xlfn.IFS(Calculations!CQ87="!","!",Calculations!CQ87="-","-",OR(Calculations!CQ87&gt;15,Calculations!CQ87&lt;1),"!",TRUE,Calculations!CQ87)</f>
        <v>!</v>
      </c>
      <c r="CO86" t="str">
        <f ca="1">_xlfn.IFS(Calculations!CR87="!","!",Calculations!CR87="-","-",OR(Calculations!CR87&gt;15,Calculations!CR87&lt;1),"!",TRUE,Calculations!CR87)</f>
        <v>!</v>
      </c>
      <c r="CP86" t="str">
        <f ca="1">_xlfn.IFS(Calculations!CS87="!","!",Calculations!CS87="-","-",OR(Calculations!CS87&gt;15,Calculations!CS87&lt;1),"!",TRUE,Calculations!CS87)</f>
        <v>!</v>
      </c>
      <c r="CQ86" t="str">
        <f ca="1">_xlfn.IFS(Calculations!CT87="!","!",Calculations!CT87="-","-",OR(Calculations!CT87&gt;15,Calculations!CT87&lt;1),"!",TRUE,Calculations!CT87)</f>
        <v>!</v>
      </c>
      <c r="CR86" t="str">
        <f ca="1">_xlfn.IFS(Calculations!CU87="!","!",Calculations!CU87="-","-",OR(Calculations!CU87&gt;15,Calculations!CU87&lt;1),"!",TRUE,Calculations!CU87)</f>
        <v>!</v>
      </c>
      <c r="CS86" t="str">
        <f ca="1">_xlfn.IFS(Calculations!CV87="!","!",Calculations!CV87="-","-",OR(Calculations!CV87&gt;15,Calculations!CV87&lt;1),"!",TRUE,Calculations!CV87)</f>
        <v>!</v>
      </c>
      <c r="CT86" t="str">
        <f ca="1">_xlfn.IFS(Calculations!CW87="!","!",Calculations!CW87="-","-",OR(Calculations!CW87&gt;15,Calculations!CW87&lt;1),"!",TRUE,Calculations!CW87)</f>
        <v>!</v>
      </c>
      <c r="CU86" t="str">
        <f ca="1">_xlfn.IFS(Calculations!CX87="!","!",Calculations!CX87="-","-",OR(Calculations!CX87&gt;15,Calculations!CX87&lt;1),"!",TRUE,Calculations!CX87)</f>
        <v>!</v>
      </c>
      <c r="CV86" t="str">
        <f ca="1">_xlfn.IFS(Calculations!CY87="!","!",Calculations!CY87="-","-",OR(Calculations!CY87&gt;15,Calculations!CY87&lt;1),"!",TRUE,Calculations!CY87)</f>
        <v>!</v>
      </c>
      <c r="CW86" t="str">
        <f ca="1">_xlfn.IFS(Calculations!CZ87="!","!",Calculations!CZ87="-","-",OR(Calculations!CZ87&gt;15,Calculations!CZ87&lt;1),"!",TRUE,Calculations!CZ87)</f>
        <v>!</v>
      </c>
    </row>
    <row r="87" spans="1:101" x14ac:dyDescent="0.2">
      <c r="A87" t="b">
        <f ca="1">IF(COUNTIF(B87:CW87,"!")=0,AND(ISERROR(FIND(".",Calculations!D88)),AVERAGE(B87:CW87)=10,NOT(AVEDEV(B87:CW87)=0),COUNTIF(B87:CW87,"!")=0,NOT(ISERROR(FIND("?"&amp;Setup!$D$2&amp;";",Calculations!D88)))),FALSE())</f>
        <v>0</v>
      </c>
      <c r="B87" t="str">
        <f ca="1">_xlfn.IFS(Calculations!E88="!","!",Calculations!E88="-","-",OR(Calculations!E88&gt;15,Calculations!E88&lt;1),"!",TRUE,Calculations!E88)</f>
        <v>!</v>
      </c>
      <c r="C87" t="str">
        <f ca="1">_xlfn.IFS(Calculations!F88="!","!",Calculations!F88="-","-",OR(Calculations!F88&gt;15,Calculations!F88&lt;1),"!",TRUE,Calculations!F88)</f>
        <v>!</v>
      </c>
      <c r="D87" t="str">
        <f ca="1">_xlfn.IFS(Calculations!G88="!","!",Calculations!G88="-","-",OR(Calculations!G88&gt;15,Calculations!G88&lt;1),"!",TRUE,Calculations!G88)</f>
        <v>!</v>
      </c>
      <c r="E87" t="str">
        <f ca="1">_xlfn.IFS(Calculations!H88="!","!",Calculations!H88="-","-",OR(Calculations!H88&gt;15,Calculations!H88&lt;1),"!",TRUE,Calculations!H88)</f>
        <v>!</v>
      </c>
      <c r="F87" t="str">
        <f ca="1">_xlfn.IFS(Calculations!I88="!","!",Calculations!I88="-","-",OR(Calculations!I88&gt;15,Calculations!I88&lt;1),"!",TRUE,Calculations!I88)</f>
        <v>!</v>
      </c>
      <c r="G87" t="str">
        <f ca="1">_xlfn.IFS(Calculations!J88="!","!",Calculations!J88="-","-",OR(Calculations!J88&gt;15,Calculations!J88&lt;1),"!",TRUE,Calculations!J88)</f>
        <v>!</v>
      </c>
      <c r="H87" t="str">
        <f ca="1">_xlfn.IFS(Calculations!K88="!","!",Calculations!K88="-","-",OR(Calculations!K88&gt;15,Calculations!K88&lt;1),"!",TRUE,Calculations!K88)</f>
        <v>!</v>
      </c>
      <c r="I87" t="str">
        <f ca="1">_xlfn.IFS(Calculations!L88="!","!",Calculations!L88="-","-",OR(Calculations!L88&gt;15,Calculations!L88&lt;1),"!",TRUE,Calculations!L88)</f>
        <v>!</v>
      </c>
      <c r="J87" t="str">
        <f ca="1">_xlfn.IFS(Calculations!M88="!","!",Calculations!M88="-","-",OR(Calculations!M88&gt;15,Calculations!M88&lt;1),"!",TRUE,Calculations!M88)</f>
        <v>!</v>
      </c>
      <c r="K87" t="str">
        <f ca="1">_xlfn.IFS(Calculations!N88="!","!",Calculations!N88="-","-",OR(Calculations!N88&gt;15,Calculations!N88&lt;1),"!",TRUE,Calculations!N88)</f>
        <v>!</v>
      </c>
      <c r="L87" t="str">
        <f ca="1">_xlfn.IFS(Calculations!O88="!","!",Calculations!O88="-","-",OR(Calculations!O88&gt;15,Calculations!O88&lt;1),"!",TRUE,Calculations!O88)</f>
        <v>!</v>
      </c>
      <c r="M87" t="str">
        <f ca="1">_xlfn.IFS(Calculations!P88="!","!",Calculations!P88="-","-",OR(Calculations!P88&gt;15,Calculations!P88&lt;1),"!",TRUE,Calculations!P88)</f>
        <v>!</v>
      </c>
      <c r="N87" t="str">
        <f ca="1">_xlfn.IFS(Calculations!Q88="!","!",Calculations!Q88="-","-",OR(Calculations!Q88&gt;15,Calculations!Q88&lt;1),"!",TRUE,Calculations!Q88)</f>
        <v>!</v>
      </c>
      <c r="O87" t="str">
        <f ca="1">_xlfn.IFS(Calculations!R88="!","!",Calculations!R88="-","-",OR(Calculations!R88&gt;15,Calculations!R88&lt;1),"!",TRUE,Calculations!R88)</f>
        <v>!</v>
      </c>
      <c r="P87" t="str">
        <f ca="1">_xlfn.IFS(Calculations!S88="!","!",Calculations!S88="-","-",OR(Calculations!S88&gt;15,Calculations!S88&lt;1),"!",TRUE,Calculations!S88)</f>
        <v>!</v>
      </c>
      <c r="Q87" t="str">
        <f ca="1">_xlfn.IFS(Calculations!T88="!","!",Calculations!T88="-","-",OR(Calculations!T88&gt;15,Calculations!T88&lt;1),"!",TRUE,Calculations!T88)</f>
        <v>!</v>
      </c>
      <c r="R87" t="str">
        <f ca="1">_xlfn.IFS(Calculations!U88="!","!",Calculations!U88="-","-",OR(Calculations!U88&gt;15,Calculations!U88&lt;1),"!",TRUE,Calculations!U88)</f>
        <v>!</v>
      </c>
      <c r="S87" t="str">
        <f ca="1">_xlfn.IFS(Calculations!V88="!","!",Calculations!V88="-","-",OR(Calculations!V88&gt;15,Calculations!V88&lt;1),"!",TRUE,Calculations!V88)</f>
        <v>!</v>
      </c>
      <c r="T87" t="str">
        <f ca="1">_xlfn.IFS(Calculations!W88="!","!",Calculations!W88="-","-",OR(Calculations!W88&gt;15,Calculations!W88&lt;1),"!",TRUE,Calculations!W88)</f>
        <v>!</v>
      </c>
      <c r="U87" t="str">
        <f ca="1">_xlfn.IFS(Calculations!X88="!","!",Calculations!X88="-","-",OR(Calculations!X88&gt;15,Calculations!X88&lt;1),"!",TRUE,Calculations!X88)</f>
        <v>!</v>
      </c>
      <c r="V87" t="str">
        <f ca="1">_xlfn.IFS(Calculations!Y88="!","!",Calculations!Y88="-","-",OR(Calculations!Y88&gt;15,Calculations!Y88&lt;1),"!",TRUE,Calculations!Y88)</f>
        <v>!</v>
      </c>
      <c r="W87" t="str">
        <f ca="1">_xlfn.IFS(Calculations!Z88="!","!",Calculations!Z88="-","-",OR(Calculations!Z88&gt;15,Calculations!Z88&lt;1),"!",TRUE,Calculations!Z88)</f>
        <v>!</v>
      </c>
      <c r="X87" t="str">
        <f ca="1">_xlfn.IFS(Calculations!AA88="!","!",Calculations!AA88="-","-",OR(Calculations!AA88&gt;15,Calculations!AA88&lt;1),"!",TRUE,Calculations!AA88)</f>
        <v>!</v>
      </c>
      <c r="Y87" t="str">
        <f ca="1">_xlfn.IFS(Calculations!AB88="!","!",Calculations!AB88="-","-",OR(Calculations!AB88&gt;15,Calculations!AB88&lt;1),"!",TRUE,Calculations!AB88)</f>
        <v>!</v>
      </c>
      <c r="Z87" t="str">
        <f ca="1">_xlfn.IFS(Calculations!AC88="!","!",Calculations!AC88="-","-",OR(Calculations!AC88&gt;15,Calculations!AC88&lt;1),"!",TRUE,Calculations!AC88)</f>
        <v>!</v>
      </c>
      <c r="AA87" t="str">
        <f ca="1">_xlfn.IFS(Calculations!AD88="!","!",Calculations!AD88="-","-",OR(Calculations!AD88&gt;15,Calculations!AD88&lt;1),"!",TRUE,Calculations!AD88)</f>
        <v>!</v>
      </c>
      <c r="AB87" t="str">
        <f ca="1">_xlfn.IFS(Calculations!AE88="!","!",Calculations!AE88="-","-",OR(Calculations!AE88&gt;15,Calculations!AE88&lt;1),"!",TRUE,Calculations!AE88)</f>
        <v>!</v>
      </c>
      <c r="AC87" t="str">
        <f ca="1">_xlfn.IFS(Calculations!AF88="!","!",Calculations!AF88="-","-",OR(Calculations!AF88&gt;15,Calculations!AF88&lt;1),"!",TRUE,Calculations!AF88)</f>
        <v>!</v>
      </c>
      <c r="AD87" t="str">
        <f ca="1">_xlfn.IFS(Calculations!AG88="!","!",Calculations!AG88="-","-",OR(Calculations!AG88&gt;15,Calculations!AG88&lt;1),"!",TRUE,Calculations!AG88)</f>
        <v>!</v>
      </c>
      <c r="AE87" t="str">
        <f ca="1">_xlfn.IFS(Calculations!AH88="!","!",Calculations!AH88="-","-",OR(Calculations!AH88&gt;15,Calculations!AH88&lt;1),"!",TRUE,Calculations!AH88)</f>
        <v>!</v>
      </c>
      <c r="AF87" t="str">
        <f ca="1">_xlfn.IFS(Calculations!AI88="!","!",Calculations!AI88="-","-",OR(Calculations!AI88&gt;15,Calculations!AI88&lt;1),"!",TRUE,Calculations!AI88)</f>
        <v>!</v>
      </c>
      <c r="AG87" t="str">
        <f ca="1">_xlfn.IFS(Calculations!AJ88="!","!",Calculations!AJ88="-","-",OR(Calculations!AJ88&gt;15,Calculations!AJ88&lt;1),"!",TRUE,Calculations!AJ88)</f>
        <v>!</v>
      </c>
      <c r="AH87" t="str">
        <f ca="1">_xlfn.IFS(Calculations!AK88="!","!",Calculations!AK88="-","-",OR(Calculations!AK88&gt;15,Calculations!AK88&lt;1),"!",TRUE,Calculations!AK88)</f>
        <v>!</v>
      </c>
      <c r="AI87" t="str">
        <f ca="1">_xlfn.IFS(Calculations!AL88="!","!",Calculations!AL88="-","-",OR(Calculations!AL88&gt;15,Calculations!AL88&lt;1),"!",TRUE,Calculations!AL88)</f>
        <v>!</v>
      </c>
      <c r="AJ87" t="str">
        <f ca="1">_xlfn.IFS(Calculations!AM88="!","!",Calculations!AM88="-","-",OR(Calculations!AM88&gt;15,Calculations!AM88&lt;1),"!",TRUE,Calculations!AM88)</f>
        <v>!</v>
      </c>
      <c r="AK87" t="str">
        <f ca="1">_xlfn.IFS(Calculations!AN88="!","!",Calculations!AN88="-","-",OR(Calculations!AN88&gt;15,Calculations!AN88&lt;1),"!",TRUE,Calculations!AN88)</f>
        <v>!</v>
      </c>
      <c r="AL87" t="str">
        <f ca="1">_xlfn.IFS(Calculations!AO88="!","!",Calculations!AO88="-","-",OR(Calculations!AO88&gt;15,Calculations!AO88&lt;1),"!",TRUE,Calculations!AO88)</f>
        <v>!</v>
      </c>
      <c r="AM87" t="str">
        <f ca="1">_xlfn.IFS(Calculations!AP88="!","!",Calculations!AP88="-","-",OR(Calculations!AP88&gt;15,Calculations!AP88&lt;1),"!",TRUE,Calculations!AP88)</f>
        <v>!</v>
      </c>
      <c r="AN87" t="str">
        <f ca="1">_xlfn.IFS(Calculations!AQ88="!","!",Calculations!AQ88="-","-",OR(Calculations!AQ88&gt;15,Calculations!AQ88&lt;1),"!",TRUE,Calculations!AQ88)</f>
        <v>!</v>
      </c>
      <c r="AO87" t="str">
        <f ca="1">_xlfn.IFS(Calculations!AR88="!","!",Calculations!AR88="-","-",OR(Calculations!AR88&gt;15,Calculations!AR88&lt;1),"!",TRUE,Calculations!AR88)</f>
        <v>!</v>
      </c>
      <c r="AP87" t="str">
        <f ca="1">_xlfn.IFS(Calculations!AS88="!","!",Calculations!AS88="-","-",OR(Calculations!AS88&gt;15,Calculations!AS88&lt;1),"!",TRUE,Calculations!AS88)</f>
        <v>!</v>
      </c>
      <c r="AQ87" t="str">
        <f ca="1">_xlfn.IFS(Calculations!AT88="!","!",Calculations!AT88="-","-",OR(Calculations!AT88&gt;15,Calculations!AT88&lt;1),"!",TRUE,Calculations!AT88)</f>
        <v>!</v>
      </c>
      <c r="AR87" t="str">
        <f ca="1">_xlfn.IFS(Calculations!AU88="!","!",Calculations!AU88="-","-",OR(Calculations!AU88&gt;15,Calculations!AU88&lt;1),"!",TRUE,Calculations!AU88)</f>
        <v>!</v>
      </c>
      <c r="AS87" t="str">
        <f ca="1">_xlfn.IFS(Calculations!AV88="!","!",Calculations!AV88="-","-",OR(Calculations!AV88&gt;15,Calculations!AV88&lt;1),"!",TRUE,Calculations!AV88)</f>
        <v>!</v>
      </c>
      <c r="AT87" t="str">
        <f ca="1">_xlfn.IFS(Calculations!AW88="!","!",Calculations!AW88="-","-",OR(Calculations!AW88&gt;15,Calculations!AW88&lt;1),"!",TRUE,Calculations!AW88)</f>
        <v>!</v>
      </c>
      <c r="AU87" t="str">
        <f ca="1">_xlfn.IFS(Calculations!AX88="!","!",Calculations!AX88="-","-",OR(Calculations!AX88&gt;15,Calculations!AX88&lt;1),"!",TRUE,Calculations!AX88)</f>
        <v>!</v>
      </c>
      <c r="AV87" t="str">
        <f ca="1">_xlfn.IFS(Calculations!AY88="!","!",Calculations!AY88="-","-",OR(Calculations!AY88&gt;15,Calculations!AY88&lt;1),"!",TRUE,Calculations!AY88)</f>
        <v>!</v>
      </c>
      <c r="AW87" t="str">
        <f ca="1">_xlfn.IFS(Calculations!AZ88="!","!",Calculations!AZ88="-","-",OR(Calculations!AZ88&gt;15,Calculations!AZ88&lt;1),"!",TRUE,Calculations!AZ88)</f>
        <v>!</v>
      </c>
      <c r="AX87" t="str">
        <f ca="1">_xlfn.IFS(Calculations!BA88="!","!",Calculations!BA88="-","-",OR(Calculations!BA88&gt;15,Calculations!BA88&lt;1),"!",TRUE,Calculations!BA88)</f>
        <v>!</v>
      </c>
      <c r="AY87" t="str">
        <f ca="1">_xlfn.IFS(Calculations!BB88="!","!",Calculations!BB88="-","-",OR(Calculations!BB88&gt;15,Calculations!BB88&lt;1),"!",TRUE,Calculations!BB88)</f>
        <v>!</v>
      </c>
      <c r="AZ87" t="str">
        <f ca="1">_xlfn.IFS(Calculations!BC88="!","!",Calculations!BC88="-","-",OR(Calculations!BC88&gt;15,Calculations!BC88&lt;1),"!",TRUE,Calculations!BC88)</f>
        <v>!</v>
      </c>
      <c r="BA87" t="str">
        <f ca="1">_xlfn.IFS(Calculations!BD88="!","!",Calculations!BD88="-","-",OR(Calculations!BD88&gt;15,Calculations!BD88&lt;1),"!",TRUE,Calculations!BD88)</f>
        <v>!</v>
      </c>
      <c r="BB87" t="str">
        <f ca="1">_xlfn.IFS(Calculations!BE88="!","!",Calculations!BE88="-","-",OR(Calculations!BE88&gt;15,Calculations!BE88&lt;1),"!",TRUE,Calculations!BE88)</f>
        <v>!</v>
      </c>
      <c r="BC87" t="str">
        <f ca="1">_xlfn.IFS(Calculations!BF88="!","!",Calculations!BF88="-","-",OR(Calculations!BF88&gt;15,Calculations!BF88&lt;1),"!",TRUE,Calculations!BF88)</f>
        <v>!</v>
      </c>
      <c r="BD87" t="str">
        <f ca="1">_xlfn.IFS(Calculations!BG88="!","!",Calculations!BG88="-","-",OR(Calculations!BG88&gt;15,Calculations!BG88&lt;1),"!",TRUE,Calculations!BG88)</f>
        <v>!</v>
      </c>
      <c r="BE87" t="str">
        <f ca="1">_xlfn.IFS(Calculations!BH88="!","!",Calculations!BH88="-","-",OR(Calculations!BH88&gt;15,Calculations!BH88&lt;1),"!",TRUE,Calculations!BH88)</f>
        <v>!</v>
      </c>
      <c r="BF87" t="str">
        <f ca="1">_xlfn.IFS(Calculations!BI88="!","!",Calculations!BI88="-","-",OR(Calculations!BI88&gt;15,Calculations!BI88&lt;1),"!",TRUE,Calculations!BI88)</f>
        <v>!</v>
      </c>
      <c r="BG87" t="str">
        <f ca="1">_xlfn.IFS(Calculations!BJ88="!","!",Calculations!BJ88="-","-",OR(Calculations!BJ88&gt;15,Calculations!BJ88&lt;1),"!",TRUE,Calculations!BJ88)</f>
        <v>!</v>
      </c>
      <c r="BH87" t="str">
        <f ca="1">_xlfn.IFS(Calculations!BK88="!","!",Calculations!BK88="-","-",OR(Calculations!BK88&gt;15,Calculations!BK88&lt;1),"!",TRUE,Calculations!BK88)</f>
        <v>!</v>
      </c>
      <c r="BI87" t="str">
        <f ca="1">_xlfn.IFS(Calculations!BL88="!","!",Calculations!BL88="-","-",OR(Calculations!BL88&gt;15,Calculations!BL88&lt;1),"!",TRUE,Calculations!BL88)</f>
        <v>!</v>
      </c>
      <c r="BJ87" t="str">
        <f ca="1">_xlfn.IFS(Calculations!BM88="!","!",Calculations!BM88="-","-",OR(Calculations!BM88&gt;15,Calculations!BM88&lt;1),"!",TRUE,Calculations!BM88)</f>
        <v>!</v>
      </c>
      <c r="BK87" t="str">
        <f ca="1">_xlfn.IFS(Calculations!BN88="!","!",Calculations!BN88="-","-",OR(Calculations!BN88&gt;15,Calculations!BN88&lt;1),"!",TRUE,Calculations!BN88)</f>
        <v>!</v>
      </c>
      <c r="BL87" t="str">
        <f ca="1">_xlfn.IFS(Calculations!BO88="!","!",Calculations!BO88="-","-",OR(Calculations!BO88&gt;15,Calculations!BO88&lt;1),"!",TRUE,Calculations!BO88)</f>
        <v>!</v>
      </c>
      <c r="BM87" t="str">
        <f ca="1">_xlfn.IFS(Calculations!BP88="!","!",Calculations!BP88="-","-",OR(Calculations!BP88&gt;15,Calculations!BP88&lt;1),"!",TRUE,Calculations!BP88)</f>
        <v>!</v>
      </c>
      <c r="BN87" t="str">
        <f ca="1">_xlfn.IFS(Calculations!BQ88="!","!",Calculations!BQ88="-","-",OR(Calculations!BQ88&gt;15,Calculations!BQ88&lt;1),"!",TRUE,Calculations!BQ88)</f>
        <v>!</v>
      </c>
      <c r="BO87" t="str">
        <f ca="1">_xlfn.IFS(Calculations!BR88="!","!",Calculations!BR88="-","-",OR(Calculations!BR88&gt;15,Calculations!BR88&lt;1),"!",TRUE,Calculations!BR88)</f>
        <v>!</v>
      </c>
      <c r="BP87" t="str">
        <f ca="1">_xlfn.IFS(Calculations!BS88="!","!",Calculations!BS88="-","-",OR(Calculations!BS88&gt;15,Calculations!BS88&lt;1),"!",TRUE,Calculations!BS88)</f>
        <v>!</v>
      </c>
      <c r="BQ87" t="str">
        <f ca="1">_xlfn.IFS(Calculations!BT88="!","!",Calculations!BT88="-","-",OR(Calculations!BT88&gt;15,Calculations!BT88&lt;1),"!",TRUE,Calculations!BT88)</f>
        <v>!</v>
      </c>
      <c r="BR87" t="str">
        <f ca="1">_xlfn.IFS(Calculations!BU88="!","!",Calculations!BU88="-","-",OR(Calculations!BU88&gt;15,Calculations!BU88&lt;1),"!",TRUE,Calculations!BU88)</f>
        <v>!</v>
      </c>
      <c r="BS87" t="str">
        <f ca="1">_xlfn.IFS(Calculations!BV88="!","!",Calculations!BV88="-","-",OR(Calculations!BV88&gt;15,Calculations!BV88&lt;1),"!",TRUE,Calculations!BV88)</f>
        <v>!</v>
      </c>
      <c r="BT87" t="str">
        <f ca="1">_xlfn.IFS(Calculations!BW88="!","!",Calculations!BW88="-","-",OR(Calculations!BW88&gt;15,Calculations!BW88&lt;1),"!",TRUE,Calculations!BW88)</f>
        <v>!</v>
      </c>
      <c r="BU87" t="str">
        <f ca="1">_xlfn.IFS(Calculations!BX88="!","!",Calculations!BX88="-","-",OR(Calculations!BX88&gt;15,Calculations!BX88&lt;1),"!",TRUE,Calculations!BX88)</f>
        <v>!</v>
      </c>
      <c r="BV87" t="str">
        <f ca="1">_xlfn.IFS(Calculations!BY88="!","!",Calculations!BY88="-","-",OR(Calculations!BY88&gt;15,Calculations!BY88&lt;1),"!",TRUE,Calculations!BY88)</f>
        <v>!</v>
      </c>
      <c r="BW87" t="str">
        <f ca="1">_xlfn.IFS(Calculations!BZ88="!","!",Calculations!BZ88="-","-",OR(Calculations!BZ88&gt;15,Calculations!BZ88&lt;1),"!",TRUE,Calculations!BZ88)</f>
        <v>!</v>
      </c>
      <c r="BX87" t="str">
        <f ca="1">_xlfn.IFS(Calculations!CA88="!","!",Calculations!CA88="-","-",OR(Calculations!CA88&gt;15,Calculations!CA88&lt;1),"!",TRUE,Calculations!CA88)</f>
        <v>!</v>
      </c>
      <c r="BY87" t="str">
        <f ca="1">_xlfn.IFS(Calculations!CB88="!","!",Calculations!CB88="-","-",OR(Calculations!CB88&gt;15,Calculations!CB88&lt;1),"!",TRUE,Calculations!CB88)</f>
        <v>!</v>
      </c>
      <c r="BZ87" t="str">
        <f ca="1">_xlfn.IFS(Calculations!CC88="!","!",Calculations!CC88="-","-",OR(Calculations!CC88&gt;15,Calculations!CC88&lt;1),"!",TRUE,Calculations!CC88)</f>
        <v>!</v>
      </c>
      <c r="CA87" t="str">
        <f ca="1">_xlfn.IFS(Calculations!CD88="!","!",Calculations!CD88="-","-",OR(Calculations!CD88&gt;15,Calculations!CD88&lt;1),"!",TRUE,Calculations!CD88)</f>
        <v>!</v>
      </c>
      <c r="CB87" t="str">
        <f ca="1">_xlfn.IFS(Calculations!CE88="!","!",Calculations!CE88="-","-",OR(Calculations!CE88&gt;15,Calculations!CE88&lt;1),"!",TRUE,Calculations!CE88)</f>
        <v>!</v>
      </c>
      <c r="CC87" t="str">
        <f ca="1">_xlfn.IFS(Calculations!CF88="!","!",Calculations!CF88="-","-",OR(Calculations!CF88&gt;15,Calculations!CF88&lt;1),"!",TRUE,Calculations!CF88)</f>
        <v>!</v>
      </c>
      <c r="CD87" t="str">
        <f ca="1">_xlfn.IFS(Calculations!CG88="!","!",Calculations!CG88="-","-",OR(Calculations!CG88&gt;15,Calculations!CG88&lt;1),"!",TRUE,Calculations!CG88)</f>
        <v>!</v>
      </c>
      <c r="CE87" t="str">
        <f ca="1">_xlfn.IFS(Calculations!CH88="!","!",Calculations!CH88="-","-",OR(Calculations!CH88&gt;15,Calculations!CH88&lt;1),"!",TRUE,Calculations!CH88)</f>
        <v>!</v>
      </c>
      <c r="CF87" t="str">
        <f ca="1">_xlfn.IFS(Calculations!CI88="!","!",Calculations!CI88="-","-",OR(Calculations!CI88&gt;15,Calculations!CI88&lt;1),"!",TRUE,Calculations!CI88)</f>
        <v>!</v>
      </c>
      <c r="CG87" t="str">
        <f ca="1">_xlfn.IFS(Calculations!CJ88="!","!",Calculations!CJ88="-","-",OR(Calculations!CJ88&gt;15,Calculations!CJ88&lt;1),"!",TRUE,Calculations!CJ88)</f>
        <v>!</v>
      </c>
      <c r="CH87" t="str">
        <f ca="1">_xlfn.IFS(Calculations!CK88="!","!",Calculations!CK88="-","-",OR(Calculations!CK88&gt;15,Calculations!CK88&lt;1),"!",TRUE,Calculations!CK88)</f>
        <v>!</v>
      </c>
      <c r="CI87" t="str">
        <f ca="1">_xlfn.IFS(Calculations!CL88="!","!",Calculations!CL88="-","-",OR(Calculations!CL88&gt;15,Calculations!CL88&lt;1),"!",TRUE,Calculations!CL88)</f>
        <v>!</v>
      </c>
      <c r="CJ87" t="str">
        <f ca="1">_xlfn.IFS(Calculations!CM88="!","!",Calculations!CM88="-","-",OR(Calculations!CM88&gt;15,Calculations!CM88&lt;1),"!",TRUE,Calculations!CM88)</f>
        <v>-</v>
      </c>
      <c r="CK87" t="str">
        <f ca="1">_xlfn.IFS(Calculations!CN88="!","!",Calculations!CN88="-","-",OR(Calculations!CN88&gt;15,Calculations!CN88&lt;1),"!",TRUE,Calculations!CN88)</f>
        <v>!</v>
      </c>
      <c r="CL87" t="str">
        <f ca="1">_xlfn.IFS(Calculations!CO88="!","!",Calculations!CO88="-","-",OR(Calculations!CO88&gt;15,Calculations!CO88&lt;1),"!",TRUE,Calculations!CO88)</f>
        <v>!</v>
      </c>
      <c r="CM87" t="str">
        <f ca="1">_xlfn.IFS(Calculations!CP88="!","!",Calculations!CP88="-","-",OR(Calculations!CP88&gt;15,Calculations!CP88&lt;1),"!",TRUE,Calculations!CP88)</f>
        <v>!</v>
      </c>
      <c r="CN87" t="str">
        <f ca="1">_xlfn.IFS(Calculations!CQ88="!","!",Calculations!CQ88="-","-",OR(Calculations!CQ88&gt;15,Calculations!CQ88&lt;1),"!",TRUE,Calculations!CQ88)</f>
        <v>!</v>
      </c>
      <c r="CO87" t="str">
        <f ca="1">_xlfn.IFS(Calculations!CR88="!","!",Calculations!CR88="-","-",OR(Calculations!CR88&gt;15,Calculations!CR88&lt;1),"!",TRUE,Calculations!CR88)</f>
        <v>!</v>
      </c>
      <c r="CP87" t="str">
        <f ca="1">_xlfn.IFS(Calculations!CS88="!","!",Calculations!CS88="-","-",OR(Calculations!CS88&gt;15,Calculations!CS88&lt;1),"!",TRUE,Calculations!CS88)</f>
        <v>!</v>
      </c>
      <c r="CQ87" t="str">
        <f ca="1">_xlfn.IFS(Calculations!CT88="!","!",Calculations!CT88="-","-",OR(Calculations!CT88&gt;15,Calculations!CT88&lt;1),"!",TRUE,Calculations!CT88)</f>
        <v>!</v>
      </c>
      <c r="CR87" t="str">
        <f ca="1">_xlfn.IFS(Calculations!CU88="!","!",Calculations!CU88="-","-",OR(Calculations!CU88&gt;15,Calculations!CU88&lt;1),"!",TRUE,Calculations!CU88)</f>
        <v>!</v>
      </c>
      <c r="CS87" t="str">
        <f ca="1">_xlfn.IFS(Calculations!CV88="!","!",Calculations!CV88="-","-",OR(Calculations!CV88&gt;15,Calculations!CV88&lt;1),"!",TRUE,Calculations!CV88)</f>
        <v>!</v>
      </c>
      <c r="CT87" t="str">
        <f ca="1">_xlfn.IFS(Calculations!CW88="!","!",Calculations!CW88="-","-",OR(Calculations!CW88&gt;15,Calculations!CW88&lt;1),"!",TRUE,Calculations!CW88)</f>
        <v>!</v>
      </c>
      <c r="CU87" t="str">
        <f ca="1">_xlfn.IFS(Calculations!CX88="!","!",Calculations!CX88="-","-",OR(Calculations!CX88&gt;15,Calculations!CX88&lt;1),"!",TRUE,Calculations!CX88)</f>
        <v>!</v>
      </c>
      <c r="CV87" t="str">
        <f ca="1">_xlfn.IFS(Calculations!CY88="!","!",Calculations!CY88="-","-",OR(Calculations!CY88&gt;15,Calculations!CY88&lt;1),"!",TRUE,Calculations!CY88)</f>
        <v>!</v>
      </c>
      <c r="CW87" t="str">
        <f ca="1">_xlfn.IFS(Calculations!CZ88="!","!",Calculations!CZ88="-","-",OR(Calculations!CZ88&gt;15,Calculations!CZ88&lt;1),"!",TRUE,Calculations!CZ88)</f>
        <v>!</v>
      </c>
    </row>
    <row r="88" spans="1:101" x14ac:dyDescent="0.2">
      <c r="A88" t="b">
        <f ca="1">IF(COUNTIF(B88:CW88,"!")=0,AND(ISERROR(FIND(".",Calculations!D89)),AVERAGE(B88:CW88)=10,NOT(AVEDEV(B88:CW88)=0),COUNTIF(B88:CW88,"!")=0,NOT(ISERROR(FIND("?"&amp;Setup!$D$2&amp;";",Calculations!D89)))),FALSE())</f>
        <v>0</v>
      </c>
      <c r="B88" t="str">
        <f ca="1">_xlfn.IFS(Calculations!E89="!","!",Calculations!E89="-","-",OR(Calculations!E89&gt;15,Calculations!E89&lt;1),"!",TRUE,Calculations!E89)</f>
        <v>!</v>
      </c>
      <c r="C88" t="str">
        <f ca="1">_xlfn.IFS(Calculations!F89="!","!",Calculations!F89="-","-",OR(Calculations!F89&gt;15,Calculations!F89&lt;1),"!",TRUE,Calculations!F89)</f>
        <v>!</v>
      </c>
      <c r="D88" t="str">
        <f ca="1">_xlfn.IFS(Calculations!G89="!","!",Calculations!G89="-","-",OR(Calculations!G89&gt;15,Calculations!G89&lt;1),"!",TRUE,Calculations!G89)</f>
        <v>!</v>
      </c>
      <c r="E88" t="str">
        <f ca="1">_xlfn.IFS(Calculations!H89="!","!",Calculations!H89="-","-",OR(Calculations!H89&gt;15,Calculations!H89&lt;1),"!",TRUE,Calculations!H89)</f>
        <v>!</v>
      </c>
      <c r="F88" t="str">
        <f ca="1">_xlfn.IFS(Calculations!I89="!","!",Calculations!I89="-","-",OR(Calculations!I89&gt;15,Calculations!I89&lt;1),"!",TRUE,Calculations!I89)</f>
        <v>!</v>
      </c>
      <c r="G88" t="str">
        <f ca="1">_xlfn.IFS(Calculations!J89="!","!",Calculations!J89="-","-",OR(Calculations!J89&gt;15,Calculations!J89&lt;1),"!",TRUE,Calculations!J89)</f>
        <v>!</v>
      </c>
      <c r="H88" t="str">
        <f ca="1">_xlfn.IFS(Calculations!K89="!","!",Calculations!K89="-","-",OR(Calculations!K89&gt;15,Calculations!K89&lt;1),"!",TRUE,Calculations!K89)</f>
        <v>!</v>
      </c>
      <c r="I88" t="str">
        <f ca="1">_xlfn.IFS(Calculations!L89="!","!",Calculations!L89="-","-",OR(Calculations!L89&gt;15,Calculations!L89&lt;1),"!",TRUE,Calculations!L89)</f>
        <v>!</v>
      </c>
      <c r="J88" t="str">
        <f ca="1">_xlfn.IFS(Calculations!M89="!","!",Calculations!M89="-","-",OR(Calculations!M89&gt;15,Calculations!M89&lt;1),"!",TRUE,Calculations!M89)</f>
        <v>!</v>
      </c>
      <c r="K88" t="str">
        <f ca="1">_xlfn.IFS(Calculations!N89="!","!",Calculations!N89="-","-",OR(Calculations!N89&gt;15,Calculations!N89&lt;1),"!",TRUE,Calculations!N89)</f>
        <v>!</v>
      </c>
      <c r="L88" t="str">
        <f ca="1">_xlfn.IFS(Calculations!O89="!","!",Calculations!O89="-","-",OR(Calculations!O89&gt;15,Calculations!O89&lt;1),"!",TRUE,Calculations!O89)</f>
        <v>!</v>
      </c>
      <c r="M88" t="str">
        <f ca="1">_xlfn.IFS(Calculations!P89="!","!",Calculations!P89="-","-",OR(Calculations!P89&gt;15,Calculations!P89&lt;1),"!",TRUE,Calculations!P89)</f>
        <v>!</v>
      </c>
      <c r="N88" t="str">
        <f ca="1">_xlfn.IFS(Calculations!Q89="!","!",Calculations!Q89="-","-",OR(Calculations!Q89&gt;15,Calculations!Q89&lt;1),"!",TRUE,Calculations!Q89)</f>
        <v>!</v>
      </c>
      <c r="O88" t="str">
        <f ca="1">_xlfn.IFS(Calculations!R89="!","!",Calculations!R89="-","-",OR(Calculations!R89&gt;15,Calculations!R89&lt;1),"!",TRUE,Calculations!R89)</f>
        <v>!</v>
      </c>
      <c r="P88" t="str">
        <f ca="1">_xlfn.IFS(Calculations!S89="!","!",Calculations!S89="-","-",OR(Calculations!S89&gt;15,Calculations!S89&lt;1),"!",TRUE,Calculations!S89)</f>
        <v>!</v>
      </c>
      <c r="Q88" t="str">
        <f ca="1">_xlfn.IFS(Calculations!T89="!","!",Calculations!T89="-","-",OR(Calculations!T89&gt;15,Calculations!T89&lt;1),"!",TRUE,Calculations!T89)</f>
        <v>!</v>
      </c>
      <c r="R88" t="str">
        <f ca="1">_xlfn.IFS(Calculations!U89="!","!",Calculations!U89="-","-",OR(Calculations!U89&gt;15,Calculations!U89&lt;1),"!",TRUE,Calculations!U89)</f>
        <v>!</v>
      </c>
      <c r="S88" t="str">
        <f ca="1">_xlfn.IFS(Calculations!V89="!","!",Calculations!V89="-","-",OR(Calculations!V89&gt;15,Calculations!V89&lt;1),"!",TRUE,Calculations!V89)</f>
        <v>!</v>
      </c>
      <c r="T88" t="str">
        <f ca="1">_xlfn.IFS(Calculations!W89="!","!",Calculations!W89="-","-",OR(Calculations!W89&gt;15,Calculations!W89&lt;1),"!",TRUE,Calculations!W89)</f>
        <v>!</v>
      </c>
      <c r="U88" t="str">
        <f ca="1">_xlfn.IFS(Calculations!X89="!","!",Calculations!X89="-","-",OR(Calculations!X89&gt;15,Calculations!X89&lt;1),"!",TRUE,Calculations!X89)</f>
        <v>!</v>
      </c>
      <c r="V88" t="str">
        <f ca="1">_xlfn.IFS(Calculations!Y89="!","!",Calculations!Y89="-","-",OR(Calculations!Y89&gt;15,Calculations!Y89&lt;1),"!",TRUE,Calculations!Y89)</f>
        <v>!</v>
      </c>
      <c r="W88" t="str">
        <f ca="1">_xlfn.IFS(Calculations!Z89="!","!",Calculations!Z89="-","-",OR(Calculations!Z89&gt;15,Calculations!Z89&lt;1),"!",TRUE,Calculations!Z89)</f>
        <v>!</v>
      </c>
      <c r="X88" t="str">
        <f ca="1">_xlfn.IFS(Calculations!AA89="!","!",Calculations!AA89="-","-",OR(Calculations!AA89&gt;15,Calculations!AA89&lt;1),"!",TRUE,Calculations!AA89)</f>
        <v>!</v>
      </c>
      <c r="Y88" t="str">
        <f ca="1">_xlfn.IFS(Calculations!AB89="!","!",Calculations!AB89="-","-",OR(Calculations!AB89&gt;15,Calculations!AB89&lt;1),"!",TRUE,Calculations!AB89)</f>
        <v>!</v>
      </c>
      <c r="Z88" t="str">
        <f ca="1">_xlfn.IFS(Calculations!AC89="!","!",Calculations!AC89="-","-",OR(Calculations!AC89&gt;15,Calculations!AC89&lt;1),"!",TRUE,Calculations!AC89)</f>
        <v>!</v>
      </c>
      <c r="AA88" t="str">
        <f ca="1">_xlfn.IFS(Calculations!AD89="!","!",Calculations!AD89="-","-",OR(Calculations!AD89&gt;15,Calculations!AD89&lt;1),"!",TRUE,Calculations!AD89)</f>
        <v>!</v>
      </c>
      <c r="AB88" t="str">
        <f ca="1">_xlfn.IFS(Calculations!AE89="!","!",Calculations!AE89="-","-",OR(Calculations!AE89&gt;15,Calculations!AE89&lt;1),"!",TRUE,Calculations!AE89)</f>
        <v>!</v>
      </c>
      <c r="AC88" t="str">
        <f ca="1">_xlfn.IFS(Calculations!AF89="!","!",Calculations!AF89="-","-",OR(Calculations!AF89&gt;15,Calculations!AF89&lt;1),"!",TRUE,Calculations!AF89)</f>
        <v>!</v>
      </c>
      <c r="AD88" t="str">
        <f ca="1">_xlfn.IFS(Calculations!AG89="!","!",Calculations!AG89="-","-",OR(Calculations!AG89&gt;15,Calculations!AG89&lt;1),"!",TRUE,Calculations!AG89)</f>
        <v>!</v>
      </c>
      <c r="AE88" t="str">
        <f ca="1">_xlfn.IFS(Calculations!AH89="!","!",Calculations!AH89="-","-",OR(Calculations!AH89&gt;15,Calculations!AH89&lt;1),"!",TRUE,Calculations!AH89)</f>
        <v>!</v>
      </c>
      <c r="AF88" t="str">
        <f ca="1">_xlfn.IFS(Calculations!AI89="!","!",Calculations!AI89="-","-",OR(Calculations!AI89&gt;15,Calculations!AI89&lt;1),"!",TRUE,Calculations!AI89)</f>
        <v>!</v>
      </c>
      <c r="AG88" t="str">
        <f ca="1">_xlfn.IFS(Calculations!AJ89="!","!",Calculations!AJ89="-","-",OR(Calculations!AJ89&gt;15,Calculations!AJ89&lt;1),"!",TRUE,Calculations!AJ89)</f>
        <v>!</v>
      </c>
      <c r="AH88" t="str">
        <f ca="1">_xlfn.IFS(Calculations!AK89="!","!",Calculations!AK89="-","-",OR(Calculations!AK89&gt;15,Calculations!AK89&lt;1),"!",TRUE,Calculations!AK89)</f>
        <v>!</v>
      </c>
      <c r="AI88" t="str">
        <f ca="1">_xlfn.IFS(Calculations!AL89="!","!",Calculations!AL89="-","-",OR(Calculations!AL89&gt;15,Calculations!AL89&lt;1),"!",TRUE,Calculations!AL89)</f>
        <v>!</v>
      </c>
      <c r="AJ88" t="str">
        <f ca="1">_xlfn.IFS(Calculations!AM89="!","!",Calculations!AM89="-","-",OR(Calculations!AM89&gt;15,Calculations!AM89&lt;1),"!",TRUE,Calculations!AM89)</f>
        <v>!</v>
      </c>
      <c r="AK88" t="str">
        <f ca="1">_xlfn.IFS(Calculations!AN89="!","!",Calculations!AN89="-","-",OR(Calculations!AN89&gt;15,Calculations!AN89&lt;1),"!",TRUE,Calculations!AN89)</f>
        <v>!</v>
      </c>
      <c r="AL88" t="str">
        <f ca="1">_xlfn.IFS(Calculations!AO89="!","!",Calculations!AO89="-","-",OR(Calculations!AO89&gt;15,Calculations!AO89&lt;1),"!",TRUE,Calculations!AO89)</f>
        <v>!</v>
      </c>
      <c r="AM88" t="str">
        <f ca="1">_xlfn.IFS(Calculations!AP89="!","!",Calculations!AP89="-","-",OR(Calculations!AP89&gt;15,Calculations!AP89&lt;1),"!",TRUE,Calculations!AP89)</f>
        <v>!</v>
      </c>
      <c r="AN88" t="str">
        <f ca="1">_xlfn.IFS(Calculations!AQ89="!","!",Calculations!AQ89="-","-",OR(Calculations!AQ89&gt;15,Calculations!AQ89&lt;1),"!",TRUE,Calculations!AQ89)</f>
        <v>!</v>
      </c>
      <c r="AO88" t="str">
        <f ca="1">_xlfn.IFS(Calculations!AR89="!","!",Calculations!AR89="-","-",OR(Calculations!AR89&gt;15,Calculations!AR89&lt;1),"!",TRUE,Calculations!AR89)</f>
        <v>!</v>
      </c>
      <c r="AP88" t="str">
        <f ca="1">_xlfn.IFS(Calculations!AS89="!","!",Calculations!AS89="-","-",OR(Calculations!AS89&gt;15,Calculations!AS89&lt;1),"!",TRUE,Calculations!AS89)</f>
        <v>!</v>
      </c>
      <c r="AQ88" t="str">
        <f ca="1">_xlfn.IFS(Calculations!AT89="!","!",Calculations!AT89="-","-",OR(Calculations!AT89&gt;15,Calculations!AT89&lt;1),"!",TRUE,Calculations!AT89)</f>
        <v>!</v>
      </c>
      <c r="AR88" t="str">
        <f ca="1">_xlfn.IFS(Calculations!AU89="!","!",Calculations!AU89="-","-",OR(Calculations!AU89&gt;15,Calculations!AU89&lt;1),"!",TRUE,Calculations!AU89)</f>
        <v>!</v>
      </c>
      <c r="AS88" t="str">
        <f ca="1">_xlfn.IFS(Calculations!AV89="!","!",Calculations!AV89="-","-",OR(Calculations!AV89&gt;15,Calculations!AV89&lt;1),"!",TRUE,Calculations!AV89)</f>
        <v>!</v>
      </c>
      <c r="AT88" t="str">
        <f ca="1">_xlfn.IFS(Calculations!AW89="!","!",Calculations!AW89="-","-",OR(Calculations!AW89&gt;15,Calculations!AW89&lt;1),"!",TRUE,Calculations!AW89)</f>
        <v>!</v>
      </c>
      <c r="AU88" t="str">
        <f ca="1">_xlfn.IFS(Calculations!AX89="!","!",Calculations!AX89="-","-",OR(Calculations!AX89&gt;15,Calculations!AX89&lt;1),"!",TRUE,Calculations!AX89)</f>
        <v>!</v>
      </c>
      <c r="AV88" t="str">
        <f ca="1">_xlfn.IFS(Calculations!AY89="!","!",Calculations!AY89="-","-",OR(Calculations!AY89&gt;15,Calculations!AY89&lt;1),"!",TRUE,Calculations!AY89)</f>
        <v>!</v>
      </c>
      <c r="AW88" t="str">
        <f ca="1">_xlfn.IFS(Calculations!AZ89="!","!",Calculations!AZ89="-","-",OR(Calculations!AZ89&gt;15,Calculations!AZ89&lt;1),"!",TRUE,Calculations!AZ89)</f>
        <v>!</v>
      </c>
      <c r="AX88" t="str">
        <f ca="1">_xlfn.IFS(Calculations!BA89="!","!",Calculations!BA89="-","-",OR(Calculations!BA89&gt;15,Calculations!BA89&lt;1),"!",TRUE,Calculations!BA89)</f>
        <v>!</v>
      </c>
      <c r="AY88" t="str">
        <f ca="1">_xlfn.IFS(Calculations!BB89="!","!",Calculations!BB89="-","-",OR(Calculations!BB89&gt;15,Calculations!BB89&lt;1),"!",TRUE,Calculations!BB89)</f>
        <v>!</v>
      </c>
      <c r="AZ88" t="str">
        <f ca="1">_xlfn.IFS(Calculations!BC89="!","!",Calculations!BC89="-","-",OR(Calculations!BC89&gt;15,Calculations!BC89&lt;1),"!",TRUE,Calculations!BC89)</f>
        <v>!</v>
      </c>
      <c r="BA88" t="str">
        <f ca="1">_xlfn.IFS(Calculations!BD89="!","!",Calculations!BD89="-","-",OR(Calculations!BD89&gt;15,Calculations!BD89&lt;1),"!",TRUE,Calculations!BD89)</f>
        <v>!</v>
      </c>
      <c r="BB88" t="str">
        <f ca="1">_xlfn.IFS(Calculations!BE89="!","!",Calculations!BE89="-","-",OR(Calculations!BE89&gt;15,Calculations!BE89&lt;1),"!",TRUE,Calculations!BE89)</f>
        <v>!</v>
      </c>
      <c r="BC88" t="str">
        <f ca="1">_xlfn.IFS(Calculations!BF89="!","!",Calculations!BF89="-","-",OR(Calculations!BF89&gt;15,Calculations!BF89&lt;1),"!",TRUE,Calculations!BF89)</f>
        <v>!</v>
      </c>
      <c r="BD88" t="str">
        <f ca="1">_xlfn.IFS(Calculations!BG89="!","!",Calculations!BG89="-","-",OR(Calculations!BG89&gt;15,Calculations!BG89&lt;1),"!",TRUE,Calculations!BG89)</f>
        <v>!</v>
      </c>
      <c r="BE88" t="str">
        <f ca="1">_xlfn.IFS(Calculations!BH89="!","!",Calculations!BH89="-","-",OR(Calculations!BH89&gt;15,Calculations!BH89&lt;1),"!",TRUE,Calculations!BH89)</f>
        <v>!</v>
      </c>
      <c r="BF88" t="str">
        <f ca="1">_xlfn.IFS(Calculations!BI89="!","!",Calculations!BI89="-","-",OR(Calculations!BI89&gt;15,Calculations!BI89&lt;1),"!",TRUE,Calculations!BI89)</f>
        <v>!</v>
      </c>
      <c r="BG88" t="str">
        <f ca="1">_xlfn.IFS(Calculations!BJ89="!","!",Calculations!BJ89="-","-",OR(Calculations!BJ89&gt;15,Calculations!BJ89&lt;1),"!",TRUE,Calculations!BJ89)</f>
        <v>!</v>
      </c>
      <c r="BH88" t="str">
        <f ca="1">_xlfn.IFS(Calculations!BK89="!","!",Calculations!BK89="-","-",OR(Calculations!BK89&gt;15,Calculations!BK89&lt;1),"!",TRUE,Calculations!BK89)</f>
        <v>!</v>
      </c>
      <c r="BI88" t="str">
        <f ca="1">_xlfn.IFS(Calculations!BL89="!","!",Calculations!BL89="-","-",OR(Calculations!BL89&gt;15,Calculations!BL89&lt;1),"!",TRUE,Calculations!BL89)</f>
        <v>!</v>
      </c>
      <c r="BJ88" t="str">
        <f ca="1">_xlfn.IFS(Calculations!BM89="!","!",Calculations!BM89="-","-",OR(Calculations!BM89&gt;15,Calculations!BM89&lt;1),"!",TRUE,Calculations!BM89)</f>
        <v>!</v>
      </c>
      <c r="BK88" t="str">
        <f ca="1">_xlfn.IFS(Calculations!BN89="!","!",Calculations!BN89="-","-",OR(Calculations!BN89&gt;15,Calculations!BN89&lt;1),"!",TRUE,Calculations!BN89)</f>
        <v>!</v>
      </c>
      <c r="BL88" t="str">
        <f ca="1">_xlfn.IFS(Calculations!BO89="!","!",Calculations!BO89="-","-",OR(Calculations!BO89&gt;15,Calculations!BO89&lt;1),"!",TRUE,Calculations!BO89)</f>
        <v>!</v>
      </c>
      <c r="BM88" t="str">
        <f ca="1">_xlfn.IFS(Calculations!BP89="!","!",Calculations!BP89="-","-",OR(Calculations!BP89&gt;15,Calculations!BP89&lt;1),"!",TRUE,Calculations!BP89)</f>
        <v>!</v>
      </c>
      <c r="BN88" t="str">
        <f ca="1">_xlfn.IFS(Calculations!BQ89="!","!",Calculations!BQ89="-","-",OR(Calculations!BQ89&gt;15,Calculations!BQ89&lt;1),"!",TRUE,Calculations!BQ89)</f>
        <v>!</v>
      </c>
      <c r="BO88" t="str">
        <f ca="1">_xlfn.IFS(Calculations!BR89="!","!",Calculations!BR89="-","-",OR(Calculations!BR89&gt;15,Calculations!BR89&lt;1),"!",TRUE,Calculations!BR89)</f>
        <v>!</v>
      </c>
      <c r="BP88" t="str">
        <f ca="1">_xlfn.IFS(Calculations!BS89="!","!",Calculations!BS89="-","-",OR(Calculations!BS89&gt;15,Calculations!BS89&lt;1),"!",TRUE,Calculations!BS89)</f>
        <v>!</v>
      </c>
      <c r="BQ88" t="str">
        <f ca="1">_xlfn.IFS(Calculations!BT89="!","!",Calculations!BT89="-","-",OR(Calculations!BT89&gt;15,Calculations!BT89&lt;1),"!",TRUE,Calculations!BT89)</f>
        <v>!</v>
      </c>
      <c r="BR88" t="str">
        <f ca="1">_xlfn.IFS(Calculations!BU89="!","!",Calculations!BU89="-","-",OR(Calculations!BU89&gt;15,Calculations!BU89&lt;1),"!",TRUE,Calculations!BU89)</f>
        <v>!</v>
      </c>
      <c r="BS88" t="str">
        <f ca="1">_xlfn.IFS(Calculations!BV89="!","!",Calculations!BV89="-","-",OR(Calculations!BV89&gt;15,Calculations!BV89&lt;1),"!",TRUE,Calculations!BV89)</f>
        <v>!</v>
      </c>
      <c r="BT88" t="str">
        <f ca="1">_xlfn.IFS(Calculations!BW89="!","!",Calculations!BW89="-","-",OR(Calculations!BW89&gt;15,Calculations!BW89&lt;1),"!",TRUE,Calculations!BW89)</f>
        <v>!</v>
      </c>
      <c r="BU88" t="str">
        <f ca="1">_xlfn.IFS(Calculations!BX89="!","!",Calculations!BX89="-","-",OR(Calculations!BX89&gt;15,Calculations!BX89&lt;1),"!",TRUE,Calculations!BX89)</f>
        <v>!</v>
      </c>
      <c r="BV88" t="str">
        <f ca="1">_xlfn.IFS(Calculations!BY89="!","!",Calculations!BY89="-","-",OR(Calculations!BY89&gt;15,Calculations!BY89&lt;1),"!",TRUE,Calculations!BY89)</f>
        <v>!</v>
      </c>
      <c r="BW88" t="str">
        <f ca="1">_xlfn.IFS(Calculations!BZ89="!","!",Calculations!BZ89="-","-",OR(Calculations!BZ89&gt;15,Calculations!BZ89&lt;1),"!",TRUE,Calculations!BZ89)</f>
        <v>!</v>
      </c>
      <c r="BX88" t="str">
        <f ca="1">_xlfn.IFS(Calculations!CA89="!","!",Calculations!CA89="-","-",OR(Calculations!CA89&gt;15,Calculations!CA89&lt;1),"!",TRUE,Calculations!CA89)</f>
        <v>!</v>
      </c>
      <c r="BY88" t="str">
        <f ca="1">_xlfn.IFS(Calculations!CB89="!","!",Calculations!CB89="-","-",OR(Calculations!CB89&gt;15,Calculations!CB89&lt;1),"!",TRUE,Calculations!CB89)</f>
        <v>!</v>
      </c>
      <c r="BZ88" t="str">
        <f ca="1">_xlfn.IFS(Calculations!CC89="!","!",Calculations!CC89="-","-",OR(Calculations!CC89&gt;15,Calculations!CC89&lt;1),"!",TRUE,Calculations!CC89)</f>
        <v>!</v>
      </c>
      <c r="CA88" t="str">
        <f ca="1">_xlfn.IFS(Calculations!CD89="!","!",Calculations!CD89="-","-",OR(Calculations!CD89&gt;15,Calculations!CD89&lt;1),"!",TRUE,Calculations!CD89)</f>
        <v>!</v>
      </c>
      <c r="CB88" t="str">
        <f ca="1">_xlfn.IFS(Calculations!CE89="!","!",Calculations!CE89="-","-",OR(Calculations!CE89&gt;15,Calculations!CE89&lt;1),"!",TRUE,Calculations!CE89)</f>
        <v>!</v>
      </c>
      <c r="CC88" t="str">
        <f ca="1">_xlfn.IFS(Calculations!CF89="!","!",Calculations!CF89="-","-",OR(Calculations!CF89&gt;15,Calculations!CF89&lt;1),"!",TRUE,Calculations!CF89)</f>
        <v>!</v>
      </c>
      <c r="CD88" t="str">
        <f ca="1">_xlfn.IFS(Calculations!CG89="!","!",Calculations!CG89="-","-",OR(Calculations!CG89&gt;15,Calculations!CG89&lt;1),"!",TRUE,Calculations!CG89)</f>
        <v>!</v>
      </c>
      <c r="CE88" t="str">
        <f ca="1">_xlfn.IFS(Calculations!CH89="!","!",Calculations!CH89="-","-",OR(Calculations!CH89&gt;15,Calculations!CH89&lt;1),"!",TRUE,Calculations!CH89)</f>
        <v>!</v>
      </c>
      <c r="CF88" t="str">
        <f ca="1">_xlfn.IFS(Calculations!CI89="!","!",Calculations!CI89="-","-",OR(Calculations!CI89&gt;15,Calculations!CI89&lt;1),"!",TRUE,Calculations!CI89)</f>
        <v>!</v>
      </c>
      <c r="CG88" t="str">
        <f ca="1">_xlfn.IFS(Calculations!CJ89="!","!",Calculations!CJ89="-","-",OR(Calculations!CJ89&gt;15,Calculations!CJ89&lt;1),"!",TRUE,Calculations!CJ89)</f>
        <v>!</v>
      </c>
      <c r="CH88" t="str">
        <f ca="1">_xlfn.IFS(Calculations!CK89="!","!",Calculations!CK89="-","-",OR(Calculations!CK89&gt;15,Calculations!CK89&lt;1),"!",TRUE,Calculations!CK89)</f>
        <v>!</v>
      </c>
      <c r="CI88" t="str">
        <f ca="1">_xlfn.IFS(Calculations!CL89="!","!",Calculations!CL89="-","-",OR(Calculations!CL89&gt;15,Calculations!CL89&lt;1),"!",TRUE,Calculations!CL89)</f>
        <v>!</v>
      </c>
      <c r="CJ88" t="str">
        <f ca="1">_xlfn.IFS(Calculations!CM89="!","!",Calculations!CM89="-","-",OR(Calculations!CM89&gt;15,Calculations!CM89&lt;1),"!",TRUE,Calculations!CM89)</f>
        <v>!</v>
      </c>
      <c r="CK88" t="str">
        <f ca="1">_xlfn.IFS(Calculations!CN89="!","!",Calculations!CN89="-","-",OR(Calculations!CN89&gt;15,Calculations!CN89&lt;1),"!",TRUE,Calculations!CN89)</f>
        <v>-</v>
      </c>
      <c r="CL88" t="str">
        <f ca="1">_xlfn.IFS(Calculations!CO89="!","!",Calculations!CO89="-","-",OR(Calculations!CO89&gt;15,Calculations!CO89&lt;1),"!",TRUE,Calculations!CO89)</f>
        <v>!</v>
      </c>
      <c r="CM88" t="str">
        <f ca="1">_xlfn.IFS(Calculations!CP89="!","!",Calculations!CP89="-","-",OR(Calculations!CP89&gt;15,Calculations!CP89&lt;1),"!",TRUE,Calculations!CP89)</f>
        <v>!</v>
      </c>
      <c r="CN88" t="str">
        <f ca="1">_xlfn.IFS(Calculations!CQ89="!","!",Calculations!CQ89="-","-",OR(Calculations!CQ89&gt;15,Calculations!CQ89&lt;1),"!",TRUE,Calculations!CQ89)</f>
        <v>!</v>
      </c>
      <c r="CO88" t="str">
        <f ca="1">_xlfn.IFS(Calculations!CR89="!","!",Calculations!CR89="-","-",OR(Calculations!CR89&gt;15,Calculations!CR89&lt;1),"!",TRUE,Calculations!CR89)</f>
        <v>!</v>
      </c>
      <c r="CP88" t="str">
        <f ca="1">_xlfn.IFS(Calculations!CS89="!","!",Calculations!CS89="-","-",OR(Calculations!CS89&gt;15,Calculations!CS89&lt;1),"!",TRUE,Calculations!CS89)</f>
        <v>!</v>
      </c>
      <c r="CQ88" t="str">
        <f ca="1">_xlfn.IFS(Calculations!CT89="!","!",Calculations!CT89="-","-",OR(Calculations!CT89&gt;15,Calculations!CT89&lt;1),"!",TRUE,Calculations!CT89)</f>
        <v>!</v>
      </c>
      <c r="CR88" t="str">
        <f ca="1">_xlfn.IFS(Calculations!CU89="!","!",Calculations!CU89="-","-",OR(Calculations!CU89&gt;15,Calculations!CU89&lt;1),"!",TRUE,Calculations!CU89)</f>
        <v>!</v>
      </c>
      <c r="CS88" t="str">
        <f ca="1">_xlfn.IFS(Calculations!CV89="!","!",Calculations!CV89="-","-",OR(Calculations!CV89&gt;15,Calculations!CV89&lt;1),"!",TRUE,Calculations!CV89)</f>
        <v>!</v>
      </c>
      <c r="CT88" t="str">
        <f ca="1">_xlfn.IFS(Calculations!CW89="!","!",Calculations!CW89="-","-",OR(Calculations!CW89&gt;15,Calculations!CW89&lt;1),"!",TRUE,Calculations!CW89)</f>
        <v>!</v>
      </c>
      <c r="CU88" t="str">
        <f ca="1">_xlfn.IFS(Calculations!CX89="!","!",Calculations!CX89="-","-",OR(Calculations!CX89&gt;15,Calculations!CX89&lt;1),"!",TRUE,Calculations!CX89)</f>
        <v>!</v>
      </c>
      <c r="CV88" t="str">
        <f ca="1">_xlfn.IFS(Calculations!CY89="!","!",Calculations!CY89="-","-",OR(Calculations!CY89&gt;15,Calculations!CY89&lt;1),"!",TRUE,Calculations!CY89)</f>
        <v>!</v>
      </c>
      <c r="CW88" t="str">
        <f ca="1">_xlfn.IFS(Calculations!CZ89="!","!",Calculations!CZ89="-","-",OR(Calculations!CZ89&gt;15,Calculations!CZ89&lt;1),"!",TRUE,Calculations!CZ89)</f>
        <v>!</v>
      </c>
    </row>
    <row r="89" spans="1:101" x14ac:dyDescent="0.2">
      <c r="A89" t="b">
        <f ca="1">IF(COUNTIF(B89:CW89,"!")=0,AND(ISERROR(FIND(".",Calculations!D90)),AVERAGE(B89:CW89)=10,NOT(AVEDEV(B89:CW89)=0),COUNTIF(B89:CW89,"!")=0,NOT(ISERROR(FIND("?"&amp;Setup!$D$2&amp;";",Calculations!D90)))),FALSE())</f>
        <v>0</v>
      </c>
      <c r="B89" t="str">
        <f ca="1">_xlfn.IFS(Calculations!E90="!","!",Calculations!E90="-","-",OR(Calculations!E90&gt;15,Calculations!E90&lt;1),"!",TRUE,Calculations!E90)</f>
        <v>!</v>
      </c>
      <c r="C89" t="str">
        <f ca="1">_xlfn.IFS(Calculations!F90="!","!",Calculations!F90="-","-",OR(Calculations!F90&gt;15,Calculations!F90&lt;1),"!",TRUE,Calculations!F90)</f>
        <v>!</v>
      </c>
      <c r="D89" t="str">
        <f ca="1">_xlfn.IFS(Calculations!G90="!","!",Calculations!G90="-","-",OR(Calculations!G90&gt;15,Calculations!G90&lt;1),"!",TRUE,Calculations!G90)</f>
        <v>!</v>
      </c>
      <c r="E89" t="str">
        <f ca="1">_xlfn.IFS(Calculations!H90="!","!",Calculations!H90="-","-",OR(Calculations!H90&gt;15,Calculations!H90&lt;1),"!",TRUE,Calculations!H90)</f>
        <v>!</v>
      </c>
      <c r="F89" t="str">
        <f ca="1">_xlfn.IFS(Calculations!I90="!","!",Calculations!I90="-","-",OR(Calculations!I90&gt;15,Calculations!I90&lt;1),"!",TRUE,Calculations!I90)</f>
        <v>!</v>
      </c>
      <c r="G89" t="str">
        <f ca="1">_xlfn.IFS(Calculations!J90="!","!",Calculations!J90="-","-",OR(Calculations!J90&gt;15,Calculations!J90&lt;1),"!",TRUE,Calculations!J90)</f>
        <v>!</v>
      </c>
      <c r="H89" t="str">
        <f ca="1">_xlfn.IFS(Calculations!K90="!","!",Calculations!K90="-","-",OR(Calculations!K90&gt;15,Calculations!K90&lt;1),"!",TRUE,Calculations!K90)</f>
        <v>!</v>
      </c>
      <c r="I89" t="str">
        <f ca="1">_xlfn.IFS(Calculations!L90="!","!",Calculations!L90="-","-",OR(Calculations!L90&gt;15,Calculations!L90&lt;1),"!",TRUE,Calculations!L90)</f>
        <v>!</v>
      </c>
      <c r="J89" t="str">
        <f ca="1">_xlfn.IFS(Calculations!M90="!","!",Calculations!M90="-","-",OR(Calculations!M90&gt;15,Calculations!M90&lt;1),"!",TRUE,Calculations!M90)</f>
        <v>!</v>
      </c>
      <c r="K89" t="str">
        <f ca="1">_xlfn.IFS(Calculations!N90="!","!",Calculations!N90="-","-",OR(Calculations!N90&gt;15,Calculations!N90&lt;1),"!",TRUE,Calculations!N90)</f>
        <v>!</v>
      </c>
      <c r="L89" t="str">
        <f ca="1">_xlfn.IFS(Calculations!O90="!","!",Calculations!O90="-","-",OR(Calculations!O90&gt;15,Calculations!O90&lt;1),"!",TRUE,Calculations!O90)</f>
        <v>!</v>
      </c>
      <c r="M89" t="str">
        <f ca="1">_xlfn.IFS(Calculations!P90="!","!",Calculations!P90="-","-",OR(Calculations!P90&gt;15,Calculations!P90&lt;1),"!",TRUE,Calculations!P90)</f>
        <v>!</v>
      </c>
      <c r="N89" t="str">
        <f ca="1">_xlfn.IFS(Calculations!Q90="!","!",Calculations!Q90="-","-",OR(Calculations!Q90&gt;15,Calculations!Q90&lt;1),"!",TRUE,Calculations!Q90)</f>
        <v>!</v>
      </c>
      <c r="O89" t="str">
        <f ca="1">_xlfn.IFS(Calculations!R90="!","!",Calculations!R90="-","-",OR(Calculations!R90&gt;15,Calculations!R90&lt;1),"!",TRUE,Calculations!R90)</f>
        <v>!</v>
      </c>
      <c r="P89" t="str">
        <f ca="1">_xlfn.IFS(Calculations!S90="!","!",Calculations!S90="-","-",OR(Calculations!S90&gt;15,Calculations!S90&lt;1),"!",TRUE,Calculations!S90)</f>
        <v>!</v>
      </c>
      <c r="Q89" t="str">
        <f ca="1">_xlfn.IFS(Calculations!T90="!","!",Calculations!T90="-","-",OR(Calculations!T90&gt;15,Calculations!T90&lt;1),"!",TRUE,Calculations!T90)</f>
        <v>!</v>
      </c>
      <c r="R89" t="str">
        <f ca="1">_xlfn.IFS(Calculations!U90="!","!",Calculations!U90="-","-",OR(Calculations!U90&gt;15,Calculations!U90&lt;1),"!",TRUE,Calculations!U90)</f>
        <v>!</v>
      </c>
      <c r="S89" t="str">
        <f ca="1">_xlfn.IFS(Calculations!V90="!","!",Calculations!V90="-","-",OR(Calculations!V90&gt;15,Calculations!V90&lt;1),"!",TRUE,Calculations!V90)</f>
        <v>!</v>
      </c>
      <c r="T89" t="str">
        <f ca="1">_xlfn.IFS(Calculations!W90="!","!",Calculations!W90="-","-",OR(Calculations!W90&gt;15,Calculations!W90&lt;1),"!",TRUE,Calculations!W90)</f>
        <v>!</v>
      </c>
      <c r="U89" t="str">
        <f ca="1">_xlfn.IFS(Calculations!X90="!","!",Calculations!X90="-","-",OR(Calculations!X90&gt;15,Calculations!X90&lt;1),"!",TRUE,Calculations!X90)</f>
        <v>!</v>
      </c>
      <c r="V89" t="str">
        <f ca="1">_xlfn.IFS(Calculations!Y90="!","!",Calculations!Y90="-","-",OR(Calculations!Y90&gt;15,Calculations!Y90&lt;1),"!",TRUE,Calculations!Y90)</f>
        <v>!</v>
      </c>
      <c r="W89" t="str">
        <f ca="1">_xlfn.IFS(Calculations!Z90="!","!",Calculations!Z90="-","-",OR(Calculations!Z90&gt;15,Calculations!Z90&lt;1),"!",TRUE,Calculations!Z90)</f>
        <v>!</v>
      </c>
      <c r="X89" t="str">
        <f ca="1">_xlfn.IFS(Calculations!AA90="!","!",Calculations!AA90="-","-",OR(Calculations!AA90&gt;15,Calculations!AA90&lt;1),"!",TRUE,Calculations!AA90)</f>
        <v>!</v>
      </c>
      <c r="Y89" t="str">
        <f ca="1">_xlfn.IFS(Calculations!AB90="!","!",Calculations!AB90="-","-",OR(Calculations!AB90&gt;15,Calculations!AB90&lt;1),"!",TRUE,Calculations!AB90)</f>
        <v>!</v>
      </c>
      <c r="Z89" t="str">
        <f ca="1">_xlfn.IFS(Calculations!AC90="!","!",Calculations!AC90="-","-",OR(Calculations!AC90&gt;15,Calculations!AC90&lt;1),"!",TRUE,Calculations!AC90)</f>
        <v>!</v>
      </c>
      <c r="AA89" t="str">
        <f ca="1">_xlfn.IFS(Calculations!AD90="!","!",Calculations!AD90="-","-",OR(Calculations!AD90&gt;15,Calculations!AD90&lt;1),"!",TRUE,Calculations!AD90)</f>
        <v>!</v>
      </c>
      <c r="AB89" t="str">
        <f ca="1">_xlfn.IFS(Calculations!AE90="!","!",Calculations!AE90="-","-",OR(Calculations!AE90&gt;15,Calculations!AE90&lt;1),"!",TRUE,Calculations!AE90)</f>
        <v>!</v>
      </c>
      <c r="AC89" t="str">
        <f ca="1">_xlfn.IFS(Calculations!AF90="!","!",Calculations!AF90="-","-",OR(Calculations!AF90&gt;15,Calculations!AF90&lt;1),"!",TRUE,Calculations!AF90)</f>
        <v>!</v>
      </c>
      <c r="AD89" t="str">
        <f ca="1">_xlfn.IFS(Calculations!AG90="!","!",Calculations!AG90="-","-",OR(Calculations!AG90&gt;15,Calculations!AG90&lt;1),"!",TRUE,Calculations!AG90)</f>
        <v>!</v>
      </c>
      <c r="AE89" t="str">
        <f ca="1">_xlfn.IFS(Calculations!AH90="!","!",Calculations!AH90="-","-",OR(Calculations!AH90&gt;15,Calculations!AH90&lt;1),"!",TRUE,Calculations!AH90)</f>
        <v>!</v>
      </c>
      <c r="AF89" t="str">
        <f ca="1">_xlfn.IFS(Calculations!AI90="!","!",Calculations!AI90="-","-",OR(Calculations!AI90&gt;15,Calculations!AI90&lt;1),"!",TRUE,Calculations!AI90)</f>
        <v>!</v>
      </c>
      <c r="AG89" t="str">
        <f ca="1">_xlfn.IFS(Calculations!AJ90="!","!",Calculations!AJ90="-","-",OR(Calculations!AJ90&gt;15,Calculations!AJ90&lt;1),"!",TRUE,Calculations!AJ90)</f>
        <v>!</v>
      </c>
      <c r="AH89" t="str">
        <f ca="1">_xlfn.IFS(Calculations!AK90="!","!",Calculations!AK90="-","-",OR(Calculations!AK90&gt;15,Calculations!AK90&lt;1),"!",TRUE,Calculations!AK90)</f>
        <v>!</v>
      </c>
      <c r="AI89" t="str">
        <f ca="1">_xlfn.IFS(Calculations!AL90="!","!",Calculations!AL90="-","-",OR(Calculations!AL90&gt;15,Calculations!AL90&lt;1),"!",TRUE,Calculations!AL90)</f>
        <v>!</v>
      </c>
      <c r="AJ89" t="str">
        <f ca="1">_xlfn.IFS(Calculations!AM90="!","!",Calculations!AM90="-","-",OR(Calculations!AM90&gt;15,Calculations!AM90&lt;1),"!",TRUE,Calculations!AM90)</f>
        <v>!</v>
      </c>
      <c r="AK89" t="str">
        <f ca="1">_xlfn.IFS(Calculations!AN90="!","!",Calculations!AN90="-","-",OR(Calculations!AN90&gt;15,Calculations!AN90&lt;1),"!",TRUE,Calculations!AN90)</f>
        <v>!</v>
      </c>
      <c r="AL89" t="str">
        <f ca="1">_xlfn.IFS(Calculations!AO90="!","!",Calculations!AO90="-","-",OR(Calculations!AO90&gt;15,Calculations!AO90&lt;1),"!",TRUE,Calculations!AO90)</f>
        <v>!</v>
      </c>
      <c r="AM89" t="str">
        <f ca="1">_xlfn.IFS(Calculations!AP90="!","!",Calculations!AP90="-","-",OR(Calculations!AP90&gt;15,Calculations!AP90&lt;1),"!",TRUE,Calculations!AP90)</f>
        <v>!</v>
      </c>
      <c r="AN89" t="str">
        <f ca="1">_xlfn.IFS(Calculations!AQ90="!","!",Calculations!AQ90="-","-",OR(Calculations!AQ90&gt;15,Calculations!AQ90&lt;1),"!",TRUE,Calculations!AQ90)</f>
        <v>!</v>
      </c>
      <c r="AO89" t="str">
        <f ca="1">_xlfn.IFS(Calculations!AR90="!","!",Calculations!AR90="-","-",OR(Calculations!AR90&gt;15,Calculations!AR90&lt;1),"!",TRUE,Calculations!AR90)</f>
        <v>!</v>
      </c>
      <c r="AP89" t="str">
        <f ca="1">_xlfn.IFS(Calculations!AS90="!","!",Calculations!AS90="-","-",OR(Calculations!AS90&gt;15,Calculations!AS90&lt;1),"!",TRUE,Calculations!AS90)</f>
        <v>!</v>
      </c>
      <c r="AQ89" t="str">
        <f ca="1">_xlfn.IFS(Calculations!AT90="!","!",Calculations!AT90="-","-",OR(Calculations!AT90&gt;15,Calculations!AT90&lt;1),"!",TRUE,Calculations!AT90)</f>
        <v>!</v>
      </c>
      <c r="AR89" t="str">
        <f ca="1">_xlfn.IFS(Calculations!AU90="!","!",Calculations!AU90="-","-",OR(Calculations!AU90&gt;15,Calculations!AU90&lt;1),"!",TRUE,Calculations!AU90)</f>
        <v>!</v>
      </c>
      <c r="AS89" t="str">
        <f ca="1">_xlfn.IFS(Calculations!AV90="!","!",Calculations!AV90="-","-",OR(Calculations!AV90&gt;15,Calculations!AV90&lt;1),"!",TRUE,Calculations!AV90)</f>
        <v>!</v>
      </c>
      <c r="AT89" t="str">
        <f ca="1">_xlfn.IFS(Calculations!AW90="!","!",Calculations!AW90="-","-",OR(Calculations!AW90&gt;15,Calculations!AW90&lt;1),"!",TRUE,Calculations!AW90)</f>
        <v>!</v>
      </c>
      <c r="AU89" t="str">
        <f ca="1">_xlfn.IFS(Calculations!AX90="!","!",Calculations!AX90="-","-",OR(Calculations!AX90&gt;15,Calculations!AX90&lt;1),"!",TRUE,Calculations!AX90)</f>
        <v>!</v>
      </c>
      <c r="AV89" t="str">
        <f ca="1">_xlfn.IFS(Calculations!AY90="!","!",Calculations!AY90="-","-",OR(Calculations!AY90&gt;15,Calculations!AY90&lt;1),"!",TRUE,Calculations!AY90)</f>
        <v>!</v>
      </c>
      <c r="AW89" t="str">
        <f ca="1">_xlfn.IFS(Calculations!AZ90="!","!",Calculations!AZ90="-","-",OR(Calculations!AZ90&gt;15,Calculations!AZ90&lt;1),"!",TRUE,Calculations!AZ90)</f>
        <v>!</v>
      </c>
      <c r="AX89" t="str">
        <f ca="1">_xlfn.IFS(Calculations!BA90="!","!",Calculations!BA90="-","-",OR(Calculations!BA90&gt;15,Calculations!BA90&lt;1),"!",TRUE,Calculations!BA90)</f>
        <v>!</v>
      </c>
      <c r="AY89" t="str">
        <f ca="1">_xlfn.IFS(Calculations!BB90="!","!",Calculations!BB90="-","-",OR(Calculations!BB90&gt;15,Calculations!BB90&lt;1),"!",TRUE,Calculations!BB90)</f>
        <v>!</v>
      </c>
      <c r="AZ89" t="str">
        <f ca="1">_xlfn.IFS(Calculations!BC90="!","!",Calculations!BC90="-","-",OR(Calculations!BC90&gt;15,Calculations!BC90&lt;1),"!",TRUE,Calculations!BC90)</f>
        <v>!</v>
      </c>
      <c r="BA89" t="str">
        <f ca="1">_xlfn.IFS(Calculations!BD90="!","!",Calculations!BD90="-","-",OR(Calculations!BD90&gt;15,Calculations!BD90&lt;1),"!",TRUE,Calculations!BD90)</f>
        <v>!</v>
      </c>
      <c r="BB89" t="str">
        <f ca="1">_xlfn.IFS(Calculations!BE90="!","!",Calculations!BE90="-","-",OR(Calculations!BE90&gt;15,Calculations!BE90&lt;1),"!",TRUE,Calculations!BE90)</f>
        <v>!</v>
      </c>
      <c r="BC89" t="str">
        <f ca="1">_xlfn.IFS(Calculations!BF90="!","!",Calculations!BF90="-","-",OR(Calculations!BF90&gt;15,Calculations!BF90&lt;1),"!",TRUE,Calculations!BF90)</f>
        <v>!</v>
      </c>
      <c r="BD89" t="str">
        <f ca="1">_xlfn.IFS(Calculations!BG90="!","!",Calculations!BG90="-","-",OR(Calculations!BG90&gt;15,Calculations!BG90&lt;1),"!",TRUE,Calculations!BG90)</f>
        <v>!</v>
      </c>
      <c r="BE89" t="str">
        <f ca="1">_xlfn.IFS(Calculations!BH90="!","!",Calculations!BH90="-","-",OR(Calculations!BH90&gt;15,Calculations!BH90&lt;1),"!",TRUE,Calculations!BH90)</f>
        <v>!</v>
      </c>
      <c r="BF89" t="str">
        <f ca="1">_xlfn.IFS(Calculations!BI90="!","!",Calculations!BI90="-","-",OR(Calculations!BI90&gt;15,Calculations!BI90&lt;1),"!",TRUE,Calculations!BI90)</f>
        <v>!</v>
      </c>
      <c r="BG89" t="str">
        <f ca="1">_xlfn.IFS(Calculations!BJ90="!","!",Calculations!BJ90="-","-",OR(Calculations!BJ90&gt;15,Calculations!BJ90&lt;1),"!",TRUE,Calculations!BJ90)</f>
        <v>!</v>
      </c>
      <c r="BH89" t="str">
        <f ca="1">_xlfn.IFS(Calculations!BK90="!","!",Calculations!BK90="-","-",OR(Calculations!BK90&gt;15,Calculations!BK90&lt;1),"!",TRUE,Calculations!BK90)</f>
        <v>!</v>
      </c>
      <c r="BI89" t="str">
        <f ca="1">_xlfn.IFS(Calculations!BL90="!","!",Calculations!BL90="-","-",OR(Calculations!BL90&gt;15,Calculations!BL90&lt;1),"!",TRUE,Calculations!BL90)</f>
        <v>!</v>
      </c>
      <c r="BJ89" t="str">
        <f ca="1">_xlfn.IFS(Calculations!BM90="!","!",Calculations!BM90="-","-",OR(Calculations!BM90&gt;15,Calculations!BM90&lt;1),"!",TRUE,Calculations!BM90)</f>
        <v>!</v>
      </c>
      <c r="BK89" t="str">
        <f ca="1">_xlfn.IFS(Calculations!BN90="!","!",Calculations!BN90="-","-",OR(Calculations!BN90&gt;15,Calculations!BN90&lt;1),"!",TRUE,Calculations!BN90)</f>
        <v>!</v>
      </c>
      <c r="BL89" t="str">
        <f ca="1">_xlfn.IFS(Calculations!BO90="!","!",Calculations!BO90="-","-",OR(Calculations!BO90&gt;15,Calculations!BO90&lt;1),"!",TRUE,Calculations!BO90)</f>
        <v>!</v>
      </c>
      <c r="BM89" t="str">
        <f ca="1">_xlfn.IFS(Calculations!BP90="!","!",Calculations!BP90="-","-",OR(Calculations!BP90&gt;15,Calculations!BP90&lt;1),"!",TRUE,Calculations!BP90)</f>
        <v>!</v>
      </c>
      <c r="BN89" t="str">
        <f ca="1">_xlfn.IFS(Calculations!BQ90="!","!",Calculations!BQ90="-","-",OR(Calculations!BQ90&gt;15,Calculations!BQ90&lt;1),"!",TRUE,Calculations!BQ90)</f>
        <v>!</v>
      </c>
      <c r="BO89" t="str">
        <f ca="1">_xlfn.IFS(Calculations!BR90="!","!",Calculations!BR90="-","-",OR(Calculations!BR90&gt;15,Calculations!BR90&lt;1),"!",TRUE,Calculations!BR90)</f>
        <v>!</v>
      </c>
      <c r="BP89" t="str">
        <f ca="1">_xlfn.IFS(Calculations!BS90="!","!",Calculations!BS90="-","-",OR(Calculations!BS90&gt;15,Calculations!BS90&lt;1),"!",TRUE,Calculations!BS90)</f>
        <v>!</v>
      </c>
      <c r="BQ89" t="str">
        <f ca="1">_xlfn.IFS(Calculations!BT90="!","!",Calculations!BT90="-","-",OR(Calculations!BT90&gt;15,Calculations!BT90&lt;1),"!",TRUE,Calculations!BT90)</f>
        <v>!</v>
      </c>
      <c r="BR89" t="str">
        <f ca="1">_xlfn.IFS(Calculations!BU90="!","!",Calculations!BU90="-","-",OR(Calculations!BU90&gt;15,Calculations!BU90&lt;1),"!",TRUE,Calculations!BU90)</f>
        <v>!</v>
      </c>
      <c r="BS89" t="str">
        <f ca="1">_xlfn.IFS(Calculations!BV90="!","!",Calculations!BV90="-","-",OR(Calculations!BV90&gt;15,Calculations!BV90&lt;1),"!",TRUE,Calculations!BV90)</f>
        <v>!</v>
      </c>
      <c r="BT89" t="str">
        <f ca="1">_xlfn.IFS(Calculations!BW90="!","!",Calculations!BW90="-","-",OR(Calculations!BW90&gt;15,Calculations!BW90&lt;1),"!",TRUE,Calculations!BW90)</f>
        <v>!</v>
      </c>
      <c r="BU89" t="str">
        <f ca="1">_xlfn.IFS(Calculations!BX90="!","!",Calculations!BX90="-","-",OR(Calculations!BX90&gt;15,Calculations!BX90&lt;1),"!",TRUE,Calculations!BX90)</f>
        <v>!</v>
      </c>
      <c r="BV89" t="str">
        <f ca="1">_xlfn.IFS(Calculations!BY90="!","!",Calculations!BY90="-","-",OR(Calculations!BY90&gt;15,Calculations!BY90&lt;1),"!",TRUE,Calculations!BY90)</f>
        <v>!</v>
      </c>
      <c r="BW89" t="str">
        <f ca="1">_xlfn.IFS(Calculations!BZ90="!","!",Calculations!BZ90="-","-",OR(Calculations!BZ90&gt;15,Calculations!BZ90&lt;1),"!",TRUE,Calculations!BZ90)</f>
        <v>!</v>
      </c>
      <c r="BX89" t="str">
        <f ca="1">_xlfn.IFS(Calculations!CA90="!","!",Calculations!CA90="-","-",OR(Calculations!CA90&gt;15,Calculations!CA90&lt;1),"!",TRUE,Calculations!CA90)</f>
        <v>!</v>
      </c>
      <c r="BY89" t="str">
        <f ca="1">_xlfn.IFS(Calculations!CB90="!","!",Calculations!CB90="-","-",OR(Calculations!CB90&gt;15,Calculations!CB90&lt;1),"!",TRUE,Calculations!CB90)</f>
        <v>!</v>
      </c>
      <c r="BZ89" t="str">
        <f ca="1">_xlfn.IFS(Calculations!CC90="!","!",Calculations!CC90="-","-",OR(Calculations!CC90&gt;15,Calculations!CC90&lt;1),"!",TRUE,Calculations!CC90)</f>
        <v>!</v>
      </c>
      <c r="CA89" t="str">
        <f ca="1">_xlfn.IFS(Calculations!CD90="!","!",Calculations!CD90="-","-",OR(Calculations!CD90&gt;15,Calculations!CD90&lt;1),"!",TRUE,Calculations!CD90)</f>
        <v>!</v>
      </c>
      <c r="CB89" t="str">
        <f ca="1">_xlfn.IFS(Calculations!CE90="!","!",Calculations!CE90="-","-",OR(Calculations!CE90&gt;15,Calculations!CE90&lt;1),"!",TRUE,Calculations!CE90)</f>
        <v>!</v>
      </c>
      <c r="CC89" t="str">
        <f ca="1">_xlfn.IFS(Calculations!CF90="!","!",Calculations!CF90="-","-",OR(Calculations!CF90&gt;15,Calculations!CF90&lt;1),"!",TRUE,Calculations!CF90)</f>
        <v>!</v>
      </c>
      <c r="CD89" t="str">
        <f ca="1">_xlfn.IFS(Calculations!CG90="!","!",Calculations!CG90="-","-",OR(Calculations!CG90&gt;15,Calculations!CG90&lt;1),"!",TRUE,Calculations!CG90)</f>
        <v>!</v>
      </c>
      <c r="CE89" t="str">
        <f ca="1">_xlfn.IFS(Calculations!CH90="!","!",Calculations!CH90="-","-",OR(Calculations!CH90&gt;15,Calculations!CH90&lt;1),"!",TRUE,Calculations!CH90)</f>
        <v>!</v>
      </c>
      <c r="CF89" t="str">
        <f ca="1">_xlfn.IFS(Calculations!CI90="!","!",Calculations!CI90="-","-",OR(Calculations!CI90&gt;15,Calculations!CI90&lt;1),"!",TRUE,Calculations!CI90)</f>
        <v>!</v>
      </c>
      <c r="CG89" t="str">
        <f ca="1">_xlfn.IFS(Calculations!CJ90="!","!",Calculations!CJ90="-","-",OR(Calculations!CJ90&gt;15,Calculations!CJ90&lt;1),"!",TRUE,Calculations!CJ90)</f>
        <v>!</v>
      </c>
      <c r="CH89" t="str">
        <f ca="1">_xlfn.IFS(Calculations!CK90="!","!",Calculations!CK90="-","-",OR(Calculations!CK90&gt;15,Calculations!CK90&lt;1),"!",TRUE,Calculations!CK90)</f>
        <v>!</v>
      </c>
      <c r="CI89" t="str">
        <f ca="1">_xlfn.IFS(Calculations!CL90="!","!",Calculations!CL90="-","-",OR(Calculations!CL90&gt;15,Calculations!CL90&lt;1),"!",TRUE,Calculations!CL90)</f>
        <v>!</v>
      </c>
      <c r="CJ89" t="str">
        <f ca="1">_xlfn.IFS(Calculations!CM90="!","!",Calculations!CM90="-","-",OR(Calculations!CM90&gt;15,Calculations!CM90&lt;1),"!",TRUE,Calculations!CM90)</f>
        <v>!</v>
      </c>
      <c r="CK89" t="str">
        <f ca="1">_xlfn.IFS(Calculations!CN90="!","!",Calculations!CN90="-","-",OR(Calculations!CN90&gt;15,Calculations!CN90&lt;1),"!",TRUE,Calculations!CN90)</f>
        <v>!</v>
      </c>
      <c r="CL89" t="str">
        <f ca="1">_xlfn.IFS(Calculations!CO90="!","!",Calculations!CO90="-","-",OR(Calculations!CO90&gt;15,Calculations!CO90&lt;1),"!",TRUE,Calculations!CO90)</f>
        <v>-</v>
      </c>
      <c r="CM89" t="str">
        <f ca="1">_xlfn.IFS(Calculations!CP90="!","!",Calculations!CP90="-","-",OR(Calculations!CP90&gt;15,Calculations!CP90&lt;1),"!",TRUE,Calculations!CP90)</f>
        <v>!</v>
      </c>
      <c r="CN89" t="str">
        <f ca="1">_xlfn.IFS(Calculations!CQ90="!","!",Calculations!CQ90="-","-",OR(Calculations!CQ90&gt;15,Calculations!CQ90&lt;1),"!",TRUE,Calculations!CQ90)</f>
        <v>!</v>
      </c>
      <c r="CO89" t="str">
        <f ca="1">_xlfn.IFS(Calculations!CR90="!","!",Calculations!CR90="-","-",OR(Calculations!CR90&gt;15,Calculations!CR90&lt;1),"!",TRUE,Calculations!CR90)</f>
        <v>!</v>
      </c>
      <c r="CP89" t="str">
        <f ca="1">_xlfn.IFS(Calculations!CS90="!","!",Calculations!CS90="-","-",OR(Calculations!CS90&gt;15,Calculations!CS90&lt;1),"!",TRUE,Calculations!CS90)</f>
        <v>!</v>
      </c>
      <c r="CQ89" t="str">
        <f ca="1">_xlfn.IFS(Calculations!CT90="!","!",Calculations!CT90="-","-",OR(Calculations!CT90&gt;15,Calculations!CT90&lt;1),"!",TRUE,Calculations!CT90)</f>
        <v>!</v>
      </c>
      <c r="CR89" t="str">
        <f ca="1">_xlfn.IFS(Calculations!CU90="!","!",Calculations!CU90="-","-",OR(Calculations!CU90&gt;15,Calculations!CU90&lt;1),"!",TRUE,Calculations!CU90)</f>
        <v>!</v>
      </c>
      <c r="CS89" t="str">
        <f ca="1">_xlfn.IFS(Calculations!CV90="!","!",Calculations!CV90="-","-",OR(Calculations!CV90&gt;15,Calculations!CV90&lt;1),"!",TRUE,Calculations!CV90)</f>
        <v>!</v>
      </c>
      <c r="CT89" t="str">
        <f ca="1">_xlfn.IFS(Calculations!CW90="!","!",Calculations!CW90="-","-",OR(Calculations!CW90&gt;15,Calculations!CW90&lt;1),"!",TRUE,Calculations!CW90)</f>
        <v>!</v>
      </c>
      <c r="CU89" t="str">
        <f ca="1">_xlfn.IFS(Calculations!CX90="!","!",Calculations!CX90="-","-",OR(Calculations!CX90&gt;15,Calculations!CX90&lt;1),"!",TRUE,Calculations!CX90)</f>
        <v>!</v>
      </c>
      <c r="CV89" t="str">
        <f ca="1">_xlfn.IFS(Calculations!CY90="!","!",Calculations!CY90="-","-",OR(Calculations!CY90&gt;15,Calculations!CY90&lt;1),"!",TRUE,Calculations!CY90)</f>
        <v>!</v>
      </c>
      <c r="CW89" t="str">
        <f ca="1">_xlfn.IFS(Calculations!CZ90="!","!",Calculations!CZ90="-","-",OR(Calculations!CZ90&gt;15,Calculations!CZ90&lt;1),"!",TRUE,Calculations!CZ90)</f>
        <v>!</v>
      </c>
    </row>
    <row r="90" spans="1:101" x14ac:dyDescent="0.2">
      <c r="A90" t="b">
        <f ca="1">IF(COUNTIF(B90:CW90,"!")=0,AND(ISERROR(FIND(".",Calculations!D91)),AVERAGE(B90:CW90)=10,NOT(AVEDEV(B90:CW90)=0),COUNTIF(B90:CW90,"!")=0,NOT(ISERROR(FIND("?"&amp;Setup!$D$2&amp;";",Calculations!D91)))),FALSE())</f>
        <v>0</v>
      </c>
      <c r="B90" t="str">
        <f ca="1">_xlfn.IFS(Calculations!E91="!","!",Calculations!E91="-","-",OR(Calculations!E91&gt;15,Calculations!E91&lt;1),"!",TRUE,Calculations!E91)</f>
        <v>!</v>
      </c>
      <c r="C90" t="str">
        <f ca="1">_xlfn.IFS(Calculations!F91="!","!",Calculations!F91="-","-",OR(Calculations!F91&gt;15,Calculations!F91&lt;1),"!",TRUE,Calculations!F91)</f>
        <v>!</v>
      </c>
      <c r="D90" t="str">
        <f ca="1">_xlfn.IFS(Calculations!G91="!","!",Calculations!G91="-","-",OR(Calculations!G91&gt;15,Calculations!G91&lt;1),"!",TRUE,Calculations!G91)</f>
        <v>!</v>
      </c>
      <c r="E90" t="str">
        <f ca="1">_xlfn.IFS(Calculations!H91="!","!",Calculations!H91="-","-",OR(Calculations!H91&gt;15,Calculations!H91&lt;1),"!",TRUE,Calculations!H91)</f>
        <v>!</v>
      </c>
      <c r="F90" t="str">
        <f ca="1">_xlfn.IFS(Calculations!I91="!","!",Calculations!I91="-","-",OR(Calculations!I91&gt;15,Calculations!I91&lt;1),"!",TRUE,Calculations!I91)</f>
        <v>!</v>
      </c>
      <c r="G90" t="str">
        <f ca="1">_xlfn.IFS(Calculations!J91="!","!",Calculations!J91="-","-",OR(Calculations!J91&gt;15,Calculations!J91&lt;1),"!",TRUE,Calculations!J91)</f>
        <v>!</v>
      </c>
      <c r="H90" t="str">
        <f ca="1">_xlfn.IFS(Calculations!K91="!","!",Calculations!K91="-","-",OR(Calculations!K91&gt;15,Calculations!K91&lt;1),"!",TRUE,Calculations!K91)</f>
        <v>!</v>
      </c>
      <c r="I90" t="str">
        <f ca="1">_xlfn.IFS(Calculations!L91="!","!",Calculations!L91="-","-",OR(Calculations!L91&gt;15,Calculations!L91&lt;1),"!",TRUE,Calculations!L91)</f>
        <v>!</v>
      </c>
      <c r="J90" t="str">
        <f ca="1">_xlfn.IFS(Calculations!M91="!","!",Calculations!M91="-","-",OR(Calculations!M91&gt;15,Calculations!M91&lt;1),"!",TRUE,Calculations!M91)</f>
        <v>!</v>
      </c>
      <c r="K90" t="str">
        <f ca="1">_xlfn.IFS(Calculations!N91="!","!",Calculations!N91="-","-",OR(Calculations!N91&gt;15,Calculations!N91&lt;1),"!",TRUE,Calculations!N91)</f>
        <v>!</v>
      </c>
      <c r="L90" t="str">
        <f ca="1">_xlfn.IFS(Calculations!O91="!","!",Calculations!O91="-","-",OR(Calculations!O91&gt;15,Calculations!O91&lt;1),"!",TRUE,Calculations!O91)</f>
        <v>!</v>
      </c>
      <c r="M90" t="str">
        <f ca="1">_xlfn.IFS(Calculations!P91="!","!",Calculations!P91="-","-",OR(Calculations!P91&gt;15,Calculations!P91&lt;1),"!",TRUE,Calculations!P91)</f>
        <v>!</v>
      </c>
      <c r="N90" t="str">
        <f ca="1">_xlfn.IFS(Calculations!Q91="!","!",Calculations!Q91="-","-",OR(Calculations!Q91&gt;15,Calculations!Q91&lt;1),"!",TRUE,Calculations!Q91)</f>
        <v>!</v>
      </c>
      <c r="O90" t="str">
        <f ca="1">_xlfn.IFS(Calculations!R91="!","!",Calculations!R91="-","-",OR(Calculations!R91&gt;15,Calculations!R91&lt;1),"!",TRUE,Calculations!R91)</f>
        <v>!</v>
      </c>
      <c r="P90" t="str">
        <f ca="1">_xlfn.IFS(Calculations!S91="!","!",Calculations!S91="-","-",OR(Calculations!S91&gt;15,Calculations!S91&lt;1),"!",TRUE,Calculations!S91)</f>
        <v>!</v>
      </c>
      <c r="Q90" t="str">
        <f ca="1">_xlfn.IFS(Calculations!T91="!","!",Calculations!T91="-","-",OR(Calculations!T91&gt;15,Calculations!T91&lt;1),"!",TRUE,Calculations!T91)</f>
        <v>!</v>
      </c>
      <c r="R90" t="str">
        <f ca="1">_xlfn.IFS(Calculations!U91="!","!",Calculations!U91="-","-",OR(Calculations!U91&gt;15,Calculations!U91&lt;1),"!",TRUE,Calculations!U91)</f>
        <v>!</v>
      </c>
      <c r="S90" t="str">
        <f ca="1">_xlfn.IFS(Calculations!V91="!","!",Calculations!V91="-","-",OR(Calculations!V91&gt;15,Calculations!V91&lt;1),"!",TRUE,Calculations!V91)</f>
        <v>!</v>
      </c>
      <c r="T90" t="str">
        <f ca="1">_xlfn.IFS(Calculations!W91="!","!",Calculations!W91="-","-",OR(Calculations!W91&gt;15,Calculations!W91&lt;1),"!",TRUE,Calculations!W91)</f>
        <v>!</v>
      </c>
      <c r="U90" t="str">
        <f ca="1">_xlfn.IFS(Calculations!X91="!","!",Calculations!X91="-","-",OR(Calculations!X91&gt;15,Calculations!X91&lt;1),"!",TRUE,Calculations!X91)</f>
        <v>!</v>
      </c>
      <c r="V90" t="str">
        <f ca="1">_xlfn.IFS(Calculations!Y91="!","!",Calculations!Y91="-","-",OR(Calculations!Y91&gt;15,Calculations!Y91&lt;1),"!",TRUE,Calculations!Y91)</f>
        <v>!</v>
      </c>
      <c r="W90" t="str">
        <f ca="1">_xlfn.IFS(Calculations!Z91="!","!",Calculations!Z91="-","-",OR(Calculations!Z91&gt;15,Calculations!Z91&lt;1),"!",TRUE,Calculations!Z91)</f>
        <v>!</v>
      </c>
      <c r="X90" t="str">
        <f ca="1">_xlfn.IFS(Calculations!AA91="!","!",Calculations!AA91="-","-",OR(Calculations!AA91&gt;15,Calculations!AA91&lt;1),"!",TRUE,Calculations!AA91)</f>
        <v>!</v>
      </c>
      <c r="Y90" t="str">
        <f ca="1">_xlfn.IFS(Calculations!AB91="!","!",Calculations!AB91="-","-",OR(Calculations!AB91&gt;15,Calculations!AB91&lt;1),"!",TRUE,Calculations!AB91)</f>
        <v>!</v>
      </c>
      <c r="Z90" t="str">
        <f ca="1">_xlfn.IFS(Calculations!AC91="!","!",Calculations!AC91="-","-",OR(Calculations!AC91&gt;15,Calculations!AC91&lt;1),"!",TRUE,Calculations!AC91)</f>
        <v>!</v>
      </c>
      <c r="AA90" t="str">
        <f ca="1">_xlfn.IFS(Calculations!AD91="!","!",Calculations!AD91="-","-",OR(Calculations!AD91&gt;15,Calculations!AD91&lt;1),"!",TRUE,Calculations!AD91)</f>
        <v>!</v>
      </c>
      <c r="AB90" t="str">
        <f ca="1">_xlfn.IFS(Calculations!AE91="!","!",Calculations!AE91="-","-",OR(Calculations!AE91&gt;15,Calculations!AE91&lt;1),"!",TRUE,Calculations!AE91)</f>
        <v>!</v>
      </c>
      <c r="AC90" t="str">
        <f ca="1">_xlfn.IFS(Calculations!AF91="!","!",Calculations!AF91="-","-",OR(Calculations!AF91&gt;15,Calculations!AF91&lt;1),"!",TRUE,Calculations!AF91)</f>
        <v>!</v>
      </c>
      <c r="AD90" t="str">
        <f ca="1">_xlfn.IFS(Calculations!AG91="!","!",Calculations!AG91="-","-",OR(Calculations!AG91&gt;15,Calculations!AG91&lt;1),"!",TRUE,Calculations!AG91)</f>
        <v>!</v>
      </c>
      <c r="AE90" t="str">
        <f ca="1">_xlfn.IFS(Calculations!AH91="!","!",Calculations!AH91="-","-",OR(Calculations!AH91&gt;15,Calculations!AH91&lt;1),"!",TRUE,Calculations!AH91)</f>
        <v>!</v>
      </c>
      <c r="AF90" t="str">
        <f ca="1">_xlfn.IFS(Calculations!AI91="!","!",Calculations!AI91="-","-",OR(Calculations!AI91&gt;15,Calculations!AI91&lt;1),"!",TRUE,Calculations!AI91)</f>
        <v>!</v>
      </c>
      <c r="AG90" t="str">
        <f ca="1">_xlfn.IFS(Calculations!AJ91="!","!",Calculations!AJ91="-","-",OR(Calculations!AJ91&gt;15,Calculations!AJ91&lt;1),"!",TRUE,Calculations!AJ91)</f>
        <v>!</v>
      </c>
      <c r="AH90" t="str">
        <f ca="1">_xlfn.IFS(Calculations!AK91="!","!",Calculations!AK91="-","-",OR(Calculations!AK91&gt;15,Calculations!AK91&lt;1),"!",TRUE,Calculations!AK91)</f>
        <v>!</v>
      </c>
      <c r="AI90" t="str">
        <f ca="1">_xlfn.IFS(Calculations!AL91="!","!",Calculations!AL91="-","-",OR(Calculations!AL91&gt;15,Calculations!AL91&lt;1),"!",TRUE,Calculations!AL91)</f>
        <v>!</v>
      </c>
      <c r="AJ90" t="str">
        <f ca="1">_xlfn.IFS(Calculations!AM91="!","!",Calculations!AM91="-","-",OR(Calculations!AM91&gt;15,Calculations!AM91&lt;1),"!",TRUE,Calculations!AM91)</f>
        <v>!</v>
      </c>
      <c r="AK90" t="str">
        <f ca="1">_xlfn.IFS(Calculations!AN91="!","!",Calculations!AN91="-","-",OR(Calculations!AN91&gt;15,Calculations!AN91&lt;1),"!",TRUE,Calculations!AN91)</f>
        <v>!</v>
      </c>
      <c r="AL90" t="str">
        <f ca="1">_xlfn.IFS(Calculations!AO91="!","!",Calculations!AO91="-","-",OR(Calculations!AO91&gt;15,Calculations!AO91&lt;1),"!",TRUE,Calculations!AO91)</f>
        <v>!</v>
      </c>
      <c r="AM90" t="str">
        <f ca="1">_xlfn.IFS(Calculations!AP91="!","!",Calculations!AP91="-","-",OR(Calculations!AP91&gt;15,Calculations!AP91&lt;1),"!",TRUE,Calculations!AP91)</f>
        <v>!</v>
      </c>
      <c r="AN90" t="str">
        <f ca="1">_xlfn.IFS(Calculations!AQ91="!","!",Calculations!AQ91="-","-",OR(Calculations!AQ91&gt;15,Calculations!AQ91&lt;1),"!",TRUE,Calculations!AQ91)</f>
        <v>!</v>
      </c>
      <c r="AO90" t="str">
        <f ca="1">_xlfn.IFS(Calculations!AR91="!","!",Calculations!AR91="-","-",OR(Calculations!AR91&gt;15,Calculations!AR91&lt;1),"!",TRUE,Calculations!AR91)</f>
        <v>!</v>
      </c>
      <c r="AP90" t="str">
        <f ca="1">_xlfn.IFS(Calculations!AS91="!","!",Calculations!AS91="-","-",OR(Calculations!AS91&gt;15,Calculations!AS91&lt;1),"!",TRUE,Calculations!AS91)</f>
        <v>!</v>
      </c>
      <c r="AQ90" t="str">
        <f ca="1">_xlfn.IFS(Calculations!AT91="!","!",Calculations!AT91="-","-",OR(Calculations!AT91&gt;15,Calculations!AT91&lt;1),"!",TRUE,Calculations!AT91)</f>
        <v>!</v>
      </c>
      <c r="AR90" t="str">
        <f ca="1">_xlfn.IFS(Calculations!AU91="!","!",Calculations!AU91="-","-",OR(Calculations!AU91&gt;15,Calculations!AU91&lt;1),"!",TRUE,Calculations!AU91)</f>
        <v>!</v>
      </c>
      <c r="AS90" t="str">
        <f ca="1">_xlfn.IFS(Calculations!AV91="!","!",Calculations!AV91="-","-",OR(Calculations!AV91&gt;15,Calculations!AV91&lt;1),"!",TRUE,Calculations!AV91)</f>
        <v>!</v>
      </c>
      <c r="AT90" t="str">
        <f ca="1">_xlfn.IFS(Calculations!AW91="!","!",Calculations!AW91="-","-",OR(Calculations!AW91&gt;15,Calculations!AW91&lt;1),"!",TRUE,Calculations!AW91)</f>
        <v>!</v>
      </c>
      <c r="AU90" t="str">
        <f ca="1">_xlfn.IFS(Calculations!AX91="!","!",Calculations!AX91="-","-",OR(Calculations!AX91&gt;15,Calculations!AX91&lt;1),"!",TRUE,Calculations!AX91)</f>
        <v>!</v>
      </c>
      <c r="AV90" t="str">
        <f ca="1">_xlfn.IFS(Calculations!AY91="!","!",Calculations!AY91="-","-",OR(Calculations!AY91&gt;15,Calculations!AY91&lt;1),"!",TRUE,Calculations!AY91)</f>
        <v>!</v>
      </c>
      <c r="AW90" t="str">
        <f ca="1">_xlfn.IFS(Calculations!AZ91="!","!",Calculations!AZ91="-","-",OR(Calculations!AZ91&gt;15,Calculations!AZ91&lt;1),"!",TRUE,Calculations!AZ91)</f>
        <v>!</v>
      </c>
      <c r="AX90" t="str">
        <f ca="1">_xlfn.IFS(Calculations!BA91="!","!",Calculations!BA91="-","-",OR(Calculations!BA91&gt;15,Calculations!BA91&lt;1),"!",TRUE,Calculations!BA91)</f>
        <v>!</v>
      </c>
      <c r="AY90" t="str">
        <f ca="1">_xlfn.IFS(Calculations!BB91="!","!",Calculations!BB91="-","-",OR(Calculations!BB91&gt;15,Calculations!BB91&lt;1),"!",TRUE,Calculations!BB91)</f>
        <v>!</v>
      </c>
      <c r="AZ90" t="str">
        <f ca="1">_xlfn.IFS(Calculations!BC91="!","!",Calculations!BC91="-","-",OR(Calculations!BC91&gt;15,Calculations!BC91&lt;1),"!",TRUE,Calculations!BC91)</f>
        <v>!</v>
      </c>
      <c r="BA90" t="str">
        <f ca="1">_xlfn.IFS(Calculations!BD91="!","!",Calculations!BD91="-","-",OR(Calculations!BD91&gt;15,Calculations!BD91&lt;1),"!",TRUE,Calculations!BD91)</f>
        <v>!</v>
      </c>
      <c r="BB90" t="str">
        <f ca="1">_xlfn.IFS(Calculations!BE91="!","!",Calculations!BE91="-","-",OR(Calculations!BE91&gt;15,Calculations!BE91&lt;1),"!",TRUE,Calculations!BE91)</f>
        <v>!</v>
      </c>
      <c r="BC90" t="str">
        <f ca="1">_xlfn.IFS(Calculations!BF91="!","!",Calculations!BF91="-","-",OR(Calculations!BF91&gt;15,Calculations!BF91&lt;1),"!",TRUE,Calculations!BF91)</f>
        <v>!</v>
      </c>
      <c r="BD90" t="str">
        <f ca="1">_xlfn.IFS(Calculations!BG91="!","!",Calculations!BG91="-","-",OR(Calculations!BG91&gt;15,Calculations!BG91&lt;1),"!",TRUE,Calculations!BG91)</f>
        <v>!</v>
      </c>
      <c r="BE90" t="str">
        <f ca="1">_xlfn.IFS(Calculations!BH91="!","!",Calculations!BH91="-","-",OR(Calculations!BH91&gt;15,Calculations!BH91&lt;1),"!",TRUE,Calculations!BH91)</f>
        <v>!</v>
      </c>
      <c r="BF90" t="str">
        <f ca="1">_xlfn.IFS(Calculations!BI91="!","!",Calculations!BI91="-","-",OR(Calculations!BI91&gt;15,Calculations!BI91&lt;1),"!",TRUE,Calculations!BI91)</f>
        <v>!</v>
      </c>
      <c r="BG90" t="str">
        <f ca="1">_xlfn.IFS(Calculations!BJ91="!","!",Calculations!BJ91="-","-",OR(Calculations!BJ91&gt;15,Calculations!BJ91&lt;1),"!",TRUE,Calculations!BJ91)</f>
        <v>!</v>
      </c>
      <c r="BH90" t="str">
        <f ca="1">_xlfn.IFS(Calculations!BK91="!","!",Calculations!BK91="-","-",OR(Calculations!BK91&gt;15,Calculations!BK91&lt;1),"!",TRUE,Calculations!BK91)</f>
        <v>!</v>
      </c>
      <c r="BI90" t="str">
        <f ca="1">_xlfn.IFS(Calculations!BL91="!","!",Calculations!BL91="-","-",OR(Calculations!BL91&gt;15,Calculations!BL91&lt;1),"!",TRUE,Calculations!BL91)</f>
        <v>!</v>
      </c>
      <c r="BJ90" t="str">
        <f ca="1">_xlfn.IFS(Calculations!BM91="!","!",Calculations!BM91="-","-",OR(Calculations!BM91&gt;15,Calculations!BM91&lt;1),"!",TRUE,Calculations!BM91)</f>
        <v>!</v>
      </c>
      <c r="BK90" t="str">
        <f ca="1">_xlfn.IFS(Calculations!BN91="!","!",Calculations!BN91="-","-",OR(Calculations!BN91&gt;15,Calculations!BN91&lt;1),"!",TRUE,Calculations!BN91)</f>
        <v>!</v>
      </c>
      <c r="BL90" t="str">
        <f ca="1">_xlfn.IFS(Calculations!BO91="!","!",Calculations!BO91="-","-",OR(Calculations!BO91&gt;15,Calculations!BO91&lt;1),"!",TRUE,Calculations!BO91)</f>
        <v>!</v>
      </c>
      <c r="BM90" t="str">
        <f ca="1">_xlfn.IFS(Calculations!BP91="!","!",Calculations!BP91="-","-",OR(Calculations!BP91&gt;15,Calculations!BP91&lt;1),"!",TRUE,Calculations!BP91)</f>
        <v>!</v>
      </c>
      <c r="BN90" t="str">
        <f ca="1">_xlfn.IFS(Calculations!BQ91="!","!",Calculations!BQ91="-","-",OR(Calculations!BQ91&gt;15,Calculations!BQ91&lt;1),"!",TRUE,Calculations!BQ91)</f>
        <v>!</v>
      </c>
      <c r="BO90" t="str">
        <f ca="1">_xlfn.IFS(Calculations!BR91="!","!",Calculations!BR91="-","-",OR(Calculations!BR91&gt;15,Calculations!BR91&lt;1),"!",TRUE,Calculations!BR91)</f>
        <v>!</v>
      </c>
      <c r="BP90" t="str">
        <f ca="1">_xlfn.IFS(Calculations!BS91="!","!",Calculations!BS91="-","-",OR(Calculations!BS91&gt;15,Calculations!BS91&lt;1),"!",TRUE,Calculations!BS91)</f>
        <v>!</v>
      </c>
      <c r="BQ90" t="str">
        <f ca="1">_xlfn.IFS(Calculations!BT91="!","!",Calculations!BT91="-","-",OR(Calculations!BT91&gt;15,Calculations!BT91&lt;1),"!",TRUE,Calculations!BT91)</f>
        <v>!</v>
      </c>
      <c r="BR90" t="str">
        <f ca="1">_xlfn.IFS(Calculations!BU91="!","!",Calculations!BU91="-","-",OR(Calculations!BU91&gt;15,Calculations!BU91&lt;1),"!",TRUE,Calculations!BU91)</f>
        <v>!</v>
      </c>
      <c r="BS90" t="str">
        <f ca="1">_xlfn.IFS(Calculations!BV91="!","!",Calculations!BV91="-","-",OR(Calculations!BV91&gt;15,Calculations!BV91&lt;1),"!",TRUE,Calculations!BV91)</f>
        <v>!</v>
      </c>
      <c r="BT90" t="str">
        <f ca="1">_xlfn.IFS(Calculations!BW91="!","!",Calculations!BW91="-","-",OR(Calculations!BW91&gt;15,Calculations!BW91&lt;1),"!",TRUE,Calculations!BW91)</f>
        <v>!</v>
      </c>
      <c r="BU90" t="str">
        <f ca="1">_xlfn.IFS(Calculations!BX91="!","!",Calculations!BX91="-","-",OR(Calculations!BX91&gt;15,Calculations!BX91&lt;1),"!",TRUE,Calculations!BX91)</f>
        <v>!</v>
      </c>
      <c r="BV90" t="str">
        <f ca="1">_xlfn.IFS(Calculations!BY91="!","!",Calculations!BY91="-","-",OR(Calculations!BY91&gt;15,Calculations!BY91&lt;1),"!",TRUE,Calculations!BY91)</f>
        <v>!</v>
      </c>
      <c r="BW90" t="str">
        <f ca="1">_xlfn.IFS(Calculations!BZ91="!","!",Calculations!BZ91="-","-",OR(Calculations!BZ91&gt;15,Calculations!BZ91&lt;1),"!",TRUE,Calculations!BZ91)</f>
        <v>!</v>
      </c>
      <c r="BX90" t="str">
        <f ca="1">_xlfn.IFS(Calculations!CA91="!","!",Calculations!CA91="-","-",OR(Calculations!CA91&gt;15,Calculations!CA91&lt;1),"!",TRUE,Calculations!CA91)</f>
        <v>!</v>
      </c>
      <c r="BY90" t="str">
        <f ca="1">_xlfn.IFS(Calculations!CB91="!","!",Calculations!CB91="-","-",OR(Calculations!CB91&gt;15,Calculations!CB91&lt;1),"!",TRUE,Calculations!CB91)</f>
        <v>!</v>
      </c>
      <c r="BZ90" t="str">
        <f ca="1">_xlfn.IFS(Calculations!CC91="!","!",Calculations!CC91="-","-",OR(Calculations!CC91&gt;15,Calculations!CC91&lt;1),"!",TRUE,Calculations!CC91)</f>
        <v>!</v>
      </c>
      <c r="CA90" t="str">
        <f ca="1">_xlfn.IFS(Calculations!CD91="!","!",Calculations!CD91="-","-",OR(Calculations!CD91&gt;15,Calculations!CD91&lt;1),"!",TRUE,Calculations!CD91)</f>
        <v>!</v>
      </c>
      <c r="CB90" t="str">
        <f ca="1">_xlfn.IFS(Calculations!CE91="!","!",Calculations!CE91="-","-",OR(Calculations!CE91&gt;15,Calculations!CE91&lt;1),"!",TRUE,Calculations!CE91)</f>
        <v>!</v>
      </c>
      <c r="CC90" t="str">
        <f ca="1">_xlfn.IFS(Calculations!CF91="!","!",Calculations!CF91="-","-",OR(Calculations!CF91&gt;15,Calculations!CF91&lt;1),"!",TRUE,Calculations!CF91)</f>
        <v>!</v>
      </c>
      <c r="CD90" t="str">
        <f ca="1">_xlfn.IFS(Calculations!CG91="!","!",Calculations!CG91="-","-",OR(Calculations!CG91&gt;15,Calculations!CG91&lt;1),"!",TRUE,Calculations!CG91)</f>
        <v>!</v>
      </c>
      <c r="CE90" t="str">
        <f ca="1">_xlfn.IFS(Calculations!CH91="!","!",Calculations!CH91="-","-",OR(Calculations!CH91&gt;15,Calculations!CH91&lt;1),"!",TRUE,Calculations!CH91)</f>
        <v>!</v>
      </c>
      <c r="CF90" t="str">
        <f ca="1">_xlfn.IFS(Calculations!CI91="!","!",Calculations!CI91="-","-",OR(Calculations!CI91&gt;15,Calculations!CI91&lt;1),"!",TRUE,Calculations!CI91)</f>
        <v>!</v>
      </c>
      <c r="CG90" t="str">
        <f ca="1">_xlfn.IFS(Calculations!CJ91="!","!",Calculations!CJ91="-","-",OR(Calculations!CJ91&gt;15,Calculations!CJ91&lt;1),"!",TRUE,Calculations!CJ91)</f>
        <v>!</v>
      </c>
      <c r="CH90" t="str">
        <f ca="1">_xlfn.IFS(Calculations!CK91="!","!",Calculations!CK91="-","-",OR(Calculations!CK91&gt;15,Calculations!CK91&lt;1),"!",TRUE,Calculations!CK91)</f>
        <v>!</v>
      </c>
      <c r="CI90" t="str">
        <f ca="1">_xlfn.IFS(Calculations!CL91="!","!",Calculations!CL91="-","-",OR(Calculations!CL91&gt;15,Calculations!CL91&lt;1),"!",TRUE,Calculations!CL91)</f>
        <v>!</v>
      </c>
      <c r="CJ90" t="str">
        <f ca="1">_xlfn.IFS(Calculations!CM91="!","!",Calculations!CM91="-","-",OR(Calculations!CM91&gt;15,Calculations!CM91&lt;1),"!",TRUE,Calculations!CM91)</f>
        <v>!</v>
      </c>
      <c r="CK90" t="str">
        <f ca="1">_xlfn.IFS(Calculations!CN91="!","!",Calculations!CN91="-","-",OR(Calculations!CN91&gt;15,Calculations!CN91&lt;1),"!",TRUE,Calculations!CN91)</f>
        <v>!</v>
      </c>
      <c r="CL90" t="str">
        <f ca="1">_xlfn.IFS(Calculations!CO91="!","!",Calculations!CO91="-","-",OR(Calculations!CO91&gt;15,Calculations!CO91&lt;1),"!",TRUE,Calculations!CO91)</f>
        <v>!</v>
      </c>
      <c r="CM90" t="str">
        <f ca="1">_xlfn.IFS(Calculations!CP91="!","!",Calculations!CP91="-","-",OR(Calculations!CP91&gt;15,Calculations!CP91&lt;1),"!",TRUE,Calculations!CP91)</f>
        <v>-</v>
      </c>
      <c r="CN90" t="str">
        <f ca="1">_xlfn.IFS(Calculations!CQ91="!","!",Calculations!CQ91="-","-",OR(Calculations!CQ91&gt;15,Calculations!CQ91&lt;1),"!",TRUE,Calculations!CQ91)</f>
        <v>!</v>
      </c>
      <c r="CO90" t="str">
        <f ca="1">_xlfn.IFS(Calculations!CR91="!","!",Calculations!CR91="-","-",OR(Calculations!CR91&gt;15,Calculations!CR91&lt;1),"!",TRUE,Calculations!CR91)</f>
        <v>!</v>
      </c>
      <c r="CP90" t="str">
        <f ca="1">_xlfn.IFS(Calculations!CS91="!","!",Calculations!CS91="-","-",OR(Calculations!CS91&gt;15,Calculations!CS91&lt;1),"!",TRUE,Calculations!CS91)</f>
        <v>!</v>
      </c>
      <c r="CQ90" t="str">
        <f ca="1">_xlfn.IFS(Calculations!CT91="!","!",Calculations!CT91="-","-",OR(Calculations!CT91&gt;15,Calculations!CT91&lt;1),"!",TRUE,Calculations!CT91)</f>
        <v>!</v>
      </c>
      <c r="CR90" t="str">
        <f ca="1">_xlfn.IFS(Calculations!CU91="!","!",Calculations!CU91="-","-",OR(Calculations!CU91&gt;15,Calculations!CU91&lt;1),"!",TRUE,Calculations!CU91)</f>
        <v>!</v>
      </c>
      <c r="CS90" t="str">
        <f ca="1">_xlfn.IFS(Calculations!CV91="!","!",Calculations!CV91="-","-",OR(Calculations!CV91&gt;15,Calculations!CV91&lt;1),"!",TRUE,Calculations!CV91)</f>
        <v>!</v>
      </c>
      <c r="CT90" t="str">
        <f ca="1">_xlfn.IFS(Calculations!CW91="!","!",Calculations!CW91="-","-",OR(Calculations!CW91&gt;15,Calculations!CW91&lt;1),"!",TRUE,Calculations!CW91)</f>
        <v>!</v>
      </c>
      <c r="CU90" t="str">
        <f ca="1">_xlfn.IFS(Calculations!CX91="!","!",Calculations!CX91="-","-",OR(Calculations!CX91&gt;15,Calculations!CX91&lt;1),"!",TRUE,Calculations!CX91)</f>
        <v>!</v>
      </c>
      <c r="CV90" t="str">
        <f ca="1">_xlfn.IFS(Calculations!CY91="!","!",Calculations!CY91="-","-",OR(Calculations!CY91&gt;15,Calculations!CY91&lt;1),"!",TRUE,Calculations!CY91)</f>
        <v>!</v>
      </c>
      <c r="CW90" t="str">
        <f ca="1">_xlfn.IFS(Calculations!CZ91="!","!",Calculations!CZ91="-","-",OR(Calculations!CZ91&gt;15,Calculations!CZ91&lt;1),"!",TRUE,Calculations!CZ91)</f>
        <v>!</v>
      </c>
    </row>
    <row r="91" spans="1:101" x14ac:dyDescent="0.2">
      <c r="A91" t="b">
        <f ca="1">IF(COUNTIF(B91:CW91,"!")=0,AND(ISERROR(FIND(".",Calculations!D92)),AVERAGE(B91:CW91)=10,NOT(AVEDEV(B91:CW91)=0),COUNTIF(B91:CW91,"!")=0,NOT(ISERROR(FIND("?"&amp;Setup!$D$2&amp;";",Calculations!D92)))),FALSE())</f>
        <v>0</v>
      </c>
      <c r="B91" t="str">
        <f ca="1">_xlfn.IFS(Calculations!E92="!","!",Calculations!E92="-","-",OR(Calculations!E92&gt;15,Calculations!E92&lt;1),"!",TRUE,Calculations!E92)</f>
        <v>!</v>
      </c>
      <c r="C91" t="str">
        <f ca="1">_xlfn.IFS(Calculations!F92="!","!",Calculations!F92="-","-",OR(Calculations!F92&gt;15,Calculations!F92&lt;1),"!",TRUE,Calculations!F92)</f>
        <v>!</v>
      </c>
      <c r="D91" t="str">
        <f ca="1">_xlfn.IFS(Calculations!G92="!","!",Calculations!G92="-","-",OR(Calculations!G92&gt;15,Calculations!G92&lt;1),"!",TRUE,Calculations!G92)</f>
        <v>!</v>
      </c>
      <c r="E91" t="str">
        <f ca="1">_xlfn.IFS(Calculations!H92="!","!",Calculations!H92="-","-",OR(Calculations!H92&gt;15,Calculations!H92&lt;1),"!",TRUE,Calculations!H92)</f>
        <v>!</v>
      </c>
      <c r="F91" t="str">
        <f ca="1">_xlfn.IFS(Calculations!I92="!","!",Calculations!I92="-","-",OR(Calculations!I92&gt;15,Calculations!I92&lt;1),"!",TRUE,Calculations!I92)</f>
        <v>!</v>
      </c>
      <c r="G91" t="str">
        <f ca="1">_xlfn.IFS(Calculations!J92="!","!",Calculations!J92="-","-",OR(Calculations!J92&gt;15,Calculations!J92&lt;1),"!",TRUE,Calculations!J92)</f>
        <v>!</v>
      </c>
      <c r="H91" t="str">
        <f ca="1">_xlfn.IFS(Calculations!K92="!","!",Calculations!K92="-","-",OR(Calculations!K92&gt;15,Calculations!K92&lt;1),"!",TRUE,Calculations!K92)</f>
        <v>!</v>
      </c>
      <c r="I91" t="str">
        <f ca="1">_xlfn.IFS(Calculations!L92="!","!",Calculations!L92="-","-",OR(Calculations!L92&gt;15,Calculations!L92&lt;1),"!",TRUE,Calculations!L92)</f>
        <v>!</v>
      </c>
      <c r="J91" t="str">
        <f ca="1">_xlfn.IFS(Calculations!M92="!","!",Calculations!M92="-","-",OR(Calculations!M92&gt;15,Calculations!M92&lt;1),"!",TRUE,Calculations!M92)</f>
        <v>!</v>
      </c>
      <c r="K91" t="str">
        <f ca="1">_xlfn.IFS(Calculations!N92="!","!",Calculations!N92="-","-",OR(Calculations!N92&gt;15,Calculations!N92&lt;1),"!",TRUE,Calculations!N92)</f>
        <v>!</v>
      </c>
      <c r="L91" t="str">
        <f ca="1">_xlfn.IFS(Calculations!O92="!","!",Calculations!O92="-","-",OR(Calculations!O92&gt;15,Calculations!O92&lt;1),"!",TRUE,Calculations!O92)</f>
        <v>!</v>
      </c>
      <c r="M91" t="str">
        <f ca="1">_xlfn.IFS(Calculations!P92="!","!",Calculations!P92="-","-",OR(Calculations!P92&gt;15,Calculations!P92&lt;1),"!",TRUE,Calculations!P92)</f>
        <v>!</v>
      </c>
      <c r="N91" t="str">
        <f ca="1">_xlfn.IFS(Calculations!Q92="!","!",Calculations!Q92="-","-",OR(Calculations!Q92&gt;15,Calculations!Q92&lt;1),"!",TRUE,Calculations!Q92)</f>
        <v>!</v>
      </c>
      <c r="O91" t="str">
        <f ca="1">_xlfn.IFS(Calculations!R92="!","!",Calculations!R92="-","-",OR(Calculations!R92&gt;15,Calculations!R92&lt;1),"!",TRUE,Calculations!R92)</f>
        <v>!</v>
      </c>
      <c r="P91" t="str">
        <f ca="1">_xlfn.IFS(Calculations!S92="!","!",Calculations!S92="-","-",OR(Calculations!S92&gt;15,Calculations!S92&lt;1),"!",TRUE,Calculations!S92)</f>
        <v>!</v>
      </c>
      <c r="Q91" t="str">
        <f ca="1">_xlfn.IFS(Calculations!T92="!","!",Calculations!T92="-","-",OR(Calculations!T92&gt;15,Calculations!T92&lt;1),"!",TRUE,Calculations!T92)</f>
        <v>!</v>
      </c>
      <c r="R91" t="str">
        <f ca="1">_xlfn.IFS(Calculations!U92="!","!",Calculations!U92="-","-",OR(Calculations!U92&gt;15,Calculations!U92&lt;1),"!",TRUE,Calculations!U92)</f>
        <v>!</v>
      </c>
      <c r="S91" t="str">
        <f ca="1">_xlfn.IFS(Calculations!V92="!","!",Calculations!V92="-","-",OR(Calculations!V92&gt;15,Calculations!V92&lt;1),"!",TRUE,Calculations!V92)</f>
        <v>!</v>
      </c>
      <c r="T91" t="str">
        <f ca="1">_xlfn.IFS(Calculations!W92="!","!",Calculations!W92="-","-",OR(Calculations!W92&gt;15,Calculations!W92&lt;1),"!",TRUE,Calculations!W92)</f>
        <v>!</v>
      </c>
      <c r="U91" t="str">
        <f ca="1">_xlfn.IFS(Calculations!X92="!","!",Calculations!X92="-","-",OR(Calculations!X92&gt;15,Calculations!X92&lt;1),"!",TRUE,Calculations!X92)</f>
        <v>!</v>
      </c>
      <c r="V91" t="str">
        <f ca="1">_xlfn.IFS(Calculations!Y92="!","!",Calculations!Y92="-","-",OR(Calculations!Y92&gt;15,Calculations!Y92&lt;1),"!",TRUE,Calculations!Y92)</f>
        <v>!</v>
      </c>
      <c r="W91" t="str">
        <f ca="1">_xlfn.IFS(Calculations!Z92="!","!",Calculations!Z92="-","-",OR(Calculations!Z92&gt;15,Calculations!Z92&lt;1),"!",TRUE,Calculations!Z92)</f>
        <v>!</v>
      </c>
      <c r="X91" t="str">
        <f ca="1">_xlfn.IFS(Calculations!AA92="!","!",Calculations!AA92="-","-",OR(Calculations!AA92&gt;15,Calculations!AA92&lt;1),"!",TRUE,Calculations!AA92)</f>
        <v>!</v>
      </c>
      <c r="Y91" t="str">
        <f ca="1">_xlfn.IFS(Calculations!AB92="!","!",Calculations!AB92="-","-",OR(Calculations!AB92&gt;15,Calculations!AB92&lt;1),"!",TRUE,Calculations!AB92)</f>
        <v>!</v>
      </c>
      <c r="Z91" t="str">
        <f ca="1">_xlfn.IFS(Calculations!AC92="!","!",Calculations!AC92="-","-",OR(Calculations!AC92&gt;15,Calculations!AC92&lt;1),"!",TRUE,Calculations!AC92)</f>
        <v>!</v>
      </c>
      <c r="AA91" t="str">
        <f ca="1">_xlfn.IFS(Calculations!AD92="!","!",Calculations!AD92="-","-",OR(Calculations!AD92&gt;15,Calculations!AD92&lt;1),"!",TRUE,Calculations!AD92)</f>
        <v>!</v>
      </c>
      <c r="AB91" t="str">
        <f ca="1">_xlfn.IFS(Calculations!AE92="!","!",Calculations!AE92="-","-",OR(Calculations!AE92&gt;15,Calculations!AE92&lt;1),"!",TRUE,Calculations!AE92)</f>
        <v>!</v>
      </c>
      <c r="AC91" t="str">
        <f ca="1">_xlfn.IFS(Calculations!AF92="!","!",Calculations!AF92="-","-",OR(Calculations!AF92&gt;15,Calculations!AF92&lt;1),"!",TRUE,Calculations!AF92)</f>
        <v>!</v>
      </c>
      <c r="AD91" t="str">
        <f ca="1">_xlfn.IFS(Calculations!AG92="!","!",Calculations!AG92="-","-",OR(Calculations!AG92&gt;15,Calculations!AG92&lt;1),"!",TRUE,Calculations!AG92)</f>
        <v>!</v>
      </c>
      <c r="AE91" t="str">
        <f ca="1">_xlfn.IFS(Calculations!AH92="!","!",Calculations!AH92="-","-",OR(Calculations!AH92&gt;15,Calculations!AH92&lt;1),"!",TRUE,Calculations!AH92)</f>
        <v>!</v>
      </c>
      <c r="AF91" t="str">
        <f ca="1">_xlfn.IFS(Calculations!AI92="!","!",Calculations!AI92="-","-",OR(Calculations!AI92&gt;15,Calculations!AI92&lt;1),"!",TRUE,Calculations!AI92)</f>
        <v>!</v>
      </c>
      <c r="AG91" t="str">
        <f ca="1">_xlfn.IFS(Calculations!AJ92="!","!",Calculations!AJ92="-","-",OR(Calculations!AJ92&gt;15,Calculations!AJ92&lt;1),"!",TRUE,Calculations!AJ92)</f>
        <v>!</v>
      </c>
      <c r="AH91" t="str">
        <f ca="1">_xlfn.IFS(Calculations!AK92="!","!",Calculations!AK92="-","-",OR(Calculations!AK92&gt;15,Calculations!AK92&lt;1),"!",TRUE,Calculations!AK92)</f>
        <v>!</v>
      </c>
      <c r="AI91" t="str">
        <f ca="1">_xlfn.IFS(Calculations!AL92="!","!",Calculations!AL92="-","-",OR(Calculations!AL92&gt;15,Calculations!AL92&lt;1),"!",TRUE,Calculations!AL92)</f>
        <v>!</v>
      </c>
      <c r="AJ91" t="str">
        <f ca="1">_xlfn.IFS(Calculations!AM92="!","!",Calculations!AM92="-","-",OR(Calculations!AM92&gt;15,Calculations!AM92&lt;1),"!",TRUE,Calculations!AM92)</f>
        <v>!</v>
      </c>
      <c r="AK91" t="str">
        <f ca="1">_xlfn.IFS(Calculations!AN92="!","!",Calculations!AN92="-","-",OR(Calculations!AN92&gt;15,Calculations!AN92&lt;1),"!",TRUE,Calculations!AN92)</f>
        <v>!</v>
      </c>
      <c r="AL91" t="str">
        <f ca="1">_xlfn.IFS(Calculations!AO92="!","!",Calculations!AO92="-","-",OR(Calculations!AO92&gt;15,Calculations!AO92&lt;1),"!",TRUE,Calculations!AO92)</f>
        <v>!</v>
      </c>
      <c r="AM91" t="str">
        <f ca="1">_xlfn.IFS(Calculations!AP92="!","!",Calculations!AP92="-","-",OR(Calculations!AP92&gt;15,Calculations!AP92&lt;1),"!",TRUE,Calculations!AP92)</f>
        <v>!</v>
      </c>
      <c r="AN91" t="str">
        <f ca="1">_xlfn.IFS(Calculations!AQ92="!","!",Calculations!AQ92="-","-",OR(Calculations!AQ92&gt;15,Calculations!AQ92&lt;1),"!",TRUE,Calculations!AQ92)</f>
        <v>!</v>
      </c>
      <c r="AO91" t="str">
        <f ca="1">_xlfn.IFS(Calculations!AR92="!","!",Calculations!AR92="-","-",OR(Calculations!AR92&gt;15,Calculations!AR92&lt;1),"!",TRUE,Calculations!AR92)</f>
        <v>!</v>
      </c>
      <c r="AP91" t="str">
        <f ca="1">_xlfn.IFS(Calculations!AS92="!","!",Calculations!AS92="-","-",OR(Calculations!AS92&gt;15,Calculations!AS92&lt;1),"!",TRUE,Calculations!AS92)</f>
        <v>!</v>
      </c>
      <c r="AQ91" t="str">
        <f ca="1">_xlfn.IFS(Calculations!AT92="!","!",Calculations!AT92="-","-",OR(Calculations!AT92&gt;15,Calculations!AT92&lt;1),"!",TRUE,Calculations!AT92)</f>
        <v>!</v>
      </c>
      <c r="AR91" t="str">
        <f ca="1">_xlfn.IFS(Calculations!AU92="!","!",Calculations!AU92="-","-",OR(Calculations!AU92&gt;15,Calculations!AU92&lt;1),"!",TRUE,Calculations!AU92)</f>
        <v>!</v>
      </c>
      <c r="AS91" t="str">
        <f ca="1">_xlfn.IFS(Calculations!AV92="!","!",Calculations!AV92="-","-",OR(Calculations!AV92&gt;15,Calculations!AV92&lt;1),"!",TRUE,Calculations!AV92)</f>
        <v>!</v>
      </c>
      <c r="AT91" t="str">
        <f ca="1">_xlfn.IFS(Calculations!AW92="!","!",Calculations!AW92="-","-",OR(Calculations!AW92&gt;15,Calculations!AW92&lt;1),"!",TRUE,Calculations!AW92)</f>
        <v>!</v>
      </c>
      <c r="AU91" t="str">
        <f ca="1">_xlfn.IFS(Calculations!AX92="!","!",Calculations!AX92="-","-",OR(Calculations!AX92&gt;15,Calculations!AX92&lt;1),"!",TRUE,Calculations!AX92)</f>
        <v>!</v>
      </c>
      <c r="AV91" t="str">
        <f ca="1">_xlfn.IFS(Calculations!AY92="!","!",Calculations!AY92="-","-",OR(Calculations!AY92&gt;15,Calculations!AY92&lt;1),"!",TRUE,Calculations!AY92)</f>
        <v>!</v>
      </c>
      <c r="AW91" t="str">
        <f ca="1">_xlfn.IFS(Calculations!AZ92="!","!",Calculations!AZ92="-","-",OR(Calculations!AZ92&gt;15,Calculations!AZ92&lt;1),"!",TRUE,Calculations!AZ92)</f>
        <v>!</v>
      </c>
      <c r="AX91" t="str">
        <f ca="1">_xlfn.IFS(Calculations!BA92="!","!",Calculations!BA92="-","-",OR(Calculations!BA92&gt;15,Calculations!BA92&lt;1),"!",TRUE,Calculations!BA92)</f>
        <v>!</v>
      </c>
      <c r="AY91" t="str">
        <f ca="1">_xlfn.IFS(Calculations!BB92="!","!",Calculations!BB92="-","-",OR(Calculations!BB92&gt;15,Calculations!BB92&lt;1),"!",TRUE,Calculations!BB92)</f>
        <v>!</v>
      </c>
      <c r="AZ91" t="str">
        <f ca="1">_xlfn.IFS(Calculations!BC92="!","!",Calculations!BC92="-","-",OR(Calculations!BC92&gt;15,Calculations!BC92&lt;1),"!",TRUE,Calculations!BC92)</f>
        <v>!</v>
      </c>
      <c r="BA91" t="str">
        <f ca="1">_xlfn.IFS(Calculations!BD92="!","!",Calculations!BD92="-","-",OR(Calculations!BD92&gt;15,Calculations!BD92&lt;1),"!",TRUE,Calculations!BD92)</f>
        <v>!</v>
      </c>
      <c r="BB91" t="str">
        <f ca="1">_xlfn.IFS(Calculations!BE92="!","!",Calculations!BE92="-","-",OR(Calculations!BE92&gt;15,Calculations!BE92&lt;1),"!",TRUE,Calculations!BE92)</f>
        <v>!</v>
      </c>
      <c r="BC91" t="str">
        <f ca="1">_xlfn.IFS(Calculations!BF92="!","!",Calculations!BF92="-","-",OR(Calculations!BF92&gt;15,Calculations!BF92&lt;1),"!",TRUE,Calculations!BF92)</f>
        <v>!</v>
      </c>
      <c r="BD91" t="str">
        <f ca="1">_xlfn.IFS(Calculations!BG92="!","!",Calculations!BG92="-","-",OR(Calculations!BG92&gt;15,Calculations!BG92&lt;1),"!",TRUE,Calculations!BG92)</f>
        <v>!</v>
      </c>
      <c r="BE91" t="str">
        <f ca="1">_xlfn.IFS(Calculations!BH92="!","!",Calculations!BH92="-","-",OR(Calculations!BH92&gt;15,Calculations!BH92&lt;1),"!",TRUE,Calculations!BH92)</f>
        <v>!</v>
      </c>
      <c r="BF91" t="str">
        <f ca="1">_xlfn.IFS(Calculations!BI92="!","!",Calculations!BI92="-","-",OR(Calculations!BI92&gt;15,Calculations!BI92&lt;1),"!",TRUE,Calculations!BI92)</f>
        <v>!</v>
      </c>
      <c r="BG91" t="str">
        <f ca="1">_xlfn.IFS(Calculations!BJ92="!","!",Calculations!BJ92="-","-",OR(Calculations!BJ92&gt;15,Calculations!BJ92&lt;1),"!",TRUE,Calculations!BJ92)</f>
        <v>!</v>
      </c>
      <c r="BH91" t="str">
        <f ca="1">_xlfn.IFS(Calculations!BK92="!","!",Calculations!BK92="-","-",OR(Calculations!BK92&gt;15,Calculations!BK92&lt;1),"!",TRUE,Calculations!BK92)</f>
        <v>!</v>
      </c>
      <c r="BI91" t="str">
        <f ca="1">_xlfn.IFS(Calculations!BL92="!","!",Calculations!BL92="-","-",OR(Calculations!BL92&gt;15,Calculations!BL92&lt;1),"!",TRUE,Calculations!BL92)</f>
        <v>!</v>
      </c>
      <c r="BJ91" t="str">
        <f ca="1">_xlfn.IFS(Calculations!BM92="!","!",Calculations!BM92="-","-",OR(Calculations!BM92&gt;15,Calculations!BM92&lt;1),"!",TRUE,Calculations!BM92)</f>
        <v>!</v>
      </c>
      <c r="BK91" t="str">
        <f ca="1">_xlfn.IFS(Calculations!BN92="!","!",Calculations!BN92="-","-",OR(Calculations!BN92&gt;15,Calculations!BN92&lt;1),"!",TRUE,Calculations!BN92)</f>
        <v>!</v>
      </c>
      <c r="BL91" t="str">
        <f ca="1">_xlfn.IFS(Calculations!BO92="!","!",Calculations!BO92="-","-",OR(Calculations!BO92&gt;15,Calculations!BO92&lt;1),"!",TRUE,Calculations!BO92)</f>
        <v>!</v>
      </c>
      <c r="BM91" t="str">
        <f ca="1">_xlfn.IFS(Calculations!BP92="!","!",Calculations!BP92="-","-",OR(Calculations!BP92&gt;15,Calculations!BP92&lt;1),"!",TRUE,Calculations!BP92)</f>
        <v>!</v>
      </c>
      <c r="BN91" t="str">
        <f ca="1">_xlfn.IFS(Calculations!BQ92="!","!",Calculations!BQ92="-","-",OR(Calculations!BQ92&gt;15,Calculations!BQ92&lt;1),"!",TRUE,Calculations!BQ92)</f>
        <v>!</v>
      </c>
      <c r="BO91" t="str">
        <f ca="1">_xlfn.IFS(Calculations!BR92="!","!",Calculations!BR92="-","-",OR(Calculations!BR92&gt;15,Calculations!BR92&lt;1),"!",TRUE,Calculations!BR92)</f>
        <v>!</v>
      </c>
      <c r="BP91" t="str">
        <f ca="1">_xlfn.IFS(Calculations!BS92="!","!",Calculations!BS92="-","-",OR(Calculations!BS92&gt;15,Calculations!BS92&lt;1),"!",TRUE,Calculations!BS92)</f>
        <v>!</v>
      </c>
      <c r="BQ91" t="str">
        <f ca="1">_xlfn.IFS(Calculations!BT92="!","!",Calculations!BT92="-","-",OR(Calculations!BT92&gt;15,Calculations!BT92&lt;1),"!",TRUE,Calculations!BT92)</f>
        <v>!</v>
      </c>
      <c r="BR91" t="str">
        <f ca="1">_xlfn.IFS(Calculations!BU92="!","!",Calculations!BU92="-","-",OR(Calculations!BU92&gt;15,Calculations!BU92&lt;1),"!",TRUE,Calculations!BU92)</f>
        <v>!</v>
      </c>
      <c r="BS91" t="str">
        <f ca="1">_xlfn.IFS(Calculations!BV92="!","!",Calculations!BV92="-","-",OR(Calculations!BV92&gt;15,Calculations!BV92&lt;1),"!",TRUE,Calculations!BV92)</f>
        <v>!</v>
      </c>
      <c r="BT91" t="str">
        <f ca="1">_xlfn.IFS(Calculations!BW92="!","!",Calculations!BW92="-","-",OR(Calculations!BW92&gt;15,Calculations!BW92&lt;1),"!",TRUE,Calculations!BW92)</f>
        <v>!</v>
      </c>
      <c r="BU91" t="str">
        <f ca="1">_xlfn.IFS(Calculations!BX92="!","!",Calculations!BX92="-","-",OR(Calculations!BX92&gt;15,Calculations!BX92&lt;1),"!",TRUE,Calculations!BX92)</f>
        <v>!</v>
      </c>
      <c r="BV91" t="str">
        <f ca="1">_xlfn.IFS(Calculations!BY92="!","!",Calculations!BY92="-","-",OR(Calculations!BY92&gt;15,Calculations!BY92&lt;1),"!",TRUE,Calculations!BY92)</f>
        <v>!</v>
      </c>
      <c r="BW91" t="str">
        <f ca="1">_xlfn.IFS(Calculations!BZ92="!","!",Calculations!BZ92="-","-",OR(Calculations!BZ92&gt;15,Calculations!BZ92&lt;1),"!",TRUE,Calculations!BZ92)</f>
        <v>!</v>
      </c>
      <c r="BX91" t="str">
        <f ca="1">_xlfn.IFS(Calculations!CA92="!","!",Calculations!CA92="-","-",OR(Calculations!CA92&gt;15,Calculations!CA92&lt;1),"!",TRUE,Calculations!CA92)</f>
        <v>!</v>
      </c>
      <c r="BY91" t="str">
        <f ca="1">_xlfn.IFS(Calculations!CB92="!","!",Calculations!CB92="-","-",OR(Calculations!CB92&gt;15,Calculations!CB92&lt;1),"!",TRUE,Calculations!CB92)</f>
        <v>!</v>
      </c>
      <c r="BZ91" t="str">
        <f ca="1">_xlfn.IFS(Calculations!CC92="!","!",Calculations!CC92="-","-",OR(Calculations!CC92&gt;15,Calculations!CC92&lt;1),"!",TRUE,Calculations!CC92)</f>
        <v>!</v>
      </c>
      <c r="CA91" t="str">
        <f ca="1">_xlfn.IFS(Calculations!CD92="!","!",Calculations!CD92="-","-",OR(Calculations!CD92&gt;15,Calculations!CD92&lt;1),"!",TRUE,Calculations!CD92)</f>
        <v>!</v>
      </c>
      <c r="CB91" t="str">
        <f ca="1">_xlfn.IFS(Calculations!CE92="!","!",Calculations!CE92="-","-",OR(Calculations!CE92&gt;15,Calculations!CE92&lt;1),"!",TRUE,Calculations!CE92)</f>
        <v>!</v>
      </c>
      <c r="CC91" t="str">
        <f ca="1">_xlfn.IFS(Calculations!CF92="!","!",Calculations!CF92="-","-",OR(Calculations!CF92&gt;15,Calculations!CF92&lt;1),"!",TRUE,Calculations!CF92)</f>
        <v>!</v>
      </c>
      <c r="CD91" t="str">
        <f ca="1">_xlfn.IFS(Calculations!CG92="!","!",Calculations!CG92="-","-",OR(Calculations!CG92&gt;15,Calculations!CG92&lt;1),"!",TRUE,Calculations!CG92)</f>
        <v>!</v>
      </c>
      <c r="CE91" t="str">
        <f ca="1">_xlfn.IFS(Calculations!CH92="!","!",Calculations!CH92="-","-",OR(Calculations!CH92&gt;15,Calculations!CH92&lt;1),"!",TRUE,Calculations!CH92)</f>
        <v>!</v>
      </c>
      <c r="CF91" t="str">
        <f ca="1">_xlfn.IFS(Calculations!CI92="!","!",Calculations!CI92="-","-",OR(Calculations!CI92&gt;15,Calculations!CI92&lt;1),"!",TRUE,Calculations!CI92)</f>
        <v>!</v>
      </c>
      <c r="CG91" t="str">
        <f ca="1">_xlfn.IFS(Calculations!CJ92="!","!",Calculations!CJ92="-","-",OR(Calculations!CJ92&gt;15,Calculations!CJ92&lt;1),"!",TRUE,Calculations!CJ92)</f>
        <v>!</v>
      </c>
      <c r="CH91" t="str">
        <f ca="1">_xlfn.IFS(Calculations!CK92="!","!",Calculations!CK92="-","-",OR(Calculations!CK92&gt;15,Calculations!CK92&lt;1),"!",TRUE,Calculations!CK92)</f>
        <v>!</v>
      </c>
      <c r="CI91" t="str">
        <f ca="1">_xlfn.IFS(Calculations!CL92="!","!",Calculations!CL92="-","-",OR(Calculations!CL92&gt;15,Calculations!CL92&lt;1),"!",TRUE,Calculations!CL92)</f>
        <v>!</v>
      </c>
      <c r="CJ91" t="str">
        <f ca="1">_xlfn.IFS(Calculations!CM92="!","!",Calculations!CM92="-","-",OR(Calculations!CM92&gt;15,Calculations!CM92&lt;1),"!",TRUE,Calculations!CM92)</f>
        <v>!</v>
      </c>
      <c r="CK91" t="str">
        <f ca="1">_xlfn.IFS(Calculations!CN92="!","!",Calculations!CN92="-","-",OR(Calculations!CN92&gt;15,Calculations!CN92&lt;1),"!",TRUE,Calculations!CN92)</f>
        <v>!</v>
      </c>
      <c r="CL91" t="str">
        <f ca="1">_xlfn.IFS(Calculations!CO92="!","!",Calculations!CO92="-","-",OR(Calculations!CO92&gt;15,Calculations!CO92&lt;1),"!",TRUE,Calculations!CO92)</f>
        <v>!</v>
      </c>
      <c r="CM91" t="str">
        <f ca="1">_xlfn.IFS(Calculations!CP92="!","!",Calculations!CP92="-","-",OR(Calculations!CP92&gt;15,Calculations!CP92&lt;1),"!",TRUE,Calculations!CP92)</f>
        <v>!</v>
      </c>
      <c r="CN91" t="str">
        <f ca="1">_xlfn.IFS(Calculations!CQ92="!","!",Calculations!CQ92="-","-",OR(Calculations!CQ92&gt;15,Calculations!CQ92&lt;1),"!",TRUE,Calculations!CQ92)</f>
        <v>-</v>
      </c>
      <c r="CO91" t="str">
        <f ca="1">_xlfn.IFS(Calculations!CR92="!","!",Calculations!CR92="-","-",OR(Calculations!CR92&gt;15,Calculations!CR92&lt;1),"!",TRUE,Calculations!CR92)</f>
        <v>!</v>
      </c>
      <c r="CP91" t="str">
        <f ca="1">_xlfn.IFS(Calculations!CS92="!","!",Calculations!CS92="-","-",OR(Calculations!CS92&gt;15,Calculations!CS92&lt;1),"!",TRUE,Calculations!CS92)</f>
        <v>!</v>
      </c>
      <c r="CQ91" t="str">
        <f ca="1">_xlfn.IFS(Calculations!CT92="!","!",Calculations!CT92="-","-",OR(Calculations!CT92&gt;15,Calculations!CT92&lt;1),"!",TRUE,Calculations!CT92)</f>
        <v>!</v>
      </c>
      <c r="CR91" t="str">
        <f ca="1">_xlfn.IFS(Calculations!CU92="!","!",Calculations!CU92="-","-",OR(Calculations!CU92&gt;15,Calculations!CU92&lt;1),"!",TRUE,Calculations!CU92)</f>
        <v>!</v>
      </c>
      <c r="CS91" t="str">
        <f ca="1">_xlfn.IFS(Calculations!CV92="!","!",Calculations!CV92="-","-",OR(Calculations!CV92&gt;15,Calculations!CV92&lt;1),"!",TRUE,Calculations!CV92)</f>
        <v>!</v>
      </c>
      <c r="CT91" t="str">
        <f ca="1">_xlfn.IFS(Calculations!CW92="!","!",Calculations!CW92="-","-",OR(Calculations!CW92&gt;15,Calculations!CW92&lt;1),"!",TRUE,Calculations!CW92)</f>
        <v>!</v>
      </c>
      <c r="CU91" t="str">
        <f ca="1">_xlfn.IFS(Calculations!CX92="!","!",Calculations!CX92="-","-",OR(Calculations!CX92&gt;15,Calculations!CX92&lt;1),"!",TRUE,Calculations!CX92)</f>
        <v>!</v>
      </c>
      <c r="CV91" t="str">
        <f ca="1">_xlfn.IFS(Calculations!CY92="!","!",Calculations!CY92="-","-",OR(Calculations!CY92&gt;15,Calculations!CY92&lt;1),"!",TRUE,Calculations!CY92)</f>
        <v>!</v>
      </c>
      <c r="CW91" t="str">
        <f ca="1">_xlfn.IFS(Calculations!CZ92="!","!",Calculations!CZ92="-","-",OR(Calculations!CZ92&gt;15,Calculations!CZ92&lt;1),"!",TRUE,Calculations!CZ92)</f>
        <v>!</v>
      </c>
    </row>
    <row r="92" spans="1:101" x14ac:dyDescent="0.2">
      <c r="A92" t="b">
        <f ca="1">IF(COUNTIF(B92:CW92,"!")=0,AND(ISERROR(FIND(".",Calculations!D93)),AVERAGE(B92:CW92)=10,NOT(AVEDEV(B92:CW92)=0),COUNTIF(B92:CW92,"!")=0,NOT(ISERROR(FIND("?"&amp;Setup!$D$2&amp;";",Calculations!D93)))),FALSE())</f>
        <v>0</v>
      </c>
      <c r="B92" t="str">
        <f ca="1">_xlfn.IFS(Calculations!E93="!","!",Calculations!E93="-","-",OR(Calculations!E93&gt;15,Calculations!E93&lt;1),"!",TRUE,Calculations!E93)</f>
        <v>!</v>
      </c>
      <c r="C92" t="str">
        <f ca="1">_xlfn.IFS(Calculations!F93="!","!",Calculations!F93="-","-",OR(Calculations!F93&gt;15,Calculations!F93&lt;1),"!",TRUE,Calculations!F93)</f>
        <v>!</v>
      </c>
      <c r="D92" t="str">
        <f ca="1">_xlfn.IFS(Calculations!G93="!","!",Calculations!G93="-","-",OR(Calculations!G93&gt;15,Calculations!G93&lt;1),"!",TRUE,Calculations!G93)</f>
        <v>!</v>
      </c>
      <c r="E92" t="str">
        <f ca="1">_xlfn.IFS(Calculations!H93="!","!",Calculations!H93="-","-",OR(Calculations!H93&gt;15,Calculations!H93&lt;1),"!",TRUE,Calculations!H93)</f>
        <v>!</v>
      </c>
      <c r="F92" t="str">
        <f ca="1">_xlfn.IFS(Calculations!I93="!","!",Calculations!I93="-","-",OR(Calculations!I93&gt;15,Calculations!I93&lt;1),"!",TRUE,Calculations!I93)</f>
        <v>!</v>
      </c>
      <c r="G92" t="str">
        <f ca="1">_xlfn.IFS(Calculations!J93="!","!",Calculations!J93="-","-",OR(Calculations!J93&gt;15,Calculations!J93&lt;1),"!",TRUE,Calculations!J93)</f>
        <v>!</v>
      </c>
      <c r="H92" t="str">
        <f ca="1">_xlfn.IFS(Calculations!K93="!","!",Calculations!K93="-","-",OR(Calculations!K93&gt;15,Calculations!K93&lt;1),"!",TRUE,Calculations!K93)</f>
        <v>!</v>
      </c>
      <c r="I92" t="str">
        <f ca="1">_xlfn.IFS(Calculations!L93="!","!",Calculations!L93="-","-",OR(Calculations!L93&gt;15,Calculations!L93&lt;1),"!",TRUE,Calculations!L93)</f>
        <v>!</v>
      </c>
      <c r="J92" t="str">
        <f ca="1">_xlfn.IFS(Calculations!M93="!","!",Calculations!M93="-","-",OR(Calculations!M93&gt;15,Calculations!M93&lt;1),"!",TRUE,Calculations!M93)</f>
        <v>!</v>
      </c>
      <c r="K92" t="str">
        <f ca="1">_xlfn.IFS(Calculations!N93="!","!",Calculations!N93="-","-",OR(Calculations!N93&gt;15,Calculations!N93&lt;1),"!",TRUE,Calculations!N93)</f>
        <v>!</v>
      </c>
      <c r="L92" t="str">
        <f ca="1">_xlfn.IFS(Calculations!O93="!","!",Calculations!O93="-","-",OR(Calculations!O93&gt;15,Calculations!O93&lt;1),"!",TRUE,Calculations!O93)</f>
        <v>!</v>
      </c>
      <c r="M92" t="str">
        <f ca="1">_xlfn.IFS(Calculations!P93="!","!",Calculations!P93="-","-",OR(Calculations!P93&gt;15,Calculations!P93&lt;1),"!",TRUE,Calculations!P93)</f>
        <v>!</v>
      </c>
      <c r="N92" t="str">
        <f ca="1">_xlfn.IFS(Calculations!Q93="!","!",Calculations!Q93="-","-",OR(Calculations!Q93&gt;15,Calculations!Q93&lt;1),"!",TRUE,Calculations!Q93)</f>
        <v>!</v>
      </c>
      <c r="O92" t="str">
        <f ca="1">_xlfn.IFS(Calculations!R93="!","!",Calculations!R93="-","-",OR(Calculations!R93&gt;15,Calculations!R93&lt;1),"!",TRUE,Calculations!R93)</f>
        <v>!</v>
      </c>
      <c r="P92" t="str">
        <f ca="1">_xlfn.IFS(Calculations!S93="!","!",Calculations!S93="-","-",OR(Calculations!S93&gt;15,Calculations!S93&lt;1),"!",TRUE,Calculations!S93)</f>
        <v>!</v>
      </c>
      <c r="Q92" t="str">
        <f ca="1">_xlfn.IFS(Calculations!T93="!","!",Calculations!T93="-","-",OR(Calculations!T93&gt;15,Calculations!T93&lt;1),"!",TRUE,Calculations!T93)</f>
        <v>!</v>
      </c>
      <c r="R92" t="str">
        <f ca="1">_xlfn.IFS(Calculations!U93="!","!",Calculations!U93="-","-",OR(Calculations!U93&gt;15,Calculations!U93&lt;1),"!",TRUE,Calculations!U93)</f>
        <v>!</v>
      </c>
      <c r="S92" t="str">
        <f ca="1">_xlfn.IFS(Calculations!V93="!","!",Calculations!V93="-","-",OR(Calculations!V93&gt;15,Calculations!V93&lt;1),"!",TRUE,Calculations!V93)</f>
        <v>!</v>
      </c>
      <c r="T92" t="str">
        <f ca="1">_xlfn.IFS(Calculations!W93="!","!",Calculations!W93="-","-",OR(Calculations!W93&gt;15,Calculations!W93&lt;1),"!",TRUE,Calculations!W93)</f>
        <v>!</v>
      </c>
      <c r="U92" t="str">
        <f ca="1">_xlfn.IFS(Calculations!X93="!","!",Calculations!X93="-","-",OR(Calculations!X93&gt;15,Calculations!X93&lt;1),"!",TRUE,Calculations!X93)</f>
        <v>!</v>
      </c>
      <c r="V92" t="str">
        <f ca="1">_xlfn.IFS(Calculations!Y93="!","!",Calculations!Y93="-","-",OR(Calculations!Y93&gt;15,Calculations!Y93&lt;1),"!",TRUE,Calculations!Y93)</f>
        <v>!</v>
      </c>
      <c r="W92" t="str">
        <f ca="1">_xlfn.IFS(Calculations!Z93="!","!",Calculations!Z93="-","-",OR(Calculations!Z93&gt;15,Calculations!Z93&lt;1),"!",TRUE,Calculations!Z93)</f>
        <v>!</v>
      </c>
      <c r="X92" t="str">
        <f ca="1">_xlfn.IFS(Calculations!AA93="!","!",Calculations!AA93="-","-",OR(Calculations!AA93&gt;15,Calculations!AA93&lt;1),"!",TRUE,Calculations!AA93)</f>
        <v>!</v>
      </c>
      <c r="Y92" t="str">
        <f ca="1">_xlfn.IFS(Calculations!AB93="!","!",Calculations!AB93="-","-",OR(Calculations!AB93&gt;15,Calculations!AB93&lt;1),"!",TRUE,Calculations!AB93)</f>
        <v>!</v>
      </c>
      <c r="Z92" t="str">
        <f ca="1">_xlfn.IFS(Calculations!AC93="!","!",Calculations!AC93="-","-",OR(Calculations!AC93&gt;15,Calculations!AC93&lt;1),"!",TRUE,Calculations!AC93)</f>
        <v>!</v>
      </c>
      <c r="AA92" t="str">
        <f ca="1">_xlfn.IFS(Calculations!AD93="!","!",Calculations!AD93="-","-",OR(Calculations!AD93&gt;15,Calculations!AD93&lt;1),"!",TRUE,Calculations!AD93)</f>
        <v>!</v>
      </c>
      <c r="AB92" t="str">
        <f ca="1">_xlfn.IFS(Calculations!AE93="!","!",Calculations!AE93="-","-",OR(Calculations!AE93&gt;15,Calculations!AE93&lt;1),"!",TRUE,Calculations!AE93)</f>
        <v>!</v>
      </c>
      <c r="AC92" t="str">
        <f ca="1">_xlfn.IFS(Calculations!AF93="!","!",Calculations!AF93="-","-",OR(Calculations!AF93&gt;15,Calculations!AF93&lt;1),"!",TRUE,Calculations!AF93)</f>
        <v>!</v>
      </c>
      <c r="AD92" t="str">
        <f ca="1">_xlfn.IFS(Calculations!AG93="!","!",Calculations!AG93="-","-",OR(Calculations!AG93&gt;15,Calculations!AG93&lt;1),"!",TRUE,Calculations!AG93)</f>
        <v>!</v>
      </c>
      <c r="AE92" t="str">
        <f ca="1">_xlfn.IFS(Calculations!AH93="!","!",Calculations!AH93="-","-",OR(Calculations!AH93&gt;15,Calculations!AH93&lt;1),"!",TRUE,Calculations!AH93)</f>
        <v>!</v>
      </c>
      <c r="AF92" t="str">
        <f ca="1">_xlfn.IFS(Calculations!AI93="!","!",Calculations!AI93="-","-",OR(Calculations!AI93&gt;15,Calculations!AI93&lt;1),"!",TRUE,Calculations!AI93)</f>
        <v>!</v>
      </c>
      <c r="AG92" t="str">
        <f ca="1">_xlfn.IFS(Calculations!AJ93="!","!",Calculations!AJ93="-","-",OR(Calculations!AJ93&gt;15,Calculations!AJ93&lt;1),"!",TRUE,Calculations!AJ93)</f>
        <v>!</v>
      </c>
      <c r="AH92" t="str">
        <f ca="1">_xlfn.IFS(Calculations!AK93="!","!",Calculations!AK93="-","-",OR(Calculations!AK93&gt;15,Calculations!AK93&lt;1),"!",TRUE,Calculations!AK93)</f>
        <v>!</v>
      </c>
      <c r="AI92" t="str">
        <f ca="1">_xlfn.IFS(Calculations!AL93="!","!",Calculations!AL93="-","-",OR(Calculations!AL93&gt;15,Calculations!AL93&lt;1),"!",TRUE,Calculations!AL93)</f>
        <v>!</v>
      </c>
      <c r="AJ92" t="str">
        <f ca="1">_xlfn.IFS(Calculations!AM93="!","!",Calculations!AM93="-","-",OR(Calculations!AM93&gt;15,Calculations!AM93&lt;1),"!",TRUE,Calculations!AM93)</f>
        <v>!</v>
      </c>
      <c r="AK92" t="str">
        <f ca="1">_xlfn.IFS(Calculations!AN93="!","!",Calculations!AN93="-","-",OR(Calculations!AN93&gt;15,Calculations!AN93&lt;1),"!",TRUE,Calculations!AN93)</f>
        <v>!</v>
      </c>
      <c r="AL92" t="str">
        <f ca="1">_xlfn.IFS(Calculations!AO93="!","!",Calculations!AO93="-","-",OR(Calculations!AO93&gt;15,Calculations!AO93&lt;1),"!",TRUE,Calculations!AO93)</f>
        <v>!</v>
      </c>
      <c r="AM92" t="str">
        <f ca="1">_xlfn.IFS(Calculations!AP93="!","!",Calculations!AP93="-","-",OR(Calculations!AP93&gt;15,Calculations!AP93&lt;1),"!",TRUE,Calculations!AP93)</f>
        <v>!</v>
      </c>
      <c r="AN92" t="str">
        <f ca="1">_xlfn.IFS(Calculations!AQ93="!","!",Calculations!AQ93="-","-",OR(Calculations!AQ93&gt;15,Calculations!AQ93&lt;1),"!",TRUE,Calculations!AQ93)</f>
        <v>!</v>
      </c>
      <c r="AO92" t="str">
        <f ca="1">_xlfn.IFS(Calculations!AR93="!","!",Calculations!AR93="-","-",OR(Calculations!AR93&gt;15,Calculations!AR93&lt;1),"!",TRUE,Calculations!AR93)</f>
        <v>!</v>
      </c>
      <c r="AP92" t="str">
        <f ca="1">_xlfn.IFS(Calculations!AS93="!","!",Calculations!AS93="-","-",OR(Calculations!AS93&gt;15,Calculations!AS93&lt;1),"!",TRUE,Calculations!AS93)</f>
        <v>!</v>
      </c>
      <c r="AQ92" t="str">
        <f ca="1">_xlfn.IFS(Calculations!AT93="!","!",Calculations!AT93="-","-",OR(Calculations!AT93&gt;15,Calculations!AT93&lt;1),"!",TRUE,Calculations!AT93)</f>
        <v>!</v>
      </c>
      <c r="AR92" t="str">
        <f ca="1">_xlfn.IFS(Calculations!AU93="!","!",Calculations!AU93="-","-",OR(Calculations!AU93&gt;15,Calculations!AU93&lt;1),"!",TRUE,Calculations!AU93)</f>
        <v>!</v>
      </c>
      <c r="AS92" t="str">
        <f ca="1">_xlfn.IFS(Calculations!AV93="!","!",Calculations!AV93="-","-",OR(Calculations!AV93&gt;15,Calculations!AV93&lt;1),"!",TRUE,Calculations!AV93)</f>
        <v>!</v>
      </c>
      <c r="AT92" t="str">
        <f ca="1">_xlfn.IFS(Calculations!AW93="!","!",Calculations!AW93="-","-",OR(Calculations!AW93&gt;15,Calculations!AW93&lt;1),"!",TRUE,Calculations!AW93)</f>
        <v>!</v>
      </c>
      <c r="AU92" t="str">
        <f ca="1">_xlfn.IFS(Calculations!AX93="!","!",Calculations!AX93="-","-",OR(Calculations!AX93&gt;15,Calculations!AX93&lt;1),"!",TRUE,Calculations!AX93)</f>
        <v>!</v>
      </c>
      <c r="AV92" t="str">
        <f ca="1">_xlfn.IFS(Calculations!AY93="!","!",Calculations!AY93="-","-",OR(Calculations!AY93&gt;15,Calculations!AY93&lt;1),"!",TRUE,Calculations!AY93)</f>
        <v>!</v>
      </c>
      <c r="AW92" t="str">
        <f ca="1">_xlfn.IFS(Calculations!AZ93="!","!",Calculations!AZ93="-","-",OR(Calculations!AZ93&gt;15,Calculations!AZ93&lt;1),"!",TRUE,Calculations!AZ93)</f>
        <v>!</v>
      </c>
      <c r="AX92" t="str">
        <f ca="1">_xlfn.IFS(Calculations!BA93="!","!",Calculations!BA93="-","-",OR(Calculations!BA93&gt;15,Calculations!BA93&lt;1),"!",TRUE,Calculations!BA93)</f>
        <v>!</v>
      </c>
      <c r="AY92" t="str">
        <f ca="1">_xlfn.IFS(Calculations!BB93="!","!",Calculations!BB93="-","-",OR(Calculations!BB93&gt;15,Calculations!BB93&lt;1),"!",TRUE,Calculations!BB93)</f>
        <v>!</v>
      </c>
      <c r="AZ92" t="str">
        <f ca="1">_xlfn.IFS(Calculations!BC93="!","!",Calculations!BC93="-","-",OR(Calculations!BC93&gt;15,Calculations!BC93&lt;1),"!",TRUE,Calculations!BC93)</f>
        <v>!</v>
      </c>
      <c r="BA92" t="str">
        <f ca="1">_xlfn.IFS(Calculations!BD93="!","!",Calculations!BD93="-","-",OR(Calculations!BD93&gt;15,Calculations!BD93&lt;1),"!",TRUE,Calculations!BD93)</f>
        <v>!</v>
      </c>
      <c r="BB92" t="str">
        <f ca="1">_xlfn.IFS(Calculations!BE93="!","!",Calculations!BE93="-","-",OR(Calculations!BE93&gt;15,Calculations!BE93&lt;1),"!",TRUE,Calculations!BE93)</f>
        <v>!</v>
      </c>
      <c r="BC92" t="str">
        <f ca="1">_xlfn.IFS(Calculations!BF93="!","!",Calculations!BF93="-","-",OR(Calculations!BF93&gt;15,Calculations!BF93&lt;1),"!",TRUE,Calculations!BF93)</f>
        <v>!</v>
      </c>
      <c r="BD92" t="str">
        <f ca="1">_xlfn.IFS(Calculations!BG93="!","!",Calculations!BG93="-","-",OR(Calculations!BG93&gt;15,Calculations!BG93&lt;1),"!",TRUE,Calculations!BG93)</f>
        <v>!</v>
      </c>
      <c r="BE92" t="str">
        <f ca="1">_xlfn.IFS(Calculations!BH93="!","!",Calculations!BH93="-","-",OR(Calculations!BH93&gt;15,Calculations!BH93&lt;1),"!",TRUE,Calculations!BH93)</f>
        <v>!</v>
      </c>
      <c r="BF92" t="str">
        <f ca="1">_xlfn.IFS(Calculations!BI93="!","!",Calculations!BI93="-","-",OR(Calculations!BI93&gt;15,Calculations!BI93&lt;1),"!",TRUE,Calculations!BI93)</f>
        <v>!</v>
      </c>
      <c r="BG92" t="str">
        <f ca="1">_xlfn.IFS(Calculations!BJ93="!","!",Calculations!BJ93="-","-",OR(Calculations!BJ93&gt;15,Calculations!BJ93&lt;1),"!",TRUE,Calculations!BJ93)</f>
        <v>!</v>
      </c>
      <c r="BH92" t="str">
        <f ca="1">_xlfn.IFS(Calculations!BK93="!","!",Calculations!BK93="-","-",OR(Calculations!BK93&gt;15,Calculations!BK93&lt;1),"!",TRUE,Calculations!BK93)</f>
        <v>!</v>
      </c>
      <c r="BI92" t="str">
        <f ca="1">_xlfn.IFS(Calculations!BL93="!","!",Calculations!BL93="-","-",OR(Calculations!BL93&gt;15,Calculations!BL93&lt;1),"!",TRUE,Calculations!BL93)</f>
        <v>!</v>
      </c>
      <c r="BJ92" t="str">
        <f ca="1">_xlfn.IFS(Calculations!BM93="!","!",Calculations!BM93="-","-",OR(Calculations!BM93&gt;15,Calculations!BM93&lt;1),"!",TRUE,Calculations!BM93)</f>
        <v>!</v>
      </c>
      <c r="BK92" t="str">
        <f ca="1">_xlfn.IFS(Calculations!BN93="!","!",Calculations!BN93="-","-",OR(Calculations!BN93&gt;15,Calculations!BN93&lt;1),"!",TRUE,Calculations!BN93)</f>
        <v>!</v>
      </c>
      <c r="BL92" t="str">
        <f ca="1">_xlfn.IFS(Calculations!BO93="!","!",Calculations!BO93="-","-",OR(Calculations!BO93&gt;15,Calculations!BO93&lt;1),"!",TRUE,Calculations!BO93)</f>
        <v>!</v>
      </c>
      <c r="BM92" t="str">
        <f ca="1">_xlfn.IFS(Calculations!BP93="!","!",Calculations!BP93="-","-",OR(Calculations!BP93&gt;15,Calculations!BP93&lt;1),"!",TRUE,Calculations!BP93)</f>
        <v>!</v>
      </c>
      <c r="BN92" t="str">
        <f ca="1">_xlfn.IFS(Calculations!BQ93="!","!",Calculations!BQ93="-","-",OR(Calculations!BQ93&gt;15,Calculations!BQ93&lt;1),"!",TRUE,Calculations!BQ93)</f>
        <v>!</v>
      </c>
      <c r="BO92" t="str">
        <f ca="1">_xlfn.IFS(Calculations!BR93="!","!",Calculations!BR93="-","-",OR(Calculations!BR93&gt;15,Calculations!BR93&lt;1),"!",TRUE,Calculations!BR93)</f>
        <v>!</v>
      </c>
      <c r="BP92" t="str">
        <f ca="1">_xlfn.IFS(Calculations!BS93="!","!",Calculations!BS93="-","-",OR(Calculations!BS93&gt;15,Calculations!BS93&lt;1),"!",TRUE,Calculations!BS93)</f>
        <v>!</v>
      </c>
      <c r="BQ92" t="str">
        <f ca="1">_xlfn.IFS(Calculations!BT93="!","!",Calculations!BT93="-","-",OR(Calculations!BT93&gt;15,Calculations!BT93&lt;1),"!",TRUE,Calculations!BT93)</f>
        <v>!</v>
      </c>
      <c r="BR92" t="str">
        <f ca="1">_xlfn.IFS(Calculations!BU93="!","!",Calculations!BU93="-","-",OR(Calculations!BU93&gt;15,Calculations!BU93&lt;1),"!",TRUE,Calculations!BU93)</f>
        <v>!</v>
      </c>
      <c r="BS92" t="str">
        <f ca="1">_xlfn.IFS(Calculations!BV93="!","!",Calculations!BV93="-","-",OR(Calculations!BV93&gt;15,Calculations!BV93&lt;1),"!",TRUE,Calculations!BV93)</f>
        <v>!</v>
      </c>
      <c r="BT92" t="str">
        <f ca="1">_xlfn.IFS(Calculations!BW93="!","!",Calculations!BW93="-","-",OR(Calculations!BW93&gt;15,Calculations!BW93&lt;1),"!",TRUE,Calculations!BW93)</f>
        <v>!</v>
      </c>
      <c r="BU92" t="str">
        <f ca="1">_xlfn.IFS(Calculations!BX93="!","!",Calculations!BX93="-","-",OR(Calculations!BX93&gt;15,Calculations!BX93&lt;1),"!",TRUE,Calculations!BX93)</f>
        <v>!</v>
      </c>
      <c r="BV92" t="str">
        <f ca="1">_xlfn.IFS(Calculations!BY93="!","!",Calculations!BY93="-","-",OR(Calculations!BY93&gt;15,Calculations!BY93&lt;1),"!",TRUE,Calculations!BY93)</f>
        <v>!</v>
      </c>
      <c r="BW92" t="str">
        <f ca="1">_xlfn.IFS(Calculations!BZ93="!","!",Calculations!BZ93="-","-",OR(Calculations!BZ93&gt;15,Calculations!BZ93&lt;1),"!",TRUE,Calculations!BZ93)</f>
        <v>!</v>
      </c>
      <c r="BX92" t="str">
        <f ca="1">_xlfn.IFS(Calculations!CA93="!","!",Calculations!CA93="-","-",OR(Calculations!CA93&gt;15,Calculations!CA93&lt;1),"!",TRUE,Calculations!CA93)</f>
        <v>!</v>
      </c>
      <c r="BY92" t="str">
        <f ca="1">_xlfn.IFS(Calculations!CB93="!","!",Calculations!CB93="-","-",OR(Calculations!CB93&gt;15,Calculations!CB93&lt;1),"!",TRUE,Calculations!CB93)</f>
        <v>!</v>
      </c>
      <c r="BZ92" t="str">
        <f ca="1">_xlfn.IFS(Calculations!CC93="!","!",Calculations!CC93="-","-",OR(Calculations!CC93&gt;15,Calculations!CC93&lt;1),"!",TRUE,Calculations!CC93)</f>
        <v>!</v>
      </c>
      <c r="CA92" t="str">
        <f ca="1">_xlfn.IFS(Calculations!CD93="!","!",Calculations!CD93="-","-",OR(Calculations!CD93&gt;15,Calculations!CD93&lt;1),"!",TRUE,Calculations!CD93)</f>
        <v>!</v>
      </c>
      <c r="CB92" t="str">
        <f ca="1">_xlfn.IFS(Calculations!CE93="!","!",Calculations!CE93="-","-",OR(Calculations!CE93&gt;15,Calculations!CE93&lt;1),"!",TRUE,Calculations!CE93)</f>
        <v>!</v>
      </c>
      <c r="CC92" t="str">
        <f ca="1">_xlfn.IFS(Calculations!CF93="!","!",Calculations!CF93="-","-",OR(Calculations!CF93&gt;15,Calculations!CF93&lt;1),"!",TRUE,Calculations!CF93)</f>
        <v>!</v>
      </c>
      <c r="CD92" t="str">
        <f ca="1">_xlfn.IFS(Calculations!CG93="!","!",Calculations!CG93="-","-",OR(Calculations!CG93&gt;15,Calculations!CG93&lt;1),"!",TRUE,Calculations!CG93)</f>
        <v>!</v>
      </c>
      <c r="CE92" t="str">
        <f ca="1">_xlfn.IFS(Calculations!CH93="!","!",Calculations!CH93="-","-",OR(Calculations!CH93&gt;15,Calculations!CH93&lt;1),"!",TRUE,Calculations!CH93)</f>
        <v>!</v>
      </c>
      <c r="CF92" t="str">
        <f ca="1">_xlfn.IFS(Calculations!CI93="!","!",Calculations!CI93="-","-",OR(Calculations!CI93&gt;15,Calculations!CI93&lt;1),"!",TRUE,Calculations!CI93)</f>
        <v>!</v>
      </c>
      <c r="CG92" t="str">
        <f ca="1">_xlfn.IFS(Calculations!CJ93="!","!",Calculations!CJ93="-","-",OR(Calculations!CJ93&gt;15,Calculations!CJ93&lt;1),"!",TRUE,Calculations!CJ93)</f>
        <v>!</v>
      </c>
      <c r="CH92" t="str">
        <f ca="1">_xlfn.IFS(Calculations!CK93="!","!",Calculations!CK93="-","-",OR(Calculations!CK93&gt;15,Calculations!CK93&lt;1),"!",TRUE,Calculations!CK93)</f>
        <v>!</v>
      </c>
      <c r="CI92" t="str">
        <f ca="1">_xlfn.IFS(Calculations!CL93="!","!",Calculations!CL93="-","-",OR(Calculations!CL93&gt;15,Calculations!CL93&lt;1),"!",TRUE,Calculations!CL93)</f>
        <v>!</v>
      </c>
      <c r="CJ92" t="str">
        <f ca="1">_xlfn.IFS(Calculations!CM93="!","!",Calculations!CM93="-","-",OR(Calculations!CM93&gt;15,Calculations!CM93&lt;1),"!",TRUE,Calculations!CM93)</f>
        <v>!</v>
      </c>
      <c r="CK92" t="str">
        <f ca="1">_xlfn.IFS(Calculations!CN93="!","!",Calculations!CN93="-","-",OR(Calculations!CN93&gt;15,Calculations!CN93&lt;1),"!",TRUE,Calculations!CN93)</f>
        <v>!</v>
      </c>
      <c r="CL92" t="str">
        <f ca="1">_xlfn.IFS(Calculations!CO93="!","!",Calculations!CO93="-","-",OR(Calculations!CO93&gt;15,Calculations!CO93&lt;1),"!",TRUE,Calculations!CO93)</f>
        <v>!</v>
      </c>
      <c r="CM92" t="str">
        <f ca="1">_xlfn.IFS(Calculations!CP93="!","!",Calculations!CP93="-","-",OR(Calculations!CP93&gt;15,Calculations!CP93&lt;1),"!",TRUE,Calculations!CP93)</f>
        <v>!</v>
      </c>
      <c r="CN92" t="str">
        <f ca="1">_xlfn.IFS(Calculations!CQ93="!","!",Calculations!CQ93="-","-",OR(Calculations!CQ93&gt;15,Calculations!CQ93&lt;1),"!",TRUE,Calculations!CQ93)</f>
        <v>!</v>
      </c>
      <c r="CO92" t="str">
        <f ca="1">_xlfn.IFS(Calculations!CR93="!","!",Calculations!CR93="-","-",OR(Calculations!CR93&gt;15,Calculations!CR93&lt;1),"!",TRUE,Calculations!CR93)</f>
        <v>-</v>
      </c>
      <c r="CP92" t="str">
        <f ca="1">_xlfn.IFS(Calculations!CS93="!","!",Calculations!CS93="-","-",OR(Calculations!CS93&gt;15,Calculations!CS93&lt;1),"!",TRUE,Calculations!CS93)</f>
        <v>!</v>
      </c>
      <c r="CQ92" t="str">
        <f ca="1">_xlfn.IFS(Calculations!CT93="!","!",Calculations!CT93="-","-",OR(Calculations!CT93&gt;15,Calculations!CT93&lt;1),"!",TRUE,Calculations!CT93)</f>
        <v>!</v>
      </c>
      <c r="CR92" t="str">
        <f ca="1">_xlfn.IFS(Calculations!CU93="!","!",Calculations!CU93="-","-",OR(Calculations!CU93&gt;15,Calculations!CU93&lt;1),"!",TRUE,Calculations!CU93)</f>
        <v>!</v>
      </c>
      <c r="CS92" t="str">
        <f ca="1">_xlfn.IFS(Calculations!CV93="!","!",Calculations!CV93="-","-",OR(Calculations!CV93&gt;15,Calculations!CV93&lt;1),"!",TRUE,Calculations!CV93)</f>
        <v>!</v>
      </c>
      <c r="CT92" t="str">
        <f ca="1">_xlfn.IFS(Calculations!CW93="!","!",Calculations!CW93="-","-",OR(Calculations!CW93&gt;15,Calculations!CW93&lt;1),"!",TRUE,Calculations!CW93)</f>
        <v>!</v>
      </c>
      <c r="CU92" t="str">
        <f ca="1">_xlfn.IFS(Calculations!CX93="!","!",Calculations!CX93="-","-",OR(Calculations!CX93&gt;15,Calculations!CX93&lt;1),"!",TRUE,Calculations!CX93)</f>
        <v>!</v>
      </c>
      <c r="CV92" t="str">
        <f ca="1">_xlfn.IFS(Calculations!CY93="!","!",Calculations!CY93="-","-",OR(Calculations!CY93&gt;15,Calculations!CY93&lt;1),"!",TRUE,Calculations!CY93)</f>
        <v>!</v>
      </c>
      <c r="CW92" t="str">
        <f ca="1">_xlfn.IFS(Calculations!CZ93="!","!",Calculations!CZ93="-","-",OR(Calculations!CZ93&gt;15,Calculations!CZ93&lt;1),"!",TRUE,Calculations!CZ93)</f>
        <v>!</v>
      </c>
    </row>
    <row r="93" spans="1:101" x14ac:dyDescent="0.2">
      <c r="A93" t="b">
        <f ca="1">IF(COUNTIF(B93:CW93,"!")=0,AND(ISERROR(FIND(".",Calculations!D94)),AVERAGE(B93:CW93)=10,NOT(AVEDEV(B93:CW93)=0),COUNTIF(B93:CW93,"!")=0,NOT(ISERROR(FIND("?"&amp;Setup!$D$2&amp;";",Calculations!D94)))),FALSE())</f>
        <v>0</v>
      </c>
      <c r="B93" t="str">
        <f ca="1">_xlfn.IFS(Calculations!E94="!","!",Calculations!E94="-","-",OR(Calculations!E94&gt;15,Calculations!E94&lt;1),"!",TRUE,Calculations!E94)</f>
        <v>!</v>
      </c>
      <c r="C93" t="str">
        <f ca="1">_xlfn.IFS(Calculations!F94="!","!",Calculations!F94="-","-",OR(Calculations!F94&gt;15,Calculations!F94&lt;1),"!",TRUE,Calculations!F94)</f>
        <v>!</v>
      </c>
      <c r="D93" t="str">
        <f ca="1">_xlfn.IFS(Calculations!G94="!","!",Calculations!G94="-","-",OR(Calculations!G94&gt;15,Calculations!G94&lt;1),"!",TRUE,Calculations!G94)</f>
        <v>!</v>
      </c>
      <c r="E93" t="str">
        <f ca="1">_xlfn.IFS(Calculations!H94="!","!",Calculations!H94="-","-",OR(Calculations!H94&gt;15,Calculations!H94&lt;1),"!",TRUE,Calculations!H94)</f>
        <v>!</v>
      </c>
      <c r="F93" t="str">
        <f ca="1">_xlfn.IFS(Calculations!I94="!","!",Calculations!I94="-","-",OR(Calculations!I94&gt;15,Calculations!I94&lt;1),"!",TRUE,Calculations!I94)</f>
        <v>!</v>
      </c>
      <c r="G93" t="str">
        <f ca="1">_xlfn.IFS(Calculations!J94="!","!",Calculations!J94="-","-",OR(Calculations!J94&gt;15,Calculations!J94&lt;1),"!",TRUE,Calculations!J94)</f>
        <v>!</v>
      </c>
      <c r="H93" t="str">
        <f ca="1">_xlfn.IFS(Calculations!K94="!","!",Calculations!K94="-","-",OR(Calculations!K94&gt;15,Calculations!K94&lt;1),"!",TRUE,Calculations!K94)</f>
        <v>!</v>
      </c>
      <c r="I93" t="str">
        <f ca="1">_xlfn.IFS(Calculations!L94="!","!",Calculations!L94="-","-",OR(Calculations!L94&gt;15,Calculations!L94&lt;1),"!",TRUE,Calculations!L94)</f>
        <v>!</v>
      </c>
      <c r="J93" t="str">
        <f ca="1">_xlfn.IFS(Calculations!M94="!","!",Calculations!M94="-","-",OR(Calculations!M94&gt;15,Calculations!M94&lt;1),"!",TRUE,Calculations!M94)</f>
        <v>!</v>
      </c>
      <c r="K93" t="str">
        <f ca="1">_xlfn.IFS(Calculations!N94="!","!",Calculations!N94="-","-",OR(Calculations!N94&gt;15,Calculations!N94&lt;1),"!",TRUE,Calculations!N94)</f>
        <v>!</v>
      </c>
      <c r="L93" t="str">
        <f ca="1">_xlfn.IFS(Calculations!O94="!","!",Calculations!O94="-","-",OR(Calculations!O94&gt;15,Calculations!O94&lt;1),"!",TRUE,Calculations!O94)</f>
        <v>!</v>
      </c>
      <c r="M93" t="str">
        <f ca="1">_xlfn.IFS(Calculations!P94="!","!",Calculations!P94="-","-",OR(Calculations!P94&gt;15,Calculations!P94&lt;1),"!",TRUE,Calculations!P94)</f>
        <v>!</v>
      </c>
      <c r="N93" t="str">
        <f ca="1">_xlfn.IFS(Calculations!Q94="!","!",Calculations!Q94="-","-",OR(Calculations!Q94&gt;15,Calculations!Q94&lt;1),"!",TRUE,Calculations!Q94)</f>
        <v>!</v>
      </c>
      <c r="O93" t="str">
        <f ca="1">_xlfn.IFS(Calculations!R94="!","!",Calculations!R94="-","-",OR(Calculations!R94&gt;15,Calculations!R94&lt;1),"!",TRUE,Calculations!R94)</f>
        <v>!</v>
      </c>
      <c r="P93" t="str">
        <f ca="1">_xlfn.IFS(Calculations!S94="!","!",Calculations!S94="-","-",OR(Calculations!S94&gt;15,Calculations!S94&lt;1),"!",TRUE,Calculations!S94)</f>
        <v>!</v>
      </c>
      <c r="Q93" t="str">
        <f ca="1">_xlfn.IFS(Calculations!T94="!","!",Calculations!T94="-","-",OR(Calculations!T94&gt;15,Calculations!T94&lt;1),"!",TRUE,Calculations!T94)</f>
        <v>!</v>
      </c>
      <c r="R93" t="str">
        <f ca="1">_xlfn.IFS(Calculations!U94="!","!",Calculations!U94="-","-",OR(Calculations!U94&gt;15,Calculations!U94&lt;1),"!",TRUE,Calculations!U94)</f>
        <v>!</v>
      </c>
      <c r="S93" t="str">
        <f ca="1">_xlfn.IFS(Calculations!V94="!","!",Calculations!V94="-","-",OR(Calculations!V94&gt;15,Calculations!V94&lt;1),"!",TRUE,Calculations!V94)</f>
        <v>!</v>
      </c>
      <c r="T93" t="str">
        <f ca="1">_xlfn.IFS(Calculations!W94="!","!",Calculations!W94="-","-",OR(Calculations!W94&gt;15,Calculations!W94&lt;1),"!",TRUE,Calculations!W94)</f>
        <v>!</v>
      </c>
      <c r="U93" t="str">
        <f ca="1">_xlfn.IFS(Calculations!X94="!","!",Calculations!X94="-","-",OR(Calculations!X94&gt;15,Calculations!X94&lt;1),"!",TRUE,Calculations!X94)</f>
        <v>!</v>
      </c>
      <c r="V93" t="str">
        <f ca="1">_xlfn.IFS(Calculations!Y94="!","!",Calculations!Y94="-","-",OR(Calculations!Y94&gt;15,Calculations!Y94&lt;1),"!",TRUE,Calculations!Y94)</f>
        <v>!</v>
      </c>
      <c r="W93" t="str">
        <f ca="1">_xlfn.IFS(Calculations!Z94="!","!",Calculations!Z94="-","-",OR(Calculations!Z94&gt;15,Calculations!Z94&lt;1),"!",TRUE,Calculations!Z94)</f>
        <v>!</v>
      </c>
      <c r="X93" t="str">
        <f ca="1">_xlfn.IFS(Calculations!AA94="!","!",Calculations!AA94="-","-",OR(Calculations!AA94&gt;15,Calculations!AA94&lt;1),"!",TRUE,Calculations!AA94)</f>
        <v>!</v>
      </c>
      <c r="Y93" t="str">
        <f ca="1">_xlfn.IFS(Calculations!AB94="!","!",Calculations!AB94="-","-",OR(Calculations!AB94&gt;15,Calculations!AB94&lt;1),"!",TRUE,Calculations!AB94)</f>
        <v>!</v>
      </c>
      <c r="Z93" t="str">
        <f ca="1">_xlfn.IFS(Calculations!AC94="!","!",Calculations!AC94="-","-",OR(Calculations!AC94&gt;15,Calculations!AC94&lt;1),"!",TRUE,Calculations!AC94)</f>
        <v>!</v>
      </c>
      <c r="AA93" t="str">
        <f ca="1">_xlfn.IFS(Calculations!AD94="!","!",Calculations!AD94="-","-",OR(Calculations!AD94&gt;15,Calculations!AD94&lt;1),"!",TRUE,Calculations!AD94)</f>
        <v>!</v>
      </c>
      <c r="AB93" t="str">
        <f ca="1">_xlfn.IFS(Calculations!AE94="!","!",Calculations!AE94="-","-",OR(Calculations!AE94&gt;15,Calculations!AE94&lt;1),"!",TRUE,Calculations!AE94)</f>
        <v>!</v>
      </c>
      <c r="AC93" t="str">
        <f ca="1">_xlfn.IFS(Calculations!AF94="!","!",Calculations!AF94="-","-",OR(Calculations!AF94&gt;15,Calculations!AF94&lt;1),"!",TRUE,Calculations!AF94)</f>
        <v>!</v>
      </c>
      <c r="AD93" t="str">
        <f ca="1">_xlfn.IFS(Calculations!AG94="!","!",Calculations!AG94="-","-",OR(Calculations!AG94&gt;15,Calculations!AG94&lt;1),"!",TRUE,Calculations!AG94)</f>
        <v>!</v>
      </c>
      <c r="AE93" t="str">
        <f ca="1">_xlfn.IFS(Calculations!AH94="!","!",Calculations!AH94="-","-",OR(Calculations!AH94&gt;15,Calculations!AH94&lt;1),"!",TRUE,Calculations!AH94)</f>
        <v>!</v>
      </c>
      <c r="AF93" t="str">
        <f ca="1">_xlfn.IFS(Calculations!AI94="!","!",Calculations!AI94="-","-",OR(Calculations!AI94&gt;15,Calculations!AI94&lt;1),"!",TRUE,Calculations!AI94)</f>
        <v>!</v>
      </c>
      <c r="AG93" t="str">
        <f ca="1">_xlfn.IFS(Calculations!AJ94="!","!",Calculations!AJ94="-","-",OR(Calculations!AJ94&gt;15,Calculations!AJ94&lt;1),"!",TRUE,Calculations!AJ94)</f>
        <v>!</v>
      </c>
      <c r="AH93" t="str">
        <f ca="1">_xlfn.IFS(Calculations!AK94="!","!",Calculations!AK94="-","-",OR(Calculations!AK94&gt;15,Calculations!AK94&lt;1),"!",TRUE,Calculations!AK94)</f>
        <v>!</v>
      </c>
      <c r="AI93" t="str">
        <f ca="1">_xlfn.IFS(Calculations!AL94="!","!",Calculations!AL94="-","-",OR(Calculations!AL94&gt;15,Calculations!AL94&lt;1),"!",TRUE,Calculations!AL94)</f>
        <v>!</v>
      </c>
      <c r="AJ93" t="str">
        <f ca="1">_xlfn.IFS(Calculations!AM94="!","!",Calculations!AM94="-","-",OR(Calculations!AM94&gt;15,Calculations!AM94&lt;1),"!",TRUE,Calculations!AM94)</f>
        <v>!</v>
      </c>
      <c r="AK93" t="str">
        <f ca="1">_xlfn.IFS(Calculations!AN94="!","!",Calculations!AN94="-","-",OR(Calculations!AN94&gt;15,Calculations!AN94&lt;1),"!",TRUE,Calculations!AN94)</f>
        <v>!</v>
      </c>
      <c r="AL93" t="str">
        <f ca="1">_xlfn.IFS(Calculations!AO94="!","!",Calculations!AO94="-","-",OR(Calculations!AO94&gt;15,Calculations!AO94&lt;1),"!",TRUE,Calculations!AO94)</f>
        <v>!</v>
      </c>
      <c r="AM93" t="str">
        <f ca="1">_xlfn.IFS(Calculations!AP94="!","!",Calculations!AP94="-","-",OR(Calculations!AP94&gt;15,Calculations!AP94&lt;1),"!",TRUE,Calculations!AP94)</f>
        <v>!</v>
      </c>
      <c r="AN93" t="str">
        <f ca="1">_xlfn.IFS(Calculations!AQ94="!","!",Calculations!AQ94="-","-",OR(Calculations!AQ94&gt;15,Calculations!AQ94&lt;1),"!",TRUE,Calculations!AQ94)</f>
        <v>!</v>
      </c>
      <c r="AO93" t="str">
        <f ca="1">_xlfn.IFS(Calculations!AR94="!","!",Calculations!AR94="-","-",OR(Calculations!AR94&gt;15,Calculations!AR94&lt;1),"!",TRUE,Calculations!AR94)</f>
        <v>!</v>
      </c>
      <c r="AP93" t="str">
        <f ca="1">_xlfn.IFS(Calculations!AS94="!","!",Calculations!AS94="-","-",OR(Calculations!AS94&gt;15,Calculations!AS94&lt;1),"!",TRUE,Calculations!AS94)</f>
        <v>!</v>
      </c>
      <c r="AQ93" t="str">
        <f ca="1">_xlfn.IFS(Calculations!AT94="!","!",Calculations!AT94="-","-",OR(Calculations!AT94&gt;15,Calculations!AT94&lt;1),"!",TRUE,Calculations!AT94)</f>
        <v>!</v>
      </c>
      <c r="AR93" t="str">
        <f ca="1">_xlfn.IFS(Calculations!AU94="!","!",Calculations!AU94="-","-",OR(Calculations!AU94&gt;15,Calculations!AU94&lt;1),"!",TRUE,Calculations!AU94)</f>
        <v>!</v>
      </c>
      <c r="AS93" t="str">
        <f ca="1">_xlfn.IFS(Calculations!AV94="!","!",Calculations!AV94="-","-",OR(Calculations!AV94&gt;15,Calculations!AV94&lt;1),"!",TRUE,Calculations!AV94)</f>
        <v>!</v>
      </c>
      <c r="AT93" t="str">
        <f ca="1">_xlfn.IFS(Calculations!AW94="!","!",Calculations!AW94="-","-",OR(Calculations!AW94&gt;15,Calculations!AW94&lt;1),"!",TRUE,Calculations!AW94)</f>
        <v>!</v>
      </c>
      <c r="AU93" t="str">
        <f ca="1">_xlfn.IFS(Calculations!AX94="!","!",Calculations!AX94="-","-",OR(Calculations!AX94&gt;15,Calculations!AX94&lt;1),"!",TRUE,Calculations!AX94)</f>
        <v>!</v>
      </c>
      <c r="AV93" t="str">
        <f ca="1">_xlfn.IFS(Calculations!AY94="!","!",Calculations!AY94="-","-",OR(Calculations!AY94&gt;15,Calculations!AY94&lt;1),"!",TRUE,Calculations!AY94)</f>
        <v>!</v>
      </c>
      <c r="AW93" t="str">
        <f ca="1">_xlfn.IFS(Calculations!AZ94="!","!",Calculations!AZ94="-","-",OR(Calculations!AZ94&gt;15,Calculations!AZ94&lt;1),"!",TRUE,Calculations!AZ94)</f>
        <v>!</v>
      </c>
      <c r="AX93" t="str">
        <f ca="1">_xlfn.IFS(Calculations!BA94="!","!",Calculations!BA94="-","-",OR(Calculations!BA94&gt;15,Calculations!BA94&lt;1),"!",TRUE,Calculations!BA94)</f>
        <v>!</v>
      </c>
      <c r="AY93" t="str">
        <f ca="1">_xlfn.IFS(Calculations!BB94="!","!",Calculations!BB94="-","-",OR(Calculations!BB94&gt;15,Calculations!BB94&lt;1),"!",TRUE,Calculations!BB94)</f>
        <v>!</v>
      </c>
      <c r="AZ93" t="str">
        <f ca="1">_xlfn.IFS(Calculations!BC94="!","!",Calculations!BC94="-","-",OR(Calculations!BC94&gt;15,Calculations!BC94&lt;1),"!",TRUE,Calculations!BC94)</f>
        <v>!</v>
      </c>
      <c r="BA93" t="str">
        <f ca="1">_xlfn.IFS(Calculations!BD94="!","!",Calculations!BD94="-","-",OR(Calculations!BD94&gt;15,Calculations!BD94&lt;1),"!",TRUE,Calculations!BD94)</f>
        <v>!</v>
      </c>
      <c r="BB93" t="str">
        <f ca="1">_xlfn.IFS(Calculations!BE94="!","!",Calculations!BE94="-","-",OR(Calculations!BE94&gt;15,Calculations!BE94&lt;1),"!",TRUE,Calculations!BE94)</f>
        <v>!</v>
      </c>
      <c r="BC93" t="str">
        <f ca="1">_xlfn.IFS(Calculations!BF94="!","!",Calculations!BF94="-","-",OR(Calculations!BF94&gt;15,Calculations!BF94&lt;1),"!",TRUE,Calculations!BF94)</f>
        <v>!</v>
      </c>
      <c r="BD93" t="str">
        <f ca="1">_xlfn.IFS(Calculations!BG94="!","!",Calculations!BG94="-","-",OR(Calculations!BG94&gt;15,Calculations!BG94&lt;1),"!",TRUE,Calculations!BG94)</f>
        <v>!</v>
      </c>
      <c r="BE93" t="str">
        <f ca="1">_xlfn.IFS(Calculations!BH94="!","!",Calculations!BH94="-","-",OR(Calculations!BH94&gt;15,Calculations!BH94&lt;1),"!",TRUE,Calculations!BH94)</f>
        <v>!</v>
      </c>
      <c r="BF93" t="str">
        <f ca="1">_xlfn.IFS(Calculations!BI94="!","!",Calculations!BI94="-","-",OR(Calculations!BI94&gt;15,Calculations!BI94&lt;1),"!",TRUE,Calculations!BI94)</f>
        <v>!</v>
      </c>
      <c r="BG93" t="str">
        <f ca="1">_xlfn.IFS(Calculations!BJ94="!","!",Calculations!BJ94="-","-",OR(Calculations!BJ94&gt;15,Calculations!BJ94&lt;1),"!",TRUE,Calculations!BJ94)</f>
        <v>!</v>
      </c>
      <c r="BH93" t="str">
        <f ca="1">_xlfn.IFS(Calculations!BK94="!","!",Calculations!BK94="-","-",OR(Calculations!BK94&gt;15,Calculations!BK94&lt;1),"!",TRUE,Calculations!BK94)</f>
        <v>!</v>
      </c>
      <c r="BI93" t="str">
        <f ca="1">_xlfn.IFS(Calculations!BL94="!","!",Calculations!BL94="-","-",OR(Calculations!BL94&gt;15,Calculations!BL94&lt;1),"!",TRUE,Calculations!BL94)</f>
        <v>!</v>
      </c>
      <c r="BJ93" t="str">
        <f ca="1">_xlfn.IFS(Calculations!BM94="!","!",Calculations!BM94="-","-",OR(Calculations!BM94&gt;15,Calculations!BM94&lt;1),"!",TRUE,Calculations!BM94)</f>
        <v>!</v>
      </c>
      <c r="BK93" t="str">
        <f ca="1">_xlfn.IFS(Calculations!BN94="!","!",Calculations!BN94="-","-",OR(Calculations!BN94&gt;15,Calculations!BN94&lt;1),"!",TRUE,Calculations!BN94)</f>
        <v>!</v>
      </c>
      <c r="BL93" t="str">
        <f ca="1">_xlfn.IFS(Calculations!BO94="!","!",Calculations!BO94="-","-",OR(Calculations!BO94&gt;15,Calculations!BO94&lt;1),"!",TRUE,Calculations!BO94)</f>
        <v>!</v>
      </c>
      <c r="BM93" t="str">
        <f ca="1">_xlfn.IFS(Calculations!BP94="!","!",Calculations!BP94="-","-",OR(Calculations!BP94&gt;15,Calculations!BP94&lt;1),"!",TRUE,Calculations!BP94)</f>
        <v>!</v>
      </c>
      <c r="BN93" t="str">
        <f ca="1">_xlfn.IFS(Calculations!BQ94="!","!",Calculations!BQ94="-","-",OR(Calculations!BQ94&gt;15,Calculations!BQ94&lt;1),"!",TRUE,Calculations!BQ94)</f>
        <v>!</v>
      </c>
      <c r="BO93" t="str">
        <f ca="1">_xlfn.IFS(Calculations!BR94="!","!",Calculations!BR94="-","-",OR(Calculations!BR94&gt;15,Calculations!BR94&lt;1),"!",TRUE,Calculations!BR94)</f>
        <v>!</v>
      </c>
      <c r="BP93" t="str">
        <f ca="1">_xlfn.IFS(Calculations!BS94="!","!",Calculations!BS94="-","-",OR(Calculations!BS94&gt;15,Calculations!BS94&lt;1),"!",TRUE,Calculations!BS94)</f>
        <v>!</v>
      </c>
      <c r="BQ93" t="str">
        <f ca="1">_xlfn.IFS(Calculations!BT94="!","!",Calculations!BT94="-","-",OR(Calculations!BT94&gt;15,Calculations!BT94&lt;1),"!",TRUE,Calculations!BT94)</f>
        <v>!</v>
      </c>
      <c r="BR93" t="str">
        <f ca="1">_xlfn.IFS(Calculations!BU94="!","!",Calculations!BU94="-","-",OR(Calculations!BU94&gt;15,Calculations!BU94&lt;1),"!",TRUE,Calculations!BU94)</f>
        <v>!</v>
      </c>
      <c r="BS93" t="str">
        <f ca="1">_xlfn.IFS(Calculations!BV94="!","!",Calculations!BV94="-","-",OR(Calculations!BV94&gt;15,Calculations!BV94&lt;1),"!",TRUE,Calculations!BV94)</f>
        <v>!</v>
      </c>
      <c r="BT93" t="str">
        <f ca="1">_xlfn.IFS(Calculations!BW94="!","!",Calculations!BW94="-","-",OR(Calculations!BW94&gt;15,Calculations!BW94&lt;1),"!",TRUE,Calculations!BW94)</f>
        <v>!</v>
      </c>
      <c r="BU93" t="str">
        <f ca="1">_xlfn.IFS(Calculations!BX94="!","!",Calculations!BX94="-","-",OR(Calculations!BX94&gt;15,Calculations!BX94&lt;1),"!",TRUE,Calculations!BX94)</f>
        <v>!</v>
      </c>
      <c r="BV93" t="str">
        <f ca="1">_xlfn.IFS(Calculations!BY94="!","!",Calculations!BY94="-","-",OR(Calculations!BY94&gt;15,Calculations!BY94&lt;1),"!",TRUE,Calculations!BY94)</f>
        <v>!</v>
      </c>
      <c r="BW93" t="str">
        <f ca="1">_xlfn.IFS(Calculations!BZ94="!","!",Calculations!BZ94="-","-",OR(Calculations!BZ94&gt;15,Calculations!BZ94&lt;1),"!",TRUE,Calculations!BZ94)</f>
        <v>!</v>
      </c>
      <c r="BX93" t="str">
        <f ca="1">_xlfn.IFS(Calculations!CA94="!","!",Calculations!CA94="-","-",OR(Calculations!CA94&gt;15,Calculations!CA94&lt;1),"!",TRUE,Calculations!CA94)</f>
        <v>!</v>
      </c>
      <c r="BY93" t="str">
        <f ca="1">_xlfn.IFS(Calculations!CB94="!","!",Calculations!CB94="-","-",OR(Calculations!CB94&gt;15,Calculations!CB94&lt;1),"!",TRUE,Calculations!CB94)</f>
        <v>!</v>
      </c>
      <c r="BZ93" t="str">
        <f ca="1">_xlfn.IFS(Calculations!CC94="!","!",Calculations!CC94="-","-",OR(Calculations!CC94&gt;15,Calculations!CC94&lt;1),"!",TRUE,Calculations!CC94)</f>
        <v>!</v>
      </c>
      <c r="CA93" t="str">
        <f ca="1">_xlfn.IFS(Calculations!CD94="!","!",Calculations!CD94="-","-",OR(Calculations!CD94&gt;15,Calculations!CD94&lt;1),"!",TRUE,Calculations!CD94)</f>
        <v>!</v>
      </c>
      <c r="CB93" t="str">
        <f ca="1">_xlfn.IFS(Calculations!CE94="!","!",Calculations!CE94="-","-",OR(Calculations!CE94&gt;15,Calculations!CE94&lt;1),"!",TRUE,Calculations!CE94)</f>
        <v>!</v>
      </c>
      <c r="CC93" t="str">
        <f ca="1">_xlfn.IFS(Calculations!CF94="!","!",Calculations!CF94="-","-",OR(Calculations!CF94&gt;15,Calculations!CF94&lt;1),"!",TRUE,Calculations!CF94)</f>
        <v>!</v>
      </c>
      <c r="CD93" t="str">
        <f ca="1">_xlfn.IFS(Calculations!CG94="!","!",Calculations!CG94="-","-",OR(Calculations!CG94&gt;15,Calculations!CG94&lt;1),"!",TRUE,Calculations!CG94)</f>
        <v>!</v>
      </c>
      <c r="CE93" t="str">
        <f ca="1">_xlfn.IFS(Calculations!CH94="!","!",Calculations!CH94="-","-",OR(Calculations!CH94&gt;15,Calculations!CH94&lt;1),"!",TRUE,Calculations!CH94)</f>
        <v>!</v>
      </c>
      <c r="CF93" t="str">
        <f ca="1">_xlfn.IFS(Calculations!CI94="!","!",Calculations!CI94="-","-",OR(Calculations!CI94&gt;15,Calculations!CI94&lt;1),"!",TRUE,Calculations!CI94)</f>
        <v>!</v>
      </c>
      <c r="CG93" t="str">
        <f ca="1">_xlfn.IFS(Calculations!CJ94="!","!",Calculations!CJ94="-","-",OR(Calculations!CJ94&gt;15,Calculations!CJ94&lt;1),"!",TRUE,Calculations!CJ94)</f>
        <v>!</v>
      </c>
      <c r="CH93" t="str">
        <f ca="1">_xlfn.IFS(Calculations!CK94="!","!",Calculations!CK94="-","-",OR(Calculations!CK94&gt;15,Calculations!CK94&lt;1),"!",TRUE,Calculations!CK94)</f>
        <v>!</v>
      </c>
      <c r="CI93" t="str">
        <f ca="1">_xlfn.IFS(Calculations!CL94="!","!",Calculations!CL94="-","-",OR(Calculations!CL94&gt;15,Calculations!CL94&lt;1),"!",TRUE,Calculations!CL94)</f>
        <v>!</v>
      </c>
      <c r="CJ93" t="str">
        <f ca="1">_xlfn.IFS(Calculations!CM94="!","!",Calculations!CM94="-","-",OR(Calculations!CM94&gt;15,Calculations!CM94&lt;1),"!",TRUE,Calculations!CM94)</f>
        <v>!</v>
      </c>
      <c r="CK93" t="str">
        <f ca="1">_xlfn.IFS(Calculations!CN94="!","!",Calculations!CN94="-","-",OR(Calculations!CN94&gt;15,Calculations!CN94&lt;1),"!",TRUE,Calculations!CN94)</f>
        <v>!</v>
      </c>
      <c r="CL93" t="str">
        <f ca="1">_xlfn.IFS(Calculations!CO94="!","!",Calculations!CO94="-","-",OR(Calculations!CO94&gt;15,Calculations!CO94&lt;1),"!",TRUE,Calculations!CO94)</f>
        <v>!</v>
      </c>
      <c r="CM93" t="str">
        <f ca="1">_xlfn.IFS(Calculations!CP94="!","!",Calculations!CP94="-","-",OR(Calculations!CP94&gt;15,Calculations!CP94&lt;1),"!",TRUE,Calculations!CP94)</f>
        <v>!</v>
      </c>
      <c r="CN93" t="str">
        <f ca="1">_xlfn.IFS(Calculations!CQ94="!","!",Calculations!CQ94="-","-",OR(Calculations!CQ94&gt;15,Calculations!CQ94&lt;1),"!",TRUE,Calculations!CQ94)</f>
        <v>!</v>
      </c>
      <c r="CO93" t="str">
        <f ca="1">_xlfn.IFS(Calculations!CR94="!","!",Calculations!CR94="-","-",OR(Calculations!CR94&gt;15,Calculations!CR94&lt;1),"!",TRUE,Calculations!CR94)</f>
        <v>!</v>
      </c>
      <c r="CP93" t="str">
        <f ca="1">_xlfn.IFS(Calculations!CS94="!","!",Calculations!CS94="-","-",OR(Calculations!CS94&gt;15,Calculations!CS94&lt;1),"!",TRUE,Calculations!CS94)</f>
        <v>-</v>
      </c>
      <c r="CQ93" t="str">
        <f ca="1">_xlfn.IFS(Calculations!CT94="!","!",Calculations!CT94="-","-",OR(Calculations!CT94&gt;15,Calculations!CT94&lt;1),"!",TRUE,Calculations!CT94)</f>
        <v>!</v>
      </c>
      <c r="CR93" t="str">
        <f ca="1">_xlfn.IFS(Calculations!CU94="!","!",Calculations!CU94="-","-",OR(Calculations!CU94&gt;15,Calculations!CU94&lt;1),"!",TRUE,Calculations!CU94)</f>
        <v>!</v>
      </c>
      <c r="CS93" t="str">
        <f ca="1">_xlfn.IFS(Calculations!CV94="!","!",Calculations!CV94="-","-",OR(Calculations!CV94&gt;15,Calculations!CV94&lt;1),"!",TRUE,Calculations!CV94)</f>
        <v>!</v>
      </c>
      <c r="CT93" t="str">
        <f ca="1">_xlfn.IFS(Calculations!CW94="!","!",Calculations!CW94="-","-",OR(Calculations!CW94&gt;15,Calculations!CW94&lt;1),"!",TRUE,Calculations!CW94)</f>
        <v>!</v>
      </c>
      <c r="CU93" t="str">
        <f ca="1">_xlfn.IFS(Calculations!CX94="!","!",Calculations!CX94="-","-",OR(Calculations!CX94&gt;15,Calculations!CX94&lt;1),"!",TRUE,Calculations!CX94)</f>
        <v>!</v>
      </c>
      <c r="CV93" t="str">
        <f ca="1">_xlfn.IFS(Calculations!CY94="!","!",Calculations!CY94="-","-",OR(Calculations!CY94&gt;15,Calculations!CY94&lt;1),"!",TRUE,Calculations!CY94)</f>
        <v>!</v>
      </c>
      <c r="CW93" t="str">
        <f ca="1">_xlfn.IFS(Calculations!CZ94="!","!",Calculations!CZ94="-","-",OR(Calculations!CZ94&gt;15,Calculations!CZ94&lt;1),"!",TRUE,Calculations!CZ94)</f>
        <v>!</v>
      </c>
    </row>
    <row r="94" spans="1:101" x14ac:dyDescent="0.2">
      <c r="A94" t="b">
        <f ca="1">IF(COUNTIF(B94:CW94,"!")=0,AND(ISERROR(FIND(".",Calculations!D95)),AVERAGE(B94:CW94)=10,NOT(AVEDEV(B94:CW94)=0),COUNTIF(B94:CW94,"!")=0,NOT(ISERROR(FIND("?"&amp;Setup!$D$2&amp;";",Calculations!D95)))),FALSE())</f>
        <v>0</v>
      </c>
      <c r="B94" t="str">
        <f ca="1">_xlfn.IFS(Calculations!E95="!","!",Calculations!E95="-","-",OR(Calculations!E95&gt;15,Calculations!E95&lt;1),"!",TRUE,Calculations!E95)</f>
        <v>!</v>
      </c>
      <c r="C94" t="str">
        <f ca="1">_xlfn.IFS(Calculations!F95="!","!",Calculations!F95="-","-",OR(Calculations!F95&gt;15,Calculations!F95&lt;1),"!",TRUE,Calculations!F95)</f>
        <v>!</v>
      </c>
      <c r="D94" t="str">
        <f ca="1">_xlfn.IFS(Calculations!G95="!","!",Calculations!G95="-","-",OR(Calculations!G95&gt;15,Calculations!G95&lt;1),"!",TRUE,Calculations!G95)</f>
        <v>!</v>
      </c>
      <c r="E94" t="str">
        <f ca="1">_xlfn.IFS(Calculations!H95="!","!",Calculations!H95="-","-",OR(Calculations!H95&gt;15,Calculations!H95&lt;1),"!",TRUE,Calculations!H95)</f>
        <v>!</v>
      </c>
      <c r="F94" t="str">
        <f ca="1">_xlfn.IFS(Calculations!I95="!","!",Calculations!I95="-","-",OR(Calculations!I95&gt;15,Calculations!I95&lt;1),"!",TRUE,Calculations!I95)</f>
        <v>!</v>
      </c>
      <c r="G94" t="str">
        <f ca="1">_xlfn.IFS(Calculations!J95="!","!",Calculations!J95="-","-",OR(Calculations!J95&gt;15,Calculations!J95&lt;1),"!",TRUE,Calculations!J95)</f>
        <v>!</v>
      </c>
      <c r="H94" t="str">
        <f ca="1">_xlfn.IFS(Calculations!K95="!","!",Calculations!K95="-","-",OR(Calculations!K95&gt;15,Calculations!K95&lt;1),"!",TRUE,Calculations!K95)</f>
        <v>!</v>
      </c>
      <c r="I94" t="str">
        <f ca="1">_xlfn.IFS(Calculations!L95="!","!",Calculations!L95="-","-",OR(Calculations!L95&gt;15,Calculations!L95&lt;1),"!",TRUE,Calculations!L95)</f>
        <v>!</v>
      </c>
      <c r="J94" t="str">
        <f ca="1">_xlfn.IFS(Calculations!M95="!","!",Calculations!M95="-","-",OR(Calculations!M95&gt;15,Calculations!M95&lt;1),"!",TRUE,Calculations!M95)</f>
        <v>!</v>
      </c>
      <c r="K94" t="str">
        <f ca="1">_xlfn.IFS(Calculations!N95="!","!",Calculations!N95="-","-",OR(Calculations!N95&gt;15,Calculations!N95&lt;1),"!",TRUE,Calculations!N95)</f>
        <v>!</v>
      </c>
      <c r="L94" t="str">
        <f ca="1">_xlfn.IFS(Calculations!O95="!","!",Calculations!O95="-","-",OR(Calculations!O95&gt;15,Calculations!O95&lt;1),"!",TRUE,Calculations!O95)</f>
        <v>!</v>
      </c>
      <c r="M94" t="str">
        <f ca="1">_xlfn.IFS(Calculations!P95="!","!",Calculations!P95="-","-",OR(Calculations!P95&gt;15,Calculations!P95&lt;1),"!",TRUE,Calculations!P95)</f>
        <v>!</v>
      </c>
      <c r="N94" t="str">
        <f ca="1">_xlfn.IFS(Calculations!Q95="!","!",Calculations!Q95="-","-",OR(Calculations!Q95&gt;15,Calculations!Q95&lt;1),"!",TRUE,Calculations!Q95)</f>
        <v>!</v>
      </c>
      <c r="O94" t="str">
        <f ca="1">_xlfn.IFS(Calculations!R95="!","!",Calculations!R95="-","-",OR(Calculations!R95&gt;15,Calculations!R95&lt;1),"!",TRUE,Calculations!R95)</f>
        <v>!</v>
      </c>
      <c r="P94" t="str">
        <f ca="1">_xlfn.IFS(Calculations!S95="!","!",Calculations!S95="-","-",OR(Calculations!S95&gt;15,Calculations!S95&lt;1),"!",TRUE,Calculations!S95)</f>
        <v>!</v>
      </c>
      <c r="Q94" t="str">
        <f ca="1">_xlfn.IFS(Calculations!T95="!","!",Calculations!T95="-","-",OR(Calculations!T95&gt;15,Calculations!T95&lt;1),"!",TRUE,Calculations!T95)</f>
        <v>!</v>
      </c>
      <c r="R94" t="str">
        <f ca="1">_xlfn.IFS(Calculations!U95="!","!",Calculations!U95="-","-",OR(Calculations!U95&gt;15,Calculations!U95&lt;1),"!",TRUE,Calculations!U95)</f>
        <v>!</v>
      </c>
      <c r="S94" t="str">
        <f ca="1">_xlfn.IFS(Calculations!V95="!","!",Calculations!V95="-","-",OR(Calculations!V95&gt;15,Calculations!V95&lt;1),"!",TRUE,Calculations!V95)</f>
        <v>!</v>
      </c>
      <c r="T94" t="str">
        <f ca="1">_xlfn.IFS(Calculations!W95="!","!",Calculations!W95="-","-",OR(Calculations!W95&gt;15,Calculations!W95&lt;1),"!",TRUE,Calculations!W95)</f>
        <v>!</v>
      </c>
      <c r="U94" t="str">
        <f ca="1">_xlfn.IFS(Calculations!X95="!","!",Calculations!X95="-","-",OR(Calculations!X95&gt;15,Calculations!X95&lt;1),"!",TRUE,Calculations!X95)</f>
        <v>!</v>
      </c>
      <c r="V94" t="str">
        <f ca="1">_xlfn.IFS(Calculations!Y95="!","!",Calculations!Y95="-","-",OR(Calculations!Y95&gt;15,Calculations!Y95&lt;1),"!",TRUE,Calculations!Y95)</f>
        <v>!</v>
      </c>
      <c r="W94" t="str">
        <f ca="1">_xlfn.IFS(Calculations!Z95="!","!",Calculations!Z95="-","-",OR(Calculations!Z95&gt;15,Calculations!Z95&lt;1),"!",TRUE,Calculations!Z95)</f>
        <v>!</v>
      </c>
      <c r="X94" t="str">
        <f ca="1">_xlfn.IFS(Calculations!AA95="!","!",Calculations!AA95="-","-",OR(Calculations!AA95&gt;15,Calculations!AA95&lt;1),"!",TRUE,Calculations!AA95)</f>
        <v>!</v>
      </c>
      <c r="Y94" t="str">
        <f ca="1">_xlfn.IFS(Calculations!AB95="!","!",Calculations!AB95="-","-",OR(Calculations!AB95&gt;15,Calculations!AB95&lt;1),"!",TRUE,Calculations!AB95)</f>
        <v>!</v>
      </c>
      <c r="Z94" t="str">
        <f ca="1">_xlfn.IFS(Calculations!AC95="!","!",Calculations!AC95="-","-",OR(Calculations!AC95&gt;15,Calculations!AC95&lt;1),"!",TRUE,Calculations!AC95)</f>
        <v>!</v>
      </c>
      <c r="AA94" t="str">
        <f ca="1">_xlfn.IFS(Calculations!AD95="!","!",Calculations!AD95="-","-",OR(Calculations!AD95&gt;15,Calculations!AD95&lt;1),"!",TRUE,Calculations!AD95)</f>
        <v>!</v>
      </c>
      <c r="AB94" t="str">
        <f ca="1">_xlfn.IFS(Calculations!AE95="!","!",Calculations!AE95="-","-",OR(Calculations!AE95&gt;15,Calculations!AE95&lt;1),"!",TRUE,Calculations!AE95)</f>
        <v>!</v>
      </c>
      <c r="AC94" t="str">
        <f ca="1">_xlfn.IFS(Calculations!AF95="!","!",Calculations!AF95="-","-",OR(Calculations!AF95&gt;15,Calculations!AF95&lt;1),"!",TRUE,Calculations!AF95)</f>
        <v>!</v>
      </c>
      <c r="AD94" t="str">
        <f ca="1">_xlfn.IFS(Calculations!AG95="!","!",Calculations!AG95="-","-",OR(Calculations!AG95&gt;15,Calculations!AG95&lt;1),"!",TRUE,Calculations!AG95)</f>
        <v>!</v>
      </c>
      <c r="AE94" t="str">
        <f ca="1">_xlfn.IFS(Calculations!AH95="!","!",Calculations!AH95="-","-",OR(Calculations!AH95&gt;15,Calculations!AH95&lt;1),"!",TRUE,Calculations!AH95)</f>
        <v>!</v>
      </c>
      <c r="AF94" t="str">
        <f ca="1">_xlfn.IFS(Calculations!AI95="!","!",Calculations!AI95="-","-",OR(Calculations!AI95&gt;15,Calculations!AI95&lt;1),"!",TRUE,Calculations!AI95)</f>
        <v>!</v>
      </c>
      <c r="AG94" t="str">
        <f ca="1">_xlfn.IFS(Calculations!AJ95="!","!",Calculations!AJ95="-","-",OR(Calculations!AJ95&gt;15,Calculations!AJ95&lt;1),"!",TRUE,Calculations!AJ95)</f>
        <v>!</v>
      </c>
      <c r="AH94" t="str">
        <f ca="1">_xlfn.IFS(Calculations!AK95="!","!",Calculations!AK95="-","-",OR(Calculations!AK95&gt;15,Calculations!AK95&lt;1),"!",TRUE,Calculations!AK95)</f>
        <v>!</v>
      </c>
      <c r="AI94" t="str">
        <f ca="1">_xlfn.IFS(Calculations!AL95="!","!",Calculations!AL95="-","-",OR(Calculations!AL95&gt;15,Calculations!AL95&lt;1),"!",TRUE,Calculations!AL95)</f>
        <v>!</v>
      </c>
      <c r="AJ94" t="str">
        <f ca="1">_xlfn.IFS(Calculations!AM95="!","!",Calculations!AM95="-","-",OR(Calculations!AM95&gt;15,Calculations!AM95&lt;1),"!",TRUE,Calculations!AM95)</f>
        <v>!</v>
      </c>
      <c r="AK94" t="str">
        <f ca="1">_xlfn.IFS(Calculations!AN95="!","!",Calculations!AN95="-","-",OR(Calculations!AN95&gt;15,Calculations!AN95&lt;1),"!",TRUE,Calculations!AN95)</f>
        <v>!</v>
      </c>
      <c r="AL94" t="str">
        <f ca="1">_xlfn.IFS(Calculations!AO95="!","!",Calculations!AO95="-","-",OR(Calculations!AO95&gt;15,Calculations!AO95&lt;1),"!",TRUE,Calculations!AO95)</f>
        <v>!</v>
      </c>
      <c r="AM94" t="str">
        <f ca="1">_xlfn.IFS(Calculations!AP95="!","!",Calculations!AP95="-","-",OR(Calculations!AP95&gt;15,Calculations!AP95&lt;1),"!",TRUE,Calculations!AP95)</f>
        <v>!</v>
      </c>
      <c r="AN94" t="str">
        <f ca="1">_xlfn.IFS(Calculations!AQ95="!","!",Calculations!AQ95="-","-",OR(Calculations!AQ95&gt;15,Calculations!AQ95&lt;1),"!",TRUE,Calculations!AQ95)</f>
        <v>!</v>
      </c>
      <c r="AO94" t="str">
        <f ca="1">_xlfn.IFS(Calculations!AR95="!","!",Calculations!AR95="-","-",OR(Calculations!AR95&gt;15,Calculations!AR95&lt;1),"!",TRUE,Calculations!AR95)</f>
        <v>!</v>
      </c>
      <c r="AP94" t="str">
        <f ca="1">_xlfn.IFS(Calculations!AS95="!","!",Calculations!AS95="-","-",OR(Calculations!AS95&gt;15,Calculations!AS95&lt;1),"!",TRUE,Calculations!AS95)</f>
        <v>!</v>
      </c>
      <c r="AQ94" t="str">
        <f ca="1">_xlfn.IFS(Calculations!AT95="!","!",Calculations!AT95="-","-",OR(Calculations!AT95&gt;15,Calculations!AT95&lt;1),"!",TRUE,Calculations!AT95)</f>
        <v>!</v>
      </c>
      <c r="AR94" t="str">
        <f ca="1">_xlfn.IFS(Calculations!AU95="!","!",Calculations!AU95="-","-",OR(Calculations!AU95&gt;15,Calculations!AU95&lt;1),"!",TRUE,Calculations!AU95)</f>
        <v>!</v>
      </c>
      <c r="AS94" t="str">
        <f ca="1">_xlfn.IFS(Calculations!AV95="!","!",Calculations!AV95="-","-",OR(Calculations!AV95&gt;15,Calculations!AV95&lt;1),"!",TRUE,Calculations!AV95)</f>
        <v>!</v>
      </c>
      <c r="AT94" t="str">
        <f ca="1">_xlfn.IFS(Calculations!AW95="!","!",Calculations!AW95="-","-",OR(Calculations!AW95&gt;15,Calculations!AW95&lt;1),"!",TRUE,Calculations!AW95)</f>
        <v>!</v>
      </c>
      <c r="AU94" t="str">
        <f ca="1">_xlfn.IFS(Calculations!AX95="!","!",Calculations!AX95="-","-",OR(Calculations!AX95&gt;15,Calculations!AX95&lt;1),"!",TRUE,Calculations!AX95)</f>
        <v>!</v>
      </c>
      <c r="AV94" t="str">
        <f ca="1">_xlfn.IFS(Calculations!AY95="!","!",Calculations!AY95="-","-",OR(Calculations!AY95&gt;15,Calculations!AY95&lt;1),"!",TRUE,Calculations!AY95)</f>
        <v>!</v>
      </c>
      <c r="AW94" t="str">
        <f ca="1">_xlfn.IFS(Calculations!AZ95="!","!",Calculations!AZ95="-","-",OR(Calculations!AZ95&gt;15,Calculations!AZ95&lt;1),"!",TRUE,Calculations!AZ95)</f>
        <v>!</v>
      </c>
      <c r="AX94" t="str">
        <f ca="1">_xlfn.IFS(Calculations!BA95="!","!",Calculations!BA95="-","-",OR(Calculations!BA95&gt;15,Calculations!BA95&lt;1),"!",TRUE,Calculations!BA95)</f>
        <v>!</v>
      </c>
      <c r="AY94" t="str">
        <f ca="1">_xlfn.IFS(Calculations!BB95="!","!",Calculations!BB95="-","-",OR(Calculations!BB95&gt;15,Calculations!BB95&lt;1),"!",TRUE,Calculations!BB95)</f>
        <v>!</v>
      </c>
      <c r="AZ94" t="str">
        <f ca="1">_xlfn.IFS(Calculations!BC95="!","!",Calculations!BC95="-","-",OR(Calculations!BC95&gt;15,Calculations!BC95&lt;1),"!",TRUE,Calculations!BC95)</f>
        <v>!</v>
      </c>
      <c r="BA94" t="str">
        <f ca="1">_xlfn.IFS(Calculations!BD95="!","!",Calculations!BD95="-","-",OR(Calculations!BD95&gt;15,Calculations!BD95&lt;1),"!",TRUE,Calculations!BD95)</f>
        <v>!</v>
      </c>
      <c r="BB94" t="str">
        <f ca="1">_xlfn.IFS(Calculations!BE95="!","!",Calculations!BE95="-","-",OR(Calculations!BE95&gt;15,Calculations!BE95&lt;1),"!",TRUE,Calculations!BE95)</f>
        <v>!</v>
      </c>
      <c r="BC94" t="str">
        <f ca="1">_xlfn.IFS(Calculations!BF95="!","!",Calculations!BF95="-","-",OR(Calculations!BF95&gt;15,Calculations!BF95&lt;1),"!",TRUE,Calculations!BF95)</f>
        <v>!</v>
      </c>
      <c r="BD94" t="str">
        <f ca="1">_xlfn.IFS(Calculations!BG95="!","!",Calculations!BG95="-","-",OR(Calculations!BG95&gt;15,Calculations!BG95&lt;1),"!",TRUE,Calculations!BG95)</f>
        <v>!</v>
      </c>
      <c r="BE94" t="str">
        <f ca="1">_xlfn.IFS(Calculations!BH95="!","!",Calculations!BH95="-","-",OR(Calculations!BH95&gt;15,Calculations!BH95&lt;1),"!",TRUE,Calculations!BH95)</f>
        <v>!</v>
      </c>
      <c r="BF94" t="str">
        <f ca="1">_xlfn.IFS(Calculations!BI95="!","!",Calculations!BI95="-","-",OR(Calculations!BI95&gt;15,Calculations!BI95&lt;1),"!",TRUE,Calculations!BI95)</f>
        <v>!</v>
      </c>
      <c r="BG94" t="str">
        <f ca="1">_xlfn.IFS(Calculations!BJ95="!","!",Calculations!BJ95="-","-",OR(Calculations!BJ95&gt;15,Calculations!BJ95&lt;1),"!",TRUE,Calculations!BJ95)</f>
        <v>!</v>
      </c>
      <c r="BH94" t="str">
        <f ca="1">_xlfn.IFS(Calculations!BK95="!","!",Calculations!BK95="-","-",OR(Calculations!BK95&gt;15,Calculations!BK95&lt;1),"!",TRUE,Calculations!BK95)</f>
        <v>!</v>
      </c>
      <c r="BI94" t="str">
        <f ca="1">_xlfn.IFS(Calculations!BL95="!","!",Calculations!BL95="-","-",OR(Calculations!BL95&gt;15,Calculations!BL95&lt;1),"!",TRUE,Calculations!BL95)</f>
        <v>!</v>
      </c>
      <c r="BJ94" t="str">
        <f ca="1">_xlfn.IFS(Calculations!BM95="!","!",Calculations!BM95="-","-",OR(Calculations!BM95&gt;15,Calculations!BM95&lt;1),"!",TRUE,Calculations!BM95)</f>
        <v>!</v>
      </c>
      <c r="BK94" t="str">
        <f ca="1">_xlfn.IFS(Calculations!BN95="!","!",Calculations!BN95="-","-",OR(Calculations!BN95&gt;15,Calculations!BN95&lt;1),"!",TRUE,Calculations!BN95)</f>
        <v>!</v>
      </c>
      <c r="BL94" t="str">
        <f ca="1">_xlfn.IFS(Calculations!BO95="!","!",Calculations!BO95="-","-",OR(Calculations!BO95&gt;15,Calculations!BO95&lt;1),"!",TRUE,Calculations!BO95)</f>
        <v>!</v>
      </c>
      <c r="BM94" t="str">
        <f ca="1">_xlfn.IFS(Calculations!BP95="!","!",Calculations!BP95="-","-",OR(Calculations!BP95&gt;15,Calculations!BP95&lt;1),"!",TRUE,Calculations!BP95)</f>
        <v>!</v>
      </c>
      <c r="BN94" t="str">
        <f ca="1">_xlfn.IFS(Calculations!BQ95="!","!",Calculations!BQ95="-","-",OR(Calculations!BQ95&gt;15,Calculations!BQ95&lt;1),"!",TRUE,Calculations!BQ95)</f>
        <v>!</v>
      </c>
      <c r="BO94" t="str">
        <f ca="1">_xlfn.IFS(Calculations!BR95="!","!",Calculations!BR95="-","-",OR(Calculations!BR95&gt;15,Calculations!BR95&lt;1),"!",TRUE,Calculations!BR95)</f>
        <v>!</v>
      </c>
      <c r="BP94" t="str">
        <f ca="1">_xlfn.IFS(Calculations!BS95="!","!",Calculations!BS95="-","-",OR(Calculations!BS95&gt;15,Calculations!BS95&lt;1),"!",TRUE,Calculations!BS95)</f>
        <v>!</v>
      </c>
      <c r="BQ94" t="str">
        <f ca="1">_xlfn.IFS(Calculations!BT95="!","!",Calculations!BT95="-","-",OR(Calculations!BT95&gt;15,Calculations!BT95&lt;1),"!",TRUE,Calculations!BT95)</f>
        <v>!</v>
      </c>
      <c r="BR94" t="str">
        <f ca="1">_xlfn.IFS(Calculations!BU95="!","!",Calculations!BU95="-","-",OR(Calculations!BU95&gt;15,Calculations!BU95&lt;1),"!",TRUE,Calculations!BU95)</f>
        <v>!</v>
      </c>
      <c r="BS94" t="str">
        <f ca="1">_xlfn.IFS(Calculations!BV95="!","!",Calculations!BV95="-","-",OR(Calculations!BV95&gt;15,Calculations!BV95&lt;1),"!",TRUE,Calculations!BV95)</f>
        <v>!</v>
      </c>
      <c r="BT94" t="str">
        <f ca="1">_xlfn.IFS(Calculations!BW95="!","!",Calculations!BW95="-","-",OR(Calculations!BW95&gt;15,Calculations!BW95&lt;1),"!",TRUE,Calculations!BW95)</f>
        <v>!</v>
      </c>
      <c r="BU94" t="str">
        <f ca="1">_xlfn.IFS(Calculations!BX95="!","!",Calculations!BX95="-","-",OR(Calculations!BX95&gt;15,Calculations!BX95&lt;1),"!",TRUE,Calculations!BX95)</f>
        <v>!</v>
      </c>
      <c r="BV94" t="str">
        <f ca="1">_xlfn.IFS(Calculations!BY95="!","!",Calculations!BY95="-","-",OR(Calculations!BY95&gt;15,Calculations!BY95&lt;1),"!",TRUE,Calculations!BY95)</f>
        <v>!</v>
      </c>
      <c r="BW94" t="str">
        <f ca="1">_xlfn.IFS(Calculations!BZ95="!","!",Calculations!BZ95="-","-",OR(Calculations!BZ95&gt;15,Calculations!BZ95&lt;1),"!",TRUE,Calculations!BZ95)</f>
        <v>!</v>
      </c>
      <c r="BX94" t="str">
        <f ca="1">_xlfn.IFS(Calculations!CA95="!","!",Calculations!CA95="-","-",OR(Calculations!CA95&gt;15,Calculations!CA95&lt;1),"!",TRUE,Calculations!CA95)</f>
        <v>!</v>
      </c>
      <c r="BY94" t="str">
        <f ca="1">_xlfn.IFS(Calculations!CB95="!","!",Calculations!CB95="-","-",OR(Calculations!CB95&gt;15,Calculations!CB95&lt;1),"!",TRUE,Calculations!CB95)</f>
        <v>!</v>
      </c>
      <c r="BZ94" t="str">
        <f ca="1">_xlfn.IFS(Calculations!CC95="!","!",Calculations!CC95="-","-",OR(Calculations!CC95&gt;15,Calculations!CC95&lt;1),"!",TRUE,Calculations!CC95)</f>
        <v>!</v>
      </c>
      <c r="CA94" t="str">
        <f ca="1">_xlfn.IFS(Calculations!CD95="!","!",Calculations!CD95="-","-",OR(Calculations!CD95&gt;15,Calculations!CD95&lt;1),"!",TRUE,Calculations!CD95)</f>
        <v>!</v>
      </c>
      <c r="CB94" t="str">
        <f ca="1">_xlfn.IFS(Calculations!CE95="!","!",Calculations!CE95="-","-",OR(Calculations!CE95&gt;15,Calculations!CE95&lt;1),"!",TRUE,Calculations!CE95)</f>
        <v>!</v>
      </c>
      <c r="CC94" t="str">
        <f ca="1">_xlfn.IFS(Calculations!CF95="!","!",Calculations!CF95="-","-",OR(Calculations!CF95&gt;15,Calculations!CF95&lt;1),"!",TRUE,Calculations!CF95)</f>
        <v>!</v>
      </c>
      <c r="CD94" t="str">
        <f ca="1">_xlfn.IFS(Calculations!CG95="!","!",Calculations!CG95="-","-",OR(Calculations!CG95&gt;15,Calculations!CG95&lt;1),"!",TRUE,Calculations!CG95)</f>
        <v>!</v>
      </c>
      <c r="CE94" t="str">
        <f ca="1">_xlfn.IFS(Calculations!CH95="!","!",Calculations!CH95="-","-",OR(Calculations!CH95&gt;15,Calculations!CH95&lt;1),"!",TRUE,Calculations!CH95)</f>
        <v>!</v>
      </c>
      <c r="CF94" t="str">
        <f ca="1">_xlfn.IFS(Calculations!CI95="!","!",Calculations!CI95="-","-",OR(Calculations!CI95&gt;15,Calculations!CI95&lt;1),"!",TRUE,Calculations!CI95)</f>
        <v>!</v>
      </c>
      <c r="CG94" t="str">
        <f ca="1">_xlfn.IFS(Calculations!CJ95="!","!",Calculations!CJ95="-","-",OR(Calculations!CJ95&gt;15,Calculations!CJ95&lt;1),"!",TRUE,Calculations!CJ95)</f>
        <v>!</v>
      </c>
      <c r="CH94" t="str">
        <f ca="1">_xlfn.IFS(Calculations!CK95="!","!",Calculations!CK95="-","-",OR(Calculations!CK95&gt;15,Calculations!CK95&lt;1),"!",TRUE,Calculations!CK95)</f>
        <v>!</v>
      </c>
      <c r="CI94" t="str">
        <f ca="1">_xlfn.IFS(Calculations!CL95="!","!",Calculations!CL95="-","-",OR(Calculations!CL95&gt;15,Calculations!CL95&lt;1),"!",TRUE,Calculations!CL95)</f>
        <v>!</v>
      </c>
      <c r="CJ94" t="str">
        <f ca="1">_xlfn.IFS(Calculations!CM95="!","!",Calculations!CM95="-","-",OR(Calculations!CM95&gt;15,Calculations!CM95&lt;1),"!",TRUE,Calculations!CM95)</f>
        <v>!</v>
      </c>
      <c r="CK94" t="str">
        <f ca="1">_xlfn.IFS(Calculations!CN95="!","!",Calculations!CN95="-","-",OR(Calculations!CN95&gt;15,Calculations!CN95&lt;1),"!",TRUE,Calculations!CN95)</f>
        <v>!</v>
      </c>
      <c r="CL94" t="str">
        <f ca="1">_xlfn.IFS(Calculations!CO95="!","!",Calculations!CO95="-","-",OR(Calculations!CO95&gt;15,Calculations!CO95&lt;1),"!",TRUE,Calculations!CO95)</f>
        <v>!</v>
      </c>
      <c r="CM94" t="str">
        <f ca="1">_xlfn.IFS(Calculations!CP95="!","!",Calculations!CP95="-","-",OR(Calculations!CP95&gt;15,Calculations!CP95&lt;1),"!",TRUE,Calculations!CP95)</f>
        <v>!</v>
      </c>
      <c r="CN94" t="str">
        <f ca="1">_xlfn.IFS(Calculations!CQ95="!","!",Calculations!CQ95="-","-",OR(Calculations!CQ95&gt;15,Calculations!CQ95&lt;1),"!",TRUE,Calculations!CQ95)</f>
        <v>!</v>
      </c>
      <c r="CO94" t="str">
        <f ca="1">_xlfn.IFS(Calculations!CR95="!","!",Calculations!CR95="-","-",OR(Calculations!CR95&gt;15,Calculations!CR95&lt;1),"!",TRUE,Calculations!CR95)</f>
        <v>!</v>
      </c>
      <c r="CP94" t="str">
        <f ca="1">_xlfn.IFS(Calculations!CS95="!","!",Calculations!CS95="-","-",OR(Calculations!CS95&gt;15,Calculations!CS95&lt;1),"!",TRUE,Calculations!CS95)</f>
        <v>!</v>
      </c>
      <c r="CQ94" t="str">
        <f ca="1">_xlfn.IFS(Calculations!CT95="!","!",Calculations!CT95="-","-",OR(Calculations!CT95&gt;15,Calculations!CT95&lt;1),"!",TRUE,Calculations!CT95)</f>
        <v>-</v>
      </c>
      <c r="CR94" t="str">
        <f ca="1">_xlfn.IFS(Calculations!CU95="!","!",Calculations!CU95="-","-",OR(Calculations!CU95&gt;15,Calculations!CU95&lt;1),"!",TRUE,Calculations!CU95)</f>
        <v>!</v>
      </c>
      <c r="CS94" t="str">
        <f ca="1">_xlfn.IFS(Calculations!CV95="!","!",Calculations!CV95="-","-",OR(Calculations!CV95&gt;15,Calculations!CV95&lt;1),"!",TRUE,Calculations!CV95)</f>
        <v>!</v>
      </c>
      <c r="CT94" t="str">
        <f ca="1">_xlfn.IFS(Calculations!CW95="!","!",Calculations!CW95="-","-",OR(Calculations!CW95&gt;15,Calculations!CW95&lt;1),"!",TRUE,Calculations!CW95)</f>
        <v>!</v>
      </c>
      <c r="CU94" t="str">
        <f ca="1">_xlfn.IFS(Calculations!CX95="!","!",Calculations!CX95="-","-",OR(Calculations!CX95&gt;15,Calculations!CX95&lt;1),"!",TRUE,Calculations!CX95)</f>
        <v>!</v>
      </c>
      <c r="CV94" t="str">
        <f ca="1">_xlfn.IFS(Calculations!CY95="!","!",Calculations!CY95="-","-",OR(Calculations!CY95&gt;15,Calculations!CY95&lt;1),"!",TRUE,Calculations!CY95)</f>
        <v>!</v>
      </c>
      <c r="CW94" t="str">
        <f ca="1">_xlfn.IFS(Calculations!CZ95="!","!",Calculations!CZ95="-","-",OR(Calculations!CZ95&gt;15,Calculations!CZ95&lt;1),"!",TRUE,Calculations!CZ95)</f>
        <v>!</v>
      </c>
    </row>
    <row r="95" spans="1:101" x14ac:dyDescent="0.2">
      <c r="A95" t="b">
        <f ca="1">IF(COUNTIF(B95:CW95,"!")=0,AND(ISERROR(FIND(".",Calculations!D96)),AVERAGE(B95:CW95)=10,NOT(AVEDEV(B95:CW95)=0),COUNTIF(B95:CW95,"!")=0,NOT(ISERROR(FIND("?"&amp;Setup!$D$2&amp;";",Calculations!D96)))),FALSE())</f>
        <v>0</v>
      </c>
      <c r="B95" t="str">
        <f ca="1">_xlfn.IFS(Calculations!E96="!","!",Calculations!E96="-","-",OR(Calculations!E96&gt;15,Calculations!E96&lt;1),"!",TRUE,Calculations!E96)</f>
        <v>!</v>
      </c>
      <c r="C95" t="str">
        <f ca="1">_xlfn.IFS(Calculations!F96="!","!",Calculations!F96="-","-",OR(Calculations!F96&gt;15,Calculations!F96&lt;1),"!",TRUE,Calculations!F96)</f>
        <v>!</v>
      </c>
      <c r="D95" t="str">
        <f ca="1">_xlfn.IFS(Calculations!G96="!","!",Calculations!G96="-","-",OR(Calculations!G96&gt;15,Calculations!G96&lt;1),"!",TRUE,Calculations!G96)</f>
        <v>!</v>
      </c>
      <c r="E95" t="str">
        <f ca="1">_xlfn.IFS(Calculations!H96="!","!",Calculations!H96="-","-",OR(Calculations!H96&gt;15,Calculations!H96&lt;1),"!",TRUE,Calculations!H96)</f>
        <v>!</v>
      </c>
      <c r="F95" t="str">
        <f ca="1">_xlfn.IFS(Calculations!I96="!","!",Calculations!I96="-","-",OR(Calculations!I96&gt;15,Calculations!I96&lt;1),"!",TRUE,Calculations!I96)</f>
        <v>!</v>
      </c>
      <c r="G95" t="str">
        <f ca="1">_xlfn.IFS(Calculations!J96="!","!",Calculations!J96="-","-",OR(Calculations!J96&gt;15,Calculations!J96&lt;1),"!",TRUE,Calculations!J96)</f>
        <v>!</v>
      </c>
      <c r="H95" t="str">
        <f ca="1">_xlfn.IFS(Calculations!K96="!","!",Calculations!K96="-","-",OR(Calculations!K96&gt;15,Calculations!K96&lt;1),"!",TRUE,Calculations!K96)</f>
        <v>!</v>
      </c>
      <c r="I95" t="str">
        <f ca="1">_xlfn.IFS(Calculations!L96="!","!",Calculations!L96="-","-",OR(Calculations!L96&gt;15,Calculations!L96&lt;1),"!",TRUE,Calculations!L96)</f>
        <v>!</v>
      </c>
      <c r="J95" t="str">
        <f ca="1">_xlfn.IFS(Calculations!M96="!","!",Calculations!M96="-","-",OR(Calculations!M96&gt;15,Calculations!M96&lt;1),"!",TRUE,Calculations!M96)</f>
        <v>!</v>
      </c>
      <c r="K95" t="str">
        <f ca="1">_xlfn.IFS(Calculations!N96="!","!",Calculations!N96="-","-",OR(Calculations!N96&gt;15,Calculations!N96&lt;1),"!",TRUE,Calculations!N96)</f>
        <v>!</v>
      </c>
      <c r="L95" t="str">
        <f ca="1">_xlfn.IFS(Calculations!O96="!","!",Calculations!O96="-","-",OR(Calculations!O96&gt;15,Calculations!O96&lt;1),"!",TRUE,Calculations!O96)</f>
        <v>!</v>
      </c>
      <c r="M95" t="str">
        <f ca="1">_xlfn.IFS(Calculations!P96="!","!",Calculations!P96="-","-",OR(Calculations!P96&gt;15,Calculations!P96&lt;1),"!",TRUE,Calculations!P96)</f>
        <v>!</v>
      </c>
      <c r="N95" t="str">
        <f ca="1">_xlfn.IFS(Calculations!Q96="!","!",Calculations!Q96="-","-",OR(Calculations!Q96&gt;15,Calculations!Q96&lt;1),"!",TRUE,Calculations!Q96)</f>
        <v>!</v>
      </c>
      <c r="O95" t="str">
        <f ca="1">_xlfn.IFS(Calculations!R96="!","!",Calculations!R96="-","-",OR(Calculations!R96&gt;15,Calculations!R96&lt;1),"!",TRUE,Calculations!R96)</f>
        <v>!</v>
      </c>
      <c r="P95" t="str">
        <f ca="1">_xlfn.IFS(Calculations!S96="!","!",Calculations!S96="-","-",OR(Calculations!S96&gt;15,Calculations!S96&lt;1),"!",TRUE,Calculations!S96)</f>
        <v>!</v>
      </c>
      <c r="Q95" t="str">
        <f ca="1">_xlfn.IFS(Calculations!T96="!","!",Calculations!T96="-","-",OR(Calculations!T96&gt;15,Calculations!T96&lt;1),"!",TRUE,Calculations!T96)</f>
        <v>!</v>
      </c>
      <c r="R95" t="str">
        <f ca="1">_xlfn.IFS(Calculations!U96="!","!",Calculations!U96="-","-",OR(Calculations!U96&gt;15,Calculations!U96&lt;1),"!",TRUE,Calculations!U96)</f>
        <v>!</v>
      </c>
      <c r="S95" t="str">
        <f ca="1">_xlfn.IFS(Calculations!V96="!","!",Calculations!V96="-","-",OR(Calculations!V96&gt;15,Calculations!V96&lt;1),"!",TRUE,Calculations!V96)</f>
        <v>!</v>
      </c>
      <c r="T95" t="str">
        <f ca="1">_xlfn.IFS(Calculations!W96="!","!",Calculations!W96="-","-",OR(Calculations!W96&gt;15,Calculations!W96&lt;1),"!",TRUE,Calculations!W96)</f>
        <v>!</v>
      </c>
      <c r="U95" t="str">
        <f ca="1">_xlfn.IFS(Calculations!X96="!","!",Calculations!X96="-","-",OR(Calculations!X96&gt;15,Calculations!X96&lt;1),"!",TRUE,Calculations!X96)</f>
        <v>!</v>
      </c>
      <c r="V95" t="str">
        <f ca="1">_xlfn.IFS(Calculations!Y96="!","!",Calculations!Y96="-","-",OR(Calculations!Y96&gt;15,Calculations!Y96&lt;1),"!",TRUE,Calculations!Y96)</f>
        <v>!</v>
      </c>
      <c r="W95" t="str">
        <f ca="1">_xlfn.IFS(Calculations!Z96="!","!",Calculations!Z96="-","-",OR(Calculations!Z96&gt;15,Calculations!Z96&lt;1),"!",TRUE,Calculations!Z96)</f>
        <v>!</v>
      </c>
      <c r="X95" t="str">
        <f ca="1">_xlfn.IFS(Calculations!AA96="!","!",Calculations!AA96="-","-",OR(Calculations!AA96&gt;15,Calculations!AA96&lt;1),"!",TRUE,Calculations!AA96)</f>
        <v>!</v>
      </c>
      <c r="Y95" t="str">
        <f ca="1">_xlfn.IFS(Calculations!AB96="!","!",Calculations!AB96="-","-",OR(Calculations!AB96&gt;15,Calculations!AB96&lt;1),"!",TRUE,Calculations!AB96)</f>
        <v>!</v>
      </c>
      <c r="Z95" t="str">
        <f ca="1">_xlfn.IFS(Calculations!AC96="!","!",Calculations!AC96="-","-",OR(Calculations!AC96&gt;15,Calculations!AC96&lt;1),"!",TRUE,Calculations!AC96)</f>
        <v>!</v>
      </c>
      <c r="AA95" t="str">
        <f ca="1">_xlfn.IFS(Calculations!AD96="!","!",Calculations!AD96="-","-",OR(Calculations!AD96&gt;15,Calculations!AD96&lt;1),"!",TRUE,Calculations!AD96)</f>
        <v>!</v>
      </c>
      <c r="AB95" t="str">
        <f ca="1">_xlfn.IFS(Calculations!AE96="!","!",Calculations!AE96="-","-",OR(Calculations!AE96&gt;15,Calculations!AE96&lt;1),"!",TRUE,Calculations!AE96)</f>
        <v>!</v>
      </c>
      <c r="AC95" t="str">
        <f ca="1">_xlfn.IFS(Calculations!AF96="!","!",Calculations!AF96="-","-",OR(Calculations!AF96&gt;15,Calculations!AF96&lt;1),"!",TRUE,Calculations!AF96)</f>
        <v>!</v>
      </c>
      <c r="AD95" t="str">
        <f ca="1">_xlfn.IFS(Calculations!AG96="!","!",Calculations!AG96="-","-",OR(Calculations!AG96&gt;15,Calculations!AG96&lt;1),"!",TRUE,Calculations!AG96)</f>
        <v>!</v>
      </c>
      <c r="AE95" t="str">
        <f ca="1">_xlfn.IFS(Calculations!AH96="!","!",Calculations!AH96="-","-",OR(Calculations!AH96&gt;15,Calculations!AH96&lt;1),"!",TRUE,Calculations!AH96)</f>
        <v>!</v>
      </c>
      <c r="AF95" t="str">
        <f ca="1">_xlfn.IFS(Calculations!AI96="!","!",Calculations!AI96="-","-",OR(Calculations!AI96&gt;15,Calculations!AI96&lt;1),"!",TRUE,Calculations!AI96)</f>
        <v>!</v>
      </c>
      <c r="AG95" t="str">
        <f ca="1">_xlfn.IFS(Calculations!AJ96="!","!",Calculations!AJ96="-","-",OR(Calculations!AJ96&gt;15,Calculations!AJ96&lt;1),"!",TRUE,Calculations!AJ96)</f>
        <v>!</v>
      </c>
      <c r="AH95" t="str">
        <f ca="1">_xlfn.IFS(Calculations!AK96="!","!",Calculations!AK96="-","-",OR(Calculations!AK96&gt;15,Calculations!AK96&lt;1),"!",TRUE,Calculations!AK96)</f>
        <v>!</v>
      </c>
      <c r="AI95" t="str">
        <f ca="1">_xlfn.IFS(Calculations!AL96="!","!",Calculations!AL96="-","-",OR(Calculations!AL96&gt;15,Calculations!AL96&lt;1),"!",TRUE,Calculations!AL96)</f>
        <v>!</v>
      </c>
      <c r="AJ95" t="str">
        <f ca="1">_xlfn.IFS(Calculations!AM96="!","!",Calculations!AM96="-","-",OR(Calculations!AM96&gt;15,Calculations!AM96&lt;1),"!",TRUE,Calculations!AM96)</f>
        <v>!</v>
      </c>
      <c r="AK95" t="str">
        <f ca="1">_xlfn.IFS(Calculations!AN96="!","!",Calculations!AN96="-","-",OR(Calculations!AN96&gt;15,Calculations!AN96&lt;1),"!",TRUE,Calculations!AN96)</f>
        <v>!</v>
      </c>
      <c r="AL95" t="str">
        <f ca="1">_xlfn.IFS(Calculations!AO96="!","!",Calculations!AO96="-","-",OR(Calculations!AO96&gt;15,Calculations!AO96&lt;1),"!",TRUE,Calculations!AO96)</f>
        <v>!</v>
      </c>
      <c r="AM95" t="str">
        <f ca="1">_xlfn.IFS(Calculations!AP96="!","!",Calculations!AP96="-","-",OR(Calculations!AP96&gt;15,Calculations!AP96&lt;1),"!",TRUE,Calculations!AP96)</f>
        <v>!</v>
      </c>
      <c r="AN95" t="str">
        <f ca="1">_xlfn.IFS(Calculations!AQ96="!","!",Calculations!AQ96="-","-",OR(Calculations!AQ96&gt;15,Calculations!AQ96&lt;1),"!",TRUE,Calculations!AQ96)</f>
        <v>!</v>
      </c>
      <c r="AO95" t="str">
        <f ca="1">_xlfn.IFS(Calculations!AR96="!","!",Calculations!AR96="-","-",OR(Calculations!AR96&gt;15,Calculations!AR96&lt;1),"!",TRUE,Calculations!AR96)</f>
        <v>!</v>
      </c>
      <c r="AP95" t="str">
        <f ca="1">_xlfn.IFS(Calculations!AS96="!","!",Calculations!AS96="-","-",OR(Calculations!AS96&gt;15,Calculations!AS96&lt;1),"!",TRUE,Calculations!AS96)</f>
        <v>!</v>
      </c>
      <c r="AQ95" t="str">
        <f ca="1">_xlfn.IFS(Calculations!AT96="!","!",Calculations!AT96="-","-",OR(Calculations!AT96&gt;15,Calculations!AT96&lt;1),"!",TRUE,Calculations!AT96)</f>
        <v>!</v>
      </c>
      <c r="AR95" t="str">
        <f ca="1">_xlfn.IFS(Calculations!AU96="!","!",Calculations!AU96="-","-",OR(Calculations!AU96&gt;15,Calculations!AU96&lt;1),"!",TRUE,Calculations!AU96)</f>
        <v>!</v>
      </c>
      <c r="AS95" t="str">
        <f ca="1">_xlfn.IFS(Calculations!AV96="!","!",Calculations!AV96="-","-",OR(Calculations!AV96&gt;15,Calculations!AV96&lt;1),"!",TRUE,Calculations!AV96)</f>
        <v>!</v>
      </c>
      <c r="AT95" t="str">
        <f ca="1">_xlfn.IFS(Calculations!AW96="!","!",Calculations!AW96="-","-",OR(Calculations!AW96&gt;15,Calculations!AW96&lt;1),"!",TRUE,Calculations!AW96)</f>
        <v>!</v>
      </c>
      <c r="AU95" t="str">
        <f ca="1">_xlfn.IFS(Calculations!AX96="!","!",Calculations!AX96="-","-",OR(Calculations!AX96&gt;15,Calculations!AX96&lt;1),"!",TRUE,Calculations!AX96)</f>
        <v>!</v>
      </c>
      <c r="AV95" t="str">
        <f ca="1">_xlfn.IFS(Calculations!AY96="!","!",Calculations!AY96="-","-",OR(Calculations!AY96&gt;15,Calculations!AY96&lt;1),"!",TRUE,Calculations!AY96)</f>
        <v>!</v>
      </c>
      <c r="AW95" t="str">
        <f ca="1">_xlfn.IFS(Calculations!AZ96="!","!",Calculations!AZ96="-","-",OR(Calculations!AZ96&gt;15,Calculations!AZ96&lt;1),"!",TRUE,Calculations!AZ96)</f>
        <v>!</v>
      </c>
      <c r="AX95" t="str">
        <f ca="1">_xlfn.IFS(Calculations!BA96="!","!",Calculations!BA96="-","-",OR(Calculations!BA96&gt;15,Calculations!BA96&lt;1),"!",TRUE,Calculations!BA96)</f>
        <v>!</v>
      </c>
      <c r="AY95" t="str">
        <f ca="1">_xlfn.IFS(Calculations!BB96="!","!",Calculations!BB96="-","-",OR(Calculations!BB96&gt;15,Calculations!BB96&lt;1),"!",TRUE,Calculations!BB96)</f>
        <v>!</v>
      </c>
      <c r="AZ95" t="str">
        <f ca="1">_xlfn.IFS(Calculations!BC96="!","!",Calculations!BC96="-","-",OR(Calculations!BC96&gt;15,Calculations!BC96&lt;1),"!",TRUE,Calculations!BC96)</f>
        <v>!</v>
      </c>
      <c r="BA95" t="str">
        <f ca="1">_xlfn.IFS(Calculations!BD96="!","!",Calculations!BD96="-","-",OR(Calculations!BD96&gt;15,Calculations!BD96&lt;1),"!",TRUE,Calculations!BD96)</f>
        <v>!</v>
      </c>
      <c r="BB95" t="str">
        <f ca="1">_xlfn.IFS(Calculations!BE96="!","!",Calculations!BE96="-","-",OR(Calculations!BE96&gt;15,Calculations!BE96&lt;1),"!",TRUE,Calculations!BE96)</f>
        <v>!</v>
      </c>
      <c r="BC95" t="str">
        <f ca="1">_xlfn.IFS(Calculations!BF96="!","!",Calculations!BF96="-","-",OR(Calculations!BF96&gt;15,Calculations!BF96&lt;1),"!",TRUE,Calculations!BF96)</f>
        <v>!</v>
      </c>
      <c r="BD95" t="str">
        <f ca="1">_xlfn.IFS(Calculations!BG96="!","!",Calculations!BG96="-","-",OR(Calculations!BG96&gt;15,Calculations!BG96&lt;1),"!",TRUE,Calculations!BG96)</f>
        <v>!</v>
      </c>
      <c r="BE95" t="str">
        <f ca="1">_xlfn.IFS(Calculations!BH96="!","!",Calculations!BH96="-","-",OR(Calculations!BH96&gt;15,Calculations!BH96&lt;1),"!",TRUE,Calculations!BH96)</f>
        <v>!</v>
      </c>
      <c r="BF95" t="str">
        <f ca="1">_xlfn.IFS(Calculations!BI96="!","!",Calculations!BI96="-","-",OR(Calculations!BI96&gt;15,Calculations!BI96&lt;1),"!",TRUE,Calculations!BI96)</f>
        <v>!</v>
      </c>
      <c r="BG95" t="str">
        <f ca="1">_xlfn.IFS(Calculations!BJ96="!","!",Calculations!BJ96="-","-",OR(Calculations!BJ96&gt;15,Calculations!BJ96&lt;1),"!",TRUE,Calculations!BJ96)</f>
        <v>!</v>
      </c>
      <c r="BH95" t="str">
        <f ca="1">_xlfn.IFS(Calculations!BK96="!","!",Calculations!BK96="-","-",OR(Calculations!BK96&gt;15,Calculations!BK96&lt;1),"!",TRUE,Calculations!BK96)</f>
        <v>!</v>
      </c>
      <c r="BI95" t="str">
        <f ca="1">_xlfn.IFS(Calculations!BL96="!","!",Calculations!BL96="-","-",OR(Calculations!BL96&gt;15,Calculations!BL96&lt;1),"!",TRUE,Calculations!BL96)</f>
        <v>!</v>
      </c>
      <c r="BJ95" t="str">
        <f ca="1">_xlfn.IFS(Calculations!BM96="!","!",Calculations!BM96="-","-",OR(Calculations!BM96&gt;15,Calculations!BM96&lt;1),"!",TRUE,Calculations!BM96)</f>
        <v>!</v>
      </c>
      <c r="BK95" t="str">
        <f ca="1">_xlfn.IFS(Calculations!BN96="!","!",Calculations!BN96="-","-",OR(Calculations!BN96&gt;15,Calculations!BN96&lt;1),"!",TRUE,Calculations!BN96)</f>
        <v>!</v>
      </c>
      <c r="BL95" t="str">
        <f ca="1">_xlfn.IFS(Calculations!BO96="!","!",Calculations!BO96="-","-",OR(Calculations!BO96&gt;15,Calculations!BO96&lt;1),"!",TRUE,Calculations!BO96)</f>
        <v>!</v>
      </c>
      <c r="BM95" t="str">
        <f ca="1">_xlfn.IFS(Calculations!BP96="!","!",Calculations!BP96="-","-",OR(Calculations!BP96&gt;15,Calculations!BP96&lt;1),"!",TRUE,Calculations!BP96)</f>
        <v>!</v>
      </c>
      <c r="BN95" t="str">
        <f ca="1">_xlfn.IFS(Calculations!BQ96="!","!",Calculations!BQ96="-","-",OR(Calculations!BQ96&gt;15,Calculations!BQ96&lt;1),"!",TRUE,Calculations!BQ96)</f>
        <v>!</v>
      </c>
      <c r="BO95" t="str">
        <f ca="1">_xlfn.IFS(Calculations!BR96="!","!",Calculations!BR96="-","-",OR(Calculations!BR96&gt;15,Calculations!BR96&lt;1),"!",TRUE,Calculations!BR96)</f>
        <v>!</v>
      </c>
      <c r="BP95" t="str">
        <f ca="1">_xlfn.IFS(Calculations!BS96="!","!",Calculations!BS96="-","-",OR(Calculations!BS96&gt;15,Calculations!BS96&lt;1),"!",TRUE,Calculations!BS96)</f>
        <v>!</v>
      </c>
      <c r="BQ95" t="str">
        <f ca="1">_xlfn.IFS(Calculations!BT96="!","!",Calculations!BT96="-","-",OR(Calculations!BT96&gt;15,Calculations!BT96&lt;1),"!",TRUE,Calculations!BT96)</f>
        <v>!</v>
      </c>
      <c r="BR95" t="str">
        <f ca="1">_xlfn.IFS(Calculations!BU96="!","!",Calculations!BU96="-","-",OR(Calculations!BU96&gt;15,Calculations!BU96&lt;1),"!",TRUE,Calculations!BU96)</f>
        <v>!</v>
      </c>
      <c r="BS95" t="str">
        <f ca="1">_xlfn.IFS(Calculations!BV96="!","!",Calculations!BV96="-","-",OR(Calculations!BV96&gt;15,Calculations!BV96&lt;1),"!",TRUE,Calculations!BV96)</f>
        <v>!</v>
      </c>
      <c r="BT95" t="str">
        <f ca="1">_xlfn.IFS(Calculations!BW96="!","!",Calculations!BW96="-","-",OR(Calculations!BW96&gt;15,Calculations!BW96&lt;1),"!",TRUE,Calculations!BW96)</f>
        <v>!</v>
      </c>
      <c r="BU95" t="str">
        <f ca="1">_xlfn.IFS(Calculations!BX96="!","!",Calculations!BX96="-","-",OR(Calculations!BX96&gt;15,Calculations!BX96&lt;1),"!",TRUE,Calculations!BX96)</f>
        <v>!</v>
      </c>
      <c r="BV95" t="str">
        <f ca="1">_xlfn.IFS(Calculations!BY96="!","!",Calculations!BY96="-","-",OR(Calculations!BY96&gt;15,Calculations!BY96&lt;1),"!",TRUE,Calculations!BY96)</f>
        <v>!</v>
      </c>
      <c r="BW95" t="str">
        <f ca="1">_xlfn.IFS(Calculations!BZ96="!","!",Calculations!BZ96="-","-",OR(Calculations!BZ96&gt;15,Calculations!BZ96&lt;1),"!",TRUE,Calculations!BZ96)</f>
        <v>!</v>
      </c>
      <c r="BX95" t="str">
        <f ca="1">_xlfn.IFS(Calculations!CA96="!","!",Calculations!CA96="-","-",OR(Calculations!CA96&gt;15,Calculations!CA96&lt;1),"!",TRUE,Calculations!CA96)</f>
        <v>!</v>
      </c>
      <c r="BY95" t="str">
        <f ca="1">_xlfn.IFS(Calculations!CB96="!","!",Calculations!CB96="-","-",OR(Calculations!CB96&gt;15,Calculations!CB96&lt;1),"!",TRUE,Calculations!CB96)</f>
        <v>!</v>
      </c>
      <c r="BZ95" t="str">
        <f ca="1">_xlfn.IFS(Calculations!CC96="!","!",Calculations!CC96="-","-",OR(Calculations!CC96&gt;15,Calculations!CC96&lt;1),"!",TRUE,Calculations!CC96)</f>
        <v>!</v>
      </c>
      <c r="CA95" t="str">
        <f ca="1">_xlfn.IFS(Calculations!CD96="!","!",Calculations!CD96="-","-",OR(Calculations!CD96&gt;15,Calculations!CD96&lt;1),"!",TRUE,Calculations!CD96)</f>
        <v>!</v>
      </c>
      <c r="CB95" t="str">
        <f ca="1">_xlfn.IFS(Calculations!CE96="!","!",Calculations!CE96="-","-",OR(Calculations!CE96&gt;15,Calculations!CE96&lt;1),"!",TRUE,Calculations!CE96)</f>
        <v>!</v>
      </c>
      <c r="CC95" t="str">
        <f ca="1">_xlfn.IFS(Calculations!CF96="!","!",Calculations!CF96="-","-",OR(Calculations!CF96&gt;15,Calculations!CF96&lt;1),"!",TRUE,Calculations!CF96)</f>
        <v>!</v>
      </c>
      <c r="CD95" t="str">
        <f ca="1">_xlfn.IFS(Calculations!CG96="!","!",Calculations!CG96="-","-",OR(Calculations!CG96&gt;15,Calculations!CG96&lt;1),"!",TRUE,Calculations!CG96)</f>
        <v>!</v>
      </c>
      <c r="CE95" t="str">
        <f ca="1">_xlfn.IFS(Calculations!CH96="!","!",Calculations!CH96="-","-",OR(Calculations!CH96&gt;15,Calculations!CH96&lt;1),"!",TRUE,Calculations!CH96)</f>
        <v>!</v>
      </c>
      <c r="CF95" t="str">
        <f ca="1">_xlfn.IFS(Calculations!CI96="!","!",Calculations!CI96="-","-",OR(Calculations!CI96&gt;15,Calculations!CI96&lt;1),"!",TRUE,Calculations!CI96)</f>
        <v>!</v>
      </c>
      <c r="CG95" t="str">
        <f ca="1">_xlfn.IFS(Calculations!CJ96="!","!",Calculations!CJ96="-","-",OR(Calculations!CJ96&gt;15,Calculations!CJ96&lt;1),"!",TRUE,Calculations!CJ96)</f>
        <v>!</v>
      </c>
      <c r="CH95" t="str">
        <f ca="1">_xlfn.IFS(Calculations!CK96="!","!",Calculations!CK96="-","-",OR(Calculations!CK96&gt;15,Calculations!CK96&lt;1),"!",TRUE,Calculations!CK96)</f>
        <v>!</v>
      </c>
      <c r="CI95" t="str">
        <f ca="1">_xlfn.IFS(Calculations!CL96="!","!",Calculations!CL96="-","-",OR(Calculations!CL96&gt;15,Calculations!CL96&lt;1),"!",TRUE,Calculations!CL96)</f>
        <v>!</v>
      </c>
      <c r="CJ95" t="str">
        <f ca="1">_xlfn.IFS(Calculations!CM96="!","!",Calculations!CM96="-","-",OR(Calculations!CM96&gt;15,Calculations!CM96&lt;1),"!",TRUE,Calculations!CM96)</f>
        <v>!</v>
      </c>
      <c r="CK95" t="str">
        <f ca="1">_xlfn.IFS(Calculations!CN96="!","!",Calculations!CN96="-","-",OR(Calculations!CN96&gt;15,Calculations!CN96&lt;1),"!",TRUE,Calculations!CN96)</f>
        <v>!</v>
      </c>
      <c r="CL95" t="str">
        <f ca="1">_xlfn.IFS(Calculations!CO96="!","!",Calculations!CO96="-","-",OR(Calculations!CO96&gt;15,Calculations!CO96&lt;1),"!",TRUE,Calculations!CO96)</f>
        <v>!</v>
      </c>
      <c r="CM95" t="str">
        <f ca="1">_xlfn.IFS(Calculations!CP96="!","!",Calculations!CP96="-","-",OR(Calculations!CP96&gt;15,Calculations!CP96&lt;1),"!",TRUE,Calculations!CP96)</f>
        <v>!</v>
      </c>
      <c r="CN95" t="str">
        <f ca="1">_xlfn.IFS(Calculations!CQ96="!","!",Calculations!CQ96="-","-",OR(Calculations!CQ96&gt;15,Calculations!CQ96&lt;1),"!",TRUE,Calculations!CQ96)</f>
        <v>!</v>
      </c>
      <c r="CO95" t="str">
        <f ca="1">_xlfn.IFS(Calculations!CR96="!","!",Calculations!CR96="-","-",OR(Calculations!CR96&gt;15,Calculations!CR96&lt;1),"!",TRUE,Calculations!CR96)</f>
        <v>!</v>
      </c>
      <c r="CP95" t="str">
        <f ca="1">_xlfn.IFS(Calculations!CS96="!","!",Calculations!CS96="-","-",OR(Calculations!CS96&gt;15,Calculations!CS96&lt;1),"!",TRUE,Calculations!CS96)</f>
        <v>!</v>
      </c>
      <c r="CQ95" t="str">
        <f ca="1">_xlfn.IFS(Calculations!CT96="!","!",Calculations!CT96="-","-",OR(Calculations!CT96&gt;15,Calculations!CT96&lt;1),"!",TRUE,Calculations!CT96)</f>
        <v>!</v>
      </c>
      <c r="CR95" t="str">
        <f ca="1">_xlfn.IFS(Calculations!CU96="!","!",Calculations!CU96="-","-",OR(Calculations!CU96&gt;15,Calculations!CU96&lt;1),"!",TRUE,Calculations!CU96)</f>
        <v>-</v>
      </c>
      <c r="CS95" t="str">
        <f ca="1">_xlfn.IFS(Calculations!CV96="!","!",Calculations!CV96="-","-",OR(Calculations!CV96&gt;15,Calculations!CV96&lt;1),"!",TRUE,Calculations!CV96)</f>
        <v>!</v>
      </c>
      <c r="CT95" t="str">
        <f ca="1">_xlfn.IFS(Calculations!CW96="!","!",Calculations!CW96="-","-",OR(Calculations!CW96&gt;15,Calculations!CW96&lt;1),"!",TRUE,Calculations!CW96)</f>
        <v>!</v>
      </c>
      <c r="CU95" t="str">
        <f ca="1">_xlfn.IFS(Calculations!CX96="!","!",Calculations!CX96="-","-",OR(Calculations!CX96&gt;15,Calculations!CX96&lt;1),"!",TRUE,Calculations!CX96)</f>
        <v>!</v>
      </c>
      <c r="CV95" t="str">
        <f ca="1">_xlfn.IFS(Calculations!CY96="!","!",Calculations!CY96="-","-",OR(Calculations!CY96&gt;15,Calculations!CY96&lt;1),"!",TRUE,Calculations!CY96)</f>
        <v>!</v>
      </c>
      <c r="CW95" t="str">
        <f ca="1">_xlfn.IFS(Calculations!CZ96="!","!",Calculations!CZ96="-","-",OR(Calculations!CZ96&gt;15,Calculations!CZ96&lt;1),"!",TRUE,Calculations!CZ96)</f>
        <v>!</v>
      </c>
    </row>
    <row r="96" spans="1:101" x14ac:dyDescent="0.2">
      <c r="A96" t="b">
        <f ca="1">IF(COUNTIF(B96:CW96,"!")=0,AND(ISERROR(FIND(".",Calculations!D97)),AVERAGE(B96:CW96)=10,NOT(AVEDEV(B96:CW96)=0),COUNTIF(B96:CW96,"!")=0,NOT(ISERROR(FIND("?"&amp;Setup!$D$2&amp;";",Calculations!D97)))),FALSE())</f>
        <v>0</v>
      </c>
      <c r="B96" t="str">
        <f ca="1">_xlfn.IFS(Calculations!E97="!","!",Calculations!E97="-","-",OR(Calculations!E97&gt;15,Calculations!E97&lt;1),"!",TRUE,Calculations!E97)</f>
        <v>!</v>
      </c>
      <c r="C96" t="str">
        <f ca="1">_xlfn.IFS(Calculations!F97="!","!",Calculations!F97="-","-",OR(Calculations!F97&gt;15,Calculations!F97&lt;1),"!",TRUE,Calculations!F97)</f>
        <v>!</v>
      </c>
      <c r="D96" t="str">
        <f ca="1">_xlfn.IFS(Calculations!G97="!","!",Calculations!G97="-","-",OR(Calculations!G97&gt;15,Calculations!G97&lt;1),"!",TRUE,Calculations!G97)</f>
        <v>!</v>
      </c>
      <c r="E96" t="str">
        <f ca="1">_xlfn.IFS(Calculations!H97="!","!",Calculations!H97="-","-",OR(Calculations!H97&gt;15,Calculations!H97&lt;1),"!",TRUE,Calculations!H97)</f>
        <v>!</v>
      </c>
      <c r="F96" t="str">
        <f ca="1">_xlfn.IFS(Calculations!I97="!","!",Calculations!I97="-","-",OR(Calculations!I97&gt;15,Calculations!I97&lt;1),"!",TRUE,Calculations!I97)</f>
        <v>!</v>
      </c>
      <c r="G96" t="str">
        <f ca="1">_xlfn.IFS(Calculations!J97="!","!",Calculations!J97="-","-",OR(Calculations!J97&gt;15,Calculations!J97&lt;1),"!",TRUE,Calculations!J97)</f>
        <v>!</v>
      </c>
      <c r="H96" t="str">
        <f ca="1">_xlfn.IFS(Calculations!K97="!","!",Calculations!K97="-","-",OR(Calculations!K97&gt;15,Calculations!K97&lt;1),"!",TRUE,Calculations!K97)</f>
        <v>!</v>
      </c>
      <c r="I96" t="str">
        <f ca="1">_xlfn.IFS(Calculations!L97="!","!",Calculations!L97="-","-",OR(Calculations!L97&gt;15,Calculations!L97&lt;1),"!",TRUE,Calculations!L97)</f>
        <v>!</v>
      </c>
      <c r="J96" t="str">
        <f ca="1">_xlfn.IFS(Calculations!M97="!","!",Calculations!M97="-","-",OR(Calculations!M97&gt;15,Calculations!M97&lt;1),"!",TRUE,Calculations!M97)</f>
        <v>!</v>
      </c>
      <c r="K96" t="str">
        <f ca="1">_xlfn.IFS(Calculations!N97="!","!",Calculations!N97="-","-",OR(Calculations!N97&gt;15,Calculations!N97&lt;1),"!",TRUE,Calculations!N97)</f>
        <v>!</v>
      </c>
      <c r="L96" t="str">
        <f ca="1">_xlfn.IFS(Calculations!O97="!","!",Calculations!O97="-","-",OR(Calculations!O97&gt;15,Calculations!O97&lt;1),"!",TRUE,Calculations!O97)</f>
        <v>!</v>
      </c>
      <c r="M96" t="str">
        <f ca="1">_xlfn.IFS(Calculations!P97="!","!",Calculations!P97="-","-",OR(Calculations!P97&gt;15,Calculations!P97&lt;1),"!",TRUE,Calculations!P97)</f>
        <v>!</v>
      </c>
      <c r="N96" t="str">
        <f ca="1">_xlfn.IFS(Calculations!Q97="!","!",Calculations!Q97="-","-",OR(Calculations!Q97&gt;15,Calculations!Q97&lt;1),"!",TRUE,Calculations!Q97)</f>
        <v>!</v>
      </c>
      <c r="O96" t="str">
        <f ca="1">_xlfn.IFS(Calculations!R97="!","!",Calculations!R97="-","-",OR(Calculations!R97&gt;15,Calculations!R97&lt;1),"!",TRUE,Calculations!R97)</f>
        <v>!</v>
      </c>
      <c r="P96" t="str">
        <f ca="1">_xlfn.IFS(Calculations!S97="!","!",Calculations!S97="-","-",OR(Calculations!S97&gt;15,Calculations!S97&lt;1),"!",TRUE,Calculations!S97)</f>
        <v>!</v>
      </c>
      <c r="Q96" t="str">
        <f ca="1">_xlfn.IFS(Calculations!T97="!","!",Calculations!T97="-","-",OR(Calculations!T97&gt;15,Calculations!T97&lt;1),"!",TRUE,Calculations!T97)</f>
        <v>!</v>
      </c>
      <c r="R96" t="str">
        <f ca="1">_xlfn.IFS(Calculations!U97="!","!",Calculations!U97="-","-",OR(Calculations!U97&gt;15,Calculations!U97&lt;1),"!",TRUE,Calculations!U97)</f>
        <v>!</v>
      </c>
      <c r="S96" t="str">
        <f ca="1">_xlfn.IFS(Calculations!V97="!","!",Calculations!V97="-","-",OR(Calculations!V97&gt;15,Calculations!V97&lt;1),"!",TRUE,Calculations!V97)</f>
        <v>!</v>
      </c>
      <c r="T96" t="str">
        <f ca="1">_xlfn.IFS(Calculations!W97="!","!",Calculations!W97="-","-",OR(Calculations!W97&gt;15,Calculations!W97&lt;1),"!",TRUE,Calculations!W97)</f>
        <v>!</v>
      </c>
      <c r="U96" t="str">
        <f ca="1">_xlfn.IFS(Calculations!X97="!","!",Calculations!X97="-","-",OR(Calculations!X97&gt;15,Calculations!X97&lt;1),"!",TRUE,Calculations!X97)</f>
        <v>!</v>
      </c>
      <c r="V96" t="str">
        <f ca="1">_xlfn.IFS(Calculations!Y97="!","!",Calculations!Y97="-","-",OR(Calculations!Y97&gt;15,Calculations!Y97&lt;1),"!",TRUE,Calculations!Y97)</f>
        <v>!</v>
      </c>
      <c r="W96" t="str">
        <f ca="1">_xlfn.IFS(Calculations!Z97="!","!",Calculations!Z97="-","-",OR(Calculations!Z97&gt;15,Calculations!Z97&lt;1),"!",TRUE,Calculations!Z97)</f>
        <v>!</v>
      </c>
      <c r="X96" t="str">
        <f ca="1">_xlfn.IFS(Calculations!AA97="!","!",Calculations!AA97="-","-",OR(Calculations!AA97&gt;15,Calculations!AA97&lt;1),"!",TRUE,Calculations!AA97)</f>
        <v>!</v>
      </c>
      <c r="Y96" t="str">
        <f ca="1">_xlfn.IFS(Calculations!AB97="!","!",Calculations!AB97="-","-",OR(Calculations!AB97&gt;15,Calculations!AB97&lt;1),"!",TRUE,Calculations!AB97)</f>
        <v>!</v>
      </c>
      <c r="Z96" t="str">
        <f ca="1">_xlfn.IFS(Calculations!AC97="!","!",Calculations!AC97="-","-",OR(Calculations!AC97&gt;15,Calculations!AC97&lt;1),"!",TRUE,Calculations!AC97)</f>
        <v>!</v>
      </c>
      <c r="AA96" t="str">
        <f ca="1">_xlfn.IFS(Calculations!AD97="!","!",Calculations!AD97="-","-",OR(Calculations!AD97&gt;15,Calculations!AD97&lt;1),"!",TRUE,Calculations!AD97)</f>
        <v>!</v>
      </c>
      <c r="AB96" t="str">
        <f ca="1">_xlfn.IFS(Calculations!AE97="!","!",Calculations!AE97="-","-",OR(Calculations!AE97&gt;15,Calculations!AE97&lt;1),"!",TRUE,Calculations!AE97)</f>
        <v>!</v>
      </c>
      <c r="AC96" t="str">
        <f ca="1">_xlfn.IFS(Calculations!AF97="!","!",Calculations!AF97="-","-",OR(Calculations!AF97&gt;15,Calculations!AF97&lt;1),"!",TRUE,Calculations!AF97)</f>
        <v>!</v>
      </c>
      <c r="AD96" t="str">
        <f ca="1">_xlfn.IFS(Calculations!AG97="!","!",Calculations!AG97="-","-",OR(Calculations!AG97&gt;15,Calculations!AG97&lt;1),"!",TRUE,Calculations!AG97)</f>
        <v>!</v>
      </c>
      <c r="AE96" t="str">
        <f ca="1">_xlfn.IFS(Calculations!AH97="!","!",Calculations!AH97="-","-",OR(Calculations!AH97&gt;15,Calculations!AH97&lt;1),"!",TRUE,Calculations!AH97)</f>
        <v>!</v>
      </c>
      <c r="AF96" t="str">
        <f ca="1">_xlfn.IFS(Calculations!AI97="!","!",Calculations!AI97="-","-",OR(Calculations!AI97&gt;15,Calculations!AI97&lt;1),"!",TRUE,Calculations!AI97)</f>
        <v>!</v>
      </c>
      <c r="AG96" t="str">
        <f ca="1">_xlfn.IFS(Calculations!AJ97="!","!",Calculations!AJ97="-","-",OR(Calculations!AJ97&gt;15,Calculations!AJ97&lt;1),"!",TRUE,Calculations!AJ97)</f>
        <v>!</v>
      </c>
      <c r="AH96" t="str">
        <f ca="1">_xlfn.IFS(Calculations!AK97="!","!",Calculations!AK97="-","-",OR(Calculations!AK97&gt;15,Calculations!AK97&lt;1),"!",TRUE,Calculations!AK97)</f>
        <v>!</v>
      </c>
      <c r="AI96" t="str">
        <f ca="1">_xlfn.IFS(Calculations!AL97="!","!",Calculations!AL97="-","-",OR(Calculations!AL97&gt;15,Calculations!AL97&lt;1),"!",TRUE,Calculations!AL97)</f>
        <v>!</v>
      </c>
      <c r="AJ96" t="str">
        <f ca="1">_xlfn.IFS(Calculations!AM97="!","!",Calculations!AM97="-","-",OR(Calculations!AM97&gt;15,Calculations!AM97&lt;1),"!",TRUE,Calculations!AM97)</f>
        <v>!</v>
      </c>
      <c r="AK96" t="str">
        <f ca="1">_xlfn.IFS(Calculations!AN97="!","!",Calculations!AN97="-","-",OR(Calculations!AN97&gt;15,Calculations!AN97&lt;1),"!",TRUE,Calculations!AN97)</f>
        <v>!</v>
      </c>
      <c r="AL96" t="str">
        <f ca="1">_xlfn.IFS(Calculations!AO97="!","!",Calculations!AO97="-","-",OR(Calculations!AO97&gt;15,Calculations!AO97&lt;1),"!",TRUE,Calculations!AO97)</f>
        <v>!</v>
      </c>
      <c r="AM96" t="str">
        <f ca="1">_xlfn.IFS(Calculations!AP97="!","!",Calculations!AP97="-","-",OR(Calculations!AP97&gt;15,Calculations!AP97&lt;1),"!",TRUE,Calculations!AP97)</f>
        <v>!</v>
      </c>
      <c r="AN96" t="str">
        <f ca="1">_xlfn.IFS(Calculations!AQ97="!","!",Calculations!AQ97="-","-",OR(Calculations!AQ97&gt;15,Calculations!AQ97&lt;1),"!",TRUE,Calculations!AQ97)</f>
        <v>!</v>
      </c>
      <c r="AO96" t="str">
        <f ca="1">_xlfn.IFS(Calculations!AR97="!","!",Calculations!AR97="-","-",OR(Calculations!AR97&gt;15,Calculations!AR97&lt;1),"!",TRUE,Calculations!AR97)</f>
        <v>!</v>
      </c>
      <c r="AP96" t="str">
        <f ca="1">_xlfn.IFS(Calculations!AS97="!","!",Calculations!AS97="-","-",OR(Calculations!AS97&gt;15,Calculations!AS97&lt;1),"!",TRUE,Calculations!AS97)</f>
        <v>!</v>
      </c>
      <c r="AQ96" t="str">
        <f ca="1">_xlfn.IFS(Calculations!AT97="!","!",Calculations!AT97="-","-",OR(Calculations!AT97&gt;15,Calculations!AT97&lt;1),"!",TRUE,Calculations!AT97)</f>
        <v>!</v>
      </c>
      <c r="AR96" t="str">
        <f ca="1">_xlfn.IFS(Calculations!AU97="!","!",Calculations!AU97="-","-",OR(Calculations!AU97&gt;15,Calculations!AU97&lt;1),"!",TRUE,Calculations!AU97)</f>
        <v>!</v>
      </c>
      <c r="AS96" t="str">
        <f ca="1">_xlfn.IFS(Calculations!AV97="!","!",Calculations!AV97="-","-",OR(Calculations!AV97&gt;15,Calculations!AV97&lt;1),"!",TRUE,Calculations!AV97)</f>
        <v>!</v>
      </c>
      <c r="AT96" t="str">
        <f ca="1">_xlfn.IFS(Calculations!AW97="!","!",Calculations!AW97="-","-",OR(Calculations!AW97&gt;15,Calculations!AW97&lt;1),"!",TRUE,Calculations!AW97)</f>
        <v>!</v>
      </c>
      <c r="AU96" t="str">
        <f ca="1">_xlfn.IFS(Calculations!AX97="!","!",Calculations!AX97="-","-",OR(Calculations!AX97&gt;15,Calculations!AX97&lt;1),"!",TRUE,Calculations!AX97)</f>
        <v>!</v>
      </c>
      <c r="AV96" t="str">
        <f ca="1">_xlfn.IFS(Calculations!AY97="!","!",Calculations!AY97="-","-",OR(Calculations!AY97&gt;15,Calculations!AY97&lt;1),"!",TRUE,Calculations!AY97)</f>
        <v>!</v>
      </c>
      <c r="AW96" t="str">
        <f ca="1">_xlfn.IFS(Calculations!AZ97="!","!",Calculations!AZ97="-","-",OR(Calculations!AZ97&gt;15,Calculations!AZ97&lt;1),"!",TRUE,Calculations!AZ97)</f>
        <v>!</v>
      </c>
      <c r="AX96" t="str">
        <f ca="1">_xlfn.IFS(Calculations!BA97="!","!",Calculations!BA97="-","-",OR(Calculations!BA97&gt;15,Calculations!BA97&lt;1),"!",TRUE,Calculations!BA97)</f>
        <v>!</v>
      </c>
      <c r="AY96" t="str">
        <f ca="1">_xlfn.IFS(Calculations!BB97="!","!",Calculations!BB97="-","-",OR(Calculations!BB97&gt;15,Calculations!BB97&lt;1),"!",TRUE,Calculations!BB97)</f>
        <v>!</v>
      </c>
      <c r="AZ96" t="str">
        <f ca="1">_xlfn.IFS(Calculations!BC97="!","!",Calculations!BC97="-","-",OR(Calculations!BC97&gt;15,Calculations!BC97&lt;1),"!",TRUE,Calculations!BC97)</f>
        <v>!</v>
      </c>
      <c r="BA96" t="str">
        <f ca="1">_xlfn.IFS(Calculations!BD97="!","!",Calculations!BD97="-","-",OR(Calculations!BD97&gt;15,Calculations!BD97&lt;1),"!",TRUE,Calculations!BD97)</f>
        <v>!</v>
      </c>
      <c r="BB96" t="str">
        <f ca="1">_xlfn.IFS(Calculations!BE97="!","!",Calculations!BE97="-","-",OR(Calculations!BE97&gt;15,Calculations!BE97&lt;1),"!",TRUE,Calculations!BE97)</f>
        <v>!</v>
      </c>
      <c r="BC96" t="str">
        <f ca="1">_xlfn.IFS(Calculations!BF97="!","!",Calculations!BF97="-","-",OR(Calculations!BF97&gt;15,Calculations!BF97&lt;1),"!",TRUE,Calculations!BF97)</f>
        <v>!</v>
      </c>
      <c r="BD96" t="str">
        <f ca="1">_xlfn.IFS(Calculations!BG97="!","!",Calculations!BG97="-","-",OR(Calculations!BG97&gt;15,Calculations!BG97&lt;1),"!",TRUE,Calculations!BG97)</f>
        <v>!</v>
      </c>
      <c r="BE96" t="str">
        <f ca="1">_xlfn.IFS(Calculations!BH97="!","!",Calculations!BH97="-","-",OR(Calculations!BH97&gt;15,Calculations!BH97&lt;1),"!",TRUE,Calculations!BH97)</f>
        <v>!</v>
      </c>
      <c r="BF96" t="str">
        <f ca="1">_xlfn.IFS(Calculations!BI97="!","!",Calculations!BI97="-","-",OR(Calculations!BI97&gt;15,Calculations!BI97&lt;1),"!",TRUE,Calculations!BI97)</f>
        <v>!</v>
      </c>
      <c r="BG96" t="str">
        <f ca="1">_xlfn.IFS(Calculations!BJ97="!","!",Calculations!BJ97="-","-",OR(Calculations!BJ97&gt;15,Calculations!BJ97&lt;1),"!",TRUE,Calculations!BJ97)</f>
        <v>!</v>
      </c>
      <c r="BH96" t="str">
        <f ca="1">_xlfn.IFS(Calculations!BK97="!","!",Calculations!BK97="-","-",OR(Calculations!BK97&gt;15,Calculations!BK97&lt;1),"!",TRUE,Calculations!BK97)</f>
        <v>!</v>
      </c>
      <c r="BI96" t="str">
        <f ca="1">_xlfn.IFS(Calculations!BL97="!","!",Calculations!BL97="-","-",OR(Calculations!BL97&gt;15,Calculations!BL97&lt;1),"!",TRUE,Calculations!BL97)</f>
        <v>!</v>
      </c>
      <c r="BJ96" t="str">
        <f ca="1">_xlfn.IFS(Calculations!BM97="!","!",Calculations!BM97="-","-",OR(Calculations!BM97&gt;15,Calculations!BM97&lt;1),"!",TRUE,Calculations!BM97)</f>
        <v>!</v>
      </c>
      <c r="BK96" t="str">
        <f ca="1">_xlfn.IFS(Calculations!BN97="!","!",Calculations!BN97="-","-",OR(Calculations!BN97&gt;15,Calculations!BN97&lt;1),"!",TRUE,Calculations!BN97)</f>
        <v>!</v>
      </c>
      <c r="BL96" t="str">
        <f ca="1">_xlfn.IFS(Calculations!BO97="!","!",Calculations!BO97="-","-",OR(Calculations!BO97&gt;15,Calculations!BO97&lt;1),"!",TRUE,Calculations!BO97)</f>
        <v>!</v>
      </c>
      <c r="BM96" t="str">
        <f ca="1">_xlfn.IFS(Calculations!BP97="!","!",Calculations!BP97="-","-",OR(Calculations!BP97&gt;15,Calculations!BP97&lt;1),"!",TRUE,Calculations!BP97)</f>
        <v>!</v>
      </c>
      <c r="BN96" t="str">
        <f ca="1">_xlfn.IFS(Calculations!BQ97="!","!",Calculations!BQ97="-","-",OR(Calculations!BQ97&gt;15,Calculations!BQ97&lt;1),"!",TRUE,Calculations!BQ97)</f>
        <v>!</v>
      </c>
      <c r="BO96" t="str">
        <f ca="1">_xlfn.IFS(Calculations!BR97="!","!",Calculations!BR97="-","-",OR(Calculations!BR97&gt;15,Calculations!BR97&lt;1),"!",TRUE,Calculations!BR97)</f>
        <v>!</v>
      </c>
      <c r="BP96" t="str">
        <f ca="1">_xlfn.IFS(Calculations!BS97="!","!",Calculations!BS97="-","-",OR(Calculations!BS97&gt;15,Calculations!BS97&lt;1),"!",TRUE,Calculations!BS97)</f>
        <v>!</v>
      </c>
      <c r="BQ96" t="str">
        <f ca="1">_xlfn.IFS(Calculations!BT97="!","!",Calculations!BT97="-","-",OR(Calculations!BT97&gt;15,Calculations!BT97&lt;1),"!",TRUE,Calculations!BT97)</f>
        <v>!</v>
      </c>
      <c r="BR96" t="str">
        <f ca="1">_xlfn.IFS(Calculations!BU97="!","!",Calculations!BU97="-","-",OR(Calculations!BU97&gt;15,Calculations!BU97&lt;1),"!",TRUE,Calculations!BU97)</f>
        <v>!</v>
      </c>
      <c r="BS96" t="str">
        <f ca="1">_xlfn.IFS(Calculations!BV97="!","!",Calculations!BV97="-","-",OR(Calculations!BV97&gt;15,Calculations!BV97&lt;1),"!",TRUE,Calculations!BV97)</f>
        <v>!</v>
      </c>
      <c r="BT96" t="str">
        <f ca="1">_xlfn.IFS(Calculations!BW97="!","!",Calculations!BW97="-","-",OR(Calculations!BW97&gt;15,Calculations!BW97&lt;1),"!",TRUE,Calculations!BW97)</f>
        <v>!</v>
      </c>
      <c r="BU96" t="str">
        <f ca="1">_xlfn.IFS(Calculations!BX97="!","!",Calculations!BX97="-","-",OR(Calculations!BX97&gt;15,Calculations!BX97&lt;1),"!",TRUE,Calculations!BX97)</f>
        <v>!</v>
      </c>
      <c r="BV96" t="str">
        <f ca="1">_xlfn.IFS(Calculations!BY97="!","!",Calculations!BY97="-","-",OR(Calculations!BY97&gt;15,Calculations!BY97&lt;1),"!",TRUE,Calculations!BY97)</f>
        <v>!</v>
      </c>
      <c r="BW96" t="str">
        <f ca="1">_xlfn.IFS(Calculations!BZ97="!","!",Calculations!BZ97="-","-",OR(Calculations!BZ97&gt;15,Calculations!BZ97&lt;1),"!",TRUE,Calculations!BZ97)</f>
        <v>!</v>
      </c>
      <c r="BX96" t="str">
        <f ca="1">_xlfn.IFS(Calculations!CA97="!","!",Calculations!CA97="-","-",OR(Calculations!CA97&gt;15,Calculations!CA97&lt;1),"!",TRUE,Calculations!CA97)</f>
        <v>!</v>
      </c>
      <c r="BY96" t="str">
        <f ca="1">_xlfn.IFS(Calculations!CB97="!","!",Calculations!CB97="-","-",OR(Calculations!CB97&gt;15,Calculations!CB97&lt;1),"!",TRUE,Calculations!CB97)</f>
        <v>!</v>
      </c>
      <c r="BZ96" t="str">
        <f ca="1">_xlfn.IFS(Calculations!CC97="!","!",Calculations!CC97="-","-",OR(Calculations!CC97&gt;15,Calculations!CC97&lt;1),"!",TRUE,Calculations!CC97)</f>
        <v>!</v>
      </c>
      <c r="CA96" t="str">
        <f ca="1">_xlfn.IFS(Calculations!CD97="!","!",Calculations!CD97="-","-",OR(Calculations!CD97&gt;15,Calculations!CD97&lt;1),"!",TRUE,Calculations!CD97)</f>
        <v>!</v>
      </c>
      <c r="CB96" t="str">
        <f ca="1">_xlfn.IFS(Calculations!CE97="!","!",Calculations!CE97="-","-",OR(Calculations!CE97&gt;15,Calculations!CE97&lt;1),"!",TRUE,Calculations!CE97)</f>
        <v>!</v>
      </c>
      <c r="CC96" t="str">
        <f ca="1">_xlfn.IFS(Calculations!CF97="!","!",Calculations!CF97="-","-",OR(Calculations!CF97&gt;15,Calculations!CF97&lt;1),"!",TRUE,Calculations!CF97)</f>
        <v>!</v>
      </c>
      <c r="CD96" t="str">
        <f ca="1">_xlfn.IFS(Calculations!CG97="!","!",Calculations!CG97="-","-",OR(Calculations!CG97&gt;15,Calculations!CG97&lt;1),"!",TRUE,Calculations!CG97)</f>
        <v>!</v>
      </c>
      <c r="CE96" t="str">
        <f ca="1">_xlfn.IFS(Calculations!CH97="!","!",Calculations!CH97="-","-",OR(Calculations!CH97&gt;15,Calculations!CH97&lt;1),"!",TRUE,Calculations!CH97)</f>
        <v>!</v>
      </c>
      <c r="CF96" t="str">
        <f ca="1">_xlfn.IFS(Calculations!CI97="!","!",Calculations!CI97="-","-",OR(Calculations!CI97&gt;15,Calculations!CI97&lt;1),"!",TRUE,Calculations!CI97)</f>
        <v>!</v>
      </c>
      <c r="CG96" t="str">
        <f ca="1">_xlfn.IFS(Calculations!CJ97="!","!",Calculations!CJ97="-","-",OR(Calculations!CJ97&gt;15,Calculations!CJ97&lt;1),"!",TRUE,Calculations!CJ97)</f>
        <v>!</v>
      </c>
      <c r="CH96" t="str">
        <f ca="1">_xlfn.IFS(Calculations!CK97="!","!",Calculations!CK97="-","-",OR(Calculations!CK97&gt;15,Calculations!CK97&lt;1),"!",TRUE,Calculations!CK97)</f>
        <v>!</v>
      </c>
      <c r="CI96" t="str">
        <f ca="1">_xlfn.IFS(Calculations!CL97="!","!",Calculations!CL97="-","-",OR(Calculations!CL97&gt;15,Calculations!CL97&lt;1),"!",TRUE,Calculations!CL97)</f>
        <v>!</v>
      </c>
      <c r="CJ96" t="str">
        <f ca="1">_xlfn.IFS(Calculations!CM97="!","!",Calculations!CM97="-","-",OR(Calculations!CM97&gt;15,Calculations!CM97&lt;1),"!",TRUE,Calculations!CM97)</f>
        <v>!</v>
      </c>
      <c r="CK96" t="str">
        <f ca="1">_xlfn.IFS(Calculations!CN97="!","!",Calculations!CN97="-","-",OR(Calculations!CN97&gt;15,Calculations!CN97&lt;1),"!",TRUE,Calculations!CN97)</f>
        <v>!</v>
      </c>
      <c r="CL96" t="str">
        <f ca="1">_xlfn.IFS(Calculations!CO97="!","!",Calculations!CO97="-","-",OR(Calculations!CO97&gt;15,Calculations!CO97&lt;1),"!",TRUE,Calculations!CO97)</f>
        <v>!</v>
      </c>
      <c r="CM96" t="str">
        <f ca="1">_xlfn.IFS(Calculations!CP97="!","!",Calculations!CP97="-","-",OR(Calculations!CP97&gt;15,Calculations!CP97&lt;1),"!",TRUE,Calculations!CP97)</f>
        <v>!</v>
      </c>
      <c r="CN96" t="str">
        <f ca="1">_xlfn.IFS(Calculations!CQ97="!","!",Calculations!CQ97="-","-",OR(Calculations!CQ97&gt;15,Calculations!CQ97&lt;1),"!",TRUE,Calculations!CQ97)</f>
        <v>!</v>
      </c>
      <c r="CO96" t="str">
        <f ca="1">_xlfn.IFS(Calculations!CR97="!","!",Calculations!CR97="-","-",OR(Calculations!CR97&gt;15,Calculations!CR97&lt;1),"!",TRUE,Calculations!CR97)</f>
        <v>!</v>
      </c>
      <c r="CP96" t="str">
        <f ca="1">_xlfn.IFS(Calculations!CS97="!","!",Calculations!CS97="-","-",OR(Calculations!CS97&gt;15,Calculations!CS97&lt;1),"!",TRUE,Calculations!CS97)</f>
        <v>!</v>
      </c>
      <c r="CQ96" t="str">
        <f ca="1">_xlfn.IFS(Calculations!CT97="!","!",Calculations!CT97="-","-",OR(Calculations!CT97&gt;15,Calculations!CT97&lt;1),"!",TRUE,Calculations!CT97)</f>
        <v>!</v>
      </c>
      <c r="CR96" t="str">
        <f ca="1">_xlfn.IFS(Calculations!CU97="!","!",Calculations!CU97="-","-",OR(Calculations!CU97&gt;15,Calculations!CU97&lt;1),"!",TRUE,Calculations!CU97)</f>
        <v>!</v>
      </c>
      <c r="CS96" t="str">
        <f ca="1">_xlfn.IFS(Calculations!CV97="!","!",Calculations!CV97="-","-",OR(Calculations!CV97&gt;15,Calculations!CV97&lt;1),"!",TRUE,Calculations!CV97)</f>
        <v>-</v>
      </c>
      <c r="CT96" t="str">
        <f ca="1">_xlfn.IFS(Calculations!CW97="!","!",Calculations!CW97="-","-",OR(Calculations!CW97&gt;15,Calculations!CW97&lt;1),"!",TRUE,Calculations!CW97)</f>
        <v>!</v>
      </c>
      <c r="CU96" t="str">
        <f ca="1">_xlfn.IFS(Calculations!CX97="!","!",Calculations!CX97="-","-",OR(Calculations!CX97&gt;15,Calculations!CX97&lt;1),"!",TRUE,Calculations!CX97)</f>
        <v>!</v>
      </c>
      <c r="CV96" t="str">
        <f ca="1">_xlfn.IFS(Calculations!CY97="!","!",Calculations!CY97="-","-",OR(Calculations!CY97&gt;15,Calculations!CY97&lt;1),"!",TRUE,Calculations!CY97)</f>
        <v>!</v>
      </c>
      <c r="CW96" t="str">
        <f ca="1">_xlfn.IFS(Calculations!CZ97="!","!",Calculations!CZ97="-","-",OR(Calculations!CZ97&gt;15,Calculations!CZ97&lt;1),"!",TRUE,Calculations!CZ97)</f>
        <v>!</v>
      </c>
    </row>
    <row r="97" spans="1:101" x14ac:dyDescent="0.2">
      <c r="A97" t="b">
        <f ca="1">IF(COUNTIF(B97:CW97,"!")=0,AND(ISERROR(FIND(".",Calculations!D98)),AVERAGE(B97:CW97)=10,NOT(AVEDEV(B97:CW97)=0),COUNTIF(B97:CW97,"!")=0,NOT(ISERROR(FIND("?"&amp;Setup!$D$2&amp;";",Calculations!D98)))),FALSE())</f>
        <v>0</v>
      </c>
      <c r="B97" t="str">
        <f ca="1">_xlfn.IFS(Calculations!E98="!","!",Calculations!E98="-","-",OR(Calculations!E98&gt;15,Calculations!E98&lt;1),"!",TRUE,Calculations!E98)</f>
        <v>!</v>
      </c>
      <c r="C97" t="str">
        <f ca="1">_xlfn.IFS(Calculations!F98="!","!",Calculations!F98="-","-",OR(Calculations!F98&gt;15,Calculations!F98&lt;1),"!",TRUE,Calculations!F98)</f>
        <v>!</v>
      </c>
      <c r="D97" t="str">
        <f ca="1">_xlfn.IFS(Calculations!G98="!","!",Calculations!G98="-","-",OR(Calculations!G98&gt;15,Calculations!G98&lt;1),"!",TRUE,Calculations!G98)</f>
        <v>!</v>
      </c>
      <c r="E97" t="str">
        <f ca="1">_xlfn.IFS(Calculations!H98="!","!",Calculations!H98="-","-",OR(Calculations!H98&gt;15,Calculations!H98&lt;1),"!",TRUE,Calculations!H98)</f>
        <v>!</v>
      </c>
      <c r="F97" t="str">
        <f ca="1">_xlfn.IFS(Calculations!I98="!","!",Calculations!I98="-","-",OR(Calculations!I98&gt;15,Calculations!I98&lt;1),"!",TRUE,Calculations!I98)</f>
        <v>!</v>
      </c>
      <c r="G97" t="str">
        <f ca="1">_xlfn.IFS(Calculations!J98="!","!",Calculations!J98="-","-",OR(Calculations!J98&gt;15,Calculations!J98&lt;1),"!",TRUE,Calculations!J98)</f>
        <v>!</v>
      </c>
      <c r="H97" t="str">
        <f ca="1">_xlfn.IFS(Calculations!K98="!","!",Calculations!K98="-","-",OR(Calculations!K98&gt;15,Calculations!K98&lt;1),"!",TRUE,Calculations!K98)</f>
        <v>!</v>
      </c>
      <c r="I97" t="str">
        <f ca="1">_xlfn.IFS(Calculations!L98="!","!",Calculations!L98="-","-",OR(Calculations!L98&gt;15,Calculations!L98&lt;1),"!",TRUE,Calculations!L98)</f>
        <v>!</v>
      </c>
      <c r="J97" t="str">
        <f ca="1">_xlfn.IFS(Calculations!M98="!","!",Calculations!M98="-","-",OR(Calculations!M98&gt;15,Calculations!M98&lt;1),"!",TRUE,Calculations!M98)</f>
        <v>!</v>
      </c>
      <c r="K97" t="str">
        <f ca="1">_xlfn.IFS(Calculations!N98="!","!",Calculations!N98="-","-",OR(Calculations!N98&gt;15,Calculations!N98&lt;1),"!",TRUE,Calculations!N98)</f>
        <v>!</v>
      </c>
      <c r="L97" t="str">
        <f ca="1">_xlfn.IFS(Calculations!O98="!","!",Calculations!O98="-","-",OR(Calculations!O98&gt;15,Calculations!O98&lt;1),"!",TRUE,Calculations!O98)</f>
        <v>!</v>
      </c>
      <c r="M97" t="str">
        <f ca="1">_xlfn.IFS(Calculations!P98="!","!",Calculations!P98="-","-",OR(Calculations!P98&gt;15,Calculations!P98&lt;1),"!",TRUE,Calculations!P98)</f>
        <v>!</v>
      </c>
      <c r="N97" t="str">
        <f ca="1">_xlfn.IFS(Calculations!Q98="!","!",Calculations!Q98="-","-",OR(Calculations!Q98&gt;15,Calculations!Q98&lt;1),"!",TRUE,Calculations!Q98)</f>
        <v>!</v>
      </c>
      <c r="O97" t="str">
        <f ca="1">_xlfn.IFS(Calculations!R98="!","!",Calculations!R98="-","-",OR(Calculations!R98&gt;15,Calculations!R98&lt;1),"!",TRUE,Calculations!R98)</f>
        <v>!</v>
      </c>
      <c r="P97" t="str">
        <f ca="1">_xlfn.IFS(Calculations!S98="!","!",Calculations!S98="-","-",OR(Calculations!S98&gt;15,Calculations!S98&lt;1),"!",TRUE,Calculations!S98)</f>
        <v>!</v>
      </c>
      <c r="Q97" t="str">
        <f ca="1">_xlfn.IFS(Calculations!T98="!","!",Calculations!T98="-","-",OR(Calculations!T98&gt;15,Calculations!T98&lt;1),"!",TRUE,Calculations!T98)</f>
        <v>!</v>
      </c>
      <c r="R97" t="str">
        <f ca="1">_xlfn.IFS(Calculations!U98="!","!",Calculations!U98="-","-",OR(Calculations!U98&gt;15,Calculations!U98&lt;1),"!",TRUE,Calculations!U98)</f>
        <v>!</v>
      </c>
      <c r="S97" t="str">
        <f ca="1">_xlfn.IFS(Calculations!V98="!","!",Calculations!V98="-","-",OR(Calculations!V98&gt;15,Calculations!V98&lt;1),"!",TRUE,Calculations!V98)</f>
        <v>!</v>
      </c>
      <c r="T97" t="str">
        <f ca="1">_xlfn.IFS(Calculations!W98="!","!",Calculations!W98="-","-",OR(Calculations!W98&gt;15,Calculations!W98&lt;1),"!",TRUE,Calculations!W98)</f>
        <v>!</v>
      </c>
      <c r="U97" t="str">
        <f ca="1">_xlfn.IFS(Calculations!X98="!","!",Calculations!X98="-","-",OR(Calculations!X98&gt;15,Calculations!X98&lt;1),"!",TRUE,Calculations!X98)</f>
        <v>!</v>
      </c>
      <c r="V97" t="str">
        <f ca="1">_xlfn.IFS(Calculations!Y98="!","!",Calculations!Y98="-","-",OR(Calculations!Y98&gt;15,Calculations!Y98&lt;1),"!",TRUE,Calculations!Y98)</f>
        <v>!</v>
      </c>
      <c r="W97" t="str">
        <f ca="1">_xlfn.IFS(Calculations!Z98="!","!",Calculations!Z98="-","-",OR(Calculations!Z98&gt;15,Calculations!Z98&lt;1),"!",TRUE,Calculations!Z98)</f>
        <v>!</v>
      </c>
      <c r="X97" t="str">
        <f ca="1">_xlfn.IFS(Calculations!AA98="!","!",Calculations!AA98="-","-",OR(Calculations!AA98&gt;15,Calculations!AA98&lt;1),"!",TRUE,Calculations!AA98)</f>
        <v>!</v>
      </c>
      <c r="Y97" t="str">
        <f ca="1">_xlfn.IFS(Calculations!AB98="!","!",Calculations!AB98="-","-",OR(Calculations!AB98&gt;15,Calculations!AB98&lt;1),"!",TRUE,Calculations!AB98)</f>
        <v>!</v>
      </c>
      <c r="Z97" t="str">
        <f ca="1">_xlfn.IFS(Calculations!AC98="!","!",Calculations!AC98="-","-",OR(Calculations!AC98&gt;15,Calculations!AC98&lt;1),"!",TRUE,Calculations!AC98)</f>
        <v>!</v>
      </c>
      <c r="AA97" t="str">
        <f ca="1">_xlfn.IFS(Calculations!AD98="!","!",Calculations!AD98="-","-",OR(Calculations!AD98&gt;15,Calculations!AD98&lt;1),"!",TRUE,Calculations!AD98)</f>
        <v>!</v>
      </c>
      <c r="AB97" t="str">
        <f ca="1">_xlfn.IFS(Calculations!AE98="!","!",Calculations!AE98="-","-",OR(Calculations!AE98&gt;15,Calculations!AE98&lt;1),"!",TRUE,Calculations!AE98)</f>
        <v>!</v>
      </c>
      <c r="AC97" t="str">
        <f ca="1">_xlfn.IFS(Calculations!AF98="!","!",Calculations!AF98="-","-",OR(Calculations!AF98&gt;15,Calculations!AF98&lt;1),"!",TRUE,Calculations!AF98)</f>
        <v>!</v>
      </c>
      <c r="AD97" t="str">
        <f ca="1">_xlfn.IFS(Calculations!AG98="!","!",Calculations!AG98="-","-",OR(Calculations!AG98&gt;15,Calculations!AG98&lt;1),"!",TRUE,Calculations!AG98)</f>
        <v>!</v>
      </c>
      <c r="AE97" t="str">
        <f ca="1">_xlfn.IFS(Calculations!AH98="!","!",Calculations!AH98="-","-",OR(Calculations!AH98&gt;15,Calculations!AH98&lt;1),"!",TRUE,Calculations!AH98)</f>
        <v>!</v>
      </c>
      <c r="AF97" t="str">
        <f ca="1">_xlfn.IFS(Calculations!AI98="!","!",Calculations!AI98="-","-",OR(Calculations!AI98&gt;15,Calculations!AI98&lt;1),"!",TRUE,Calculations!AI98)</f>
        <v>!</v>
      </c>
      <c r="AG97" t="str">
        <f ca="1">_xlfn.IFS(Calculations!AJ98="!","!",Calculations!AJ98="-","-",OR(Calculations!AJ98&gt;15,Calculations!AJ98&lt;1),"!",TRUE,Calculations!AJ98)</f>
        <v>!</v>
      </c>
      <c r="AH97" t="str">
        <f ca="1">_xlfn.IFS(Calculations!AK98="!","!",Calculations!AK98="-","-",OR(Calculations!AK98&gt;15,Calculations!AK98&lt;1),"!",TRUE,Calculations!AK98)</f>
        <v>!</v>
      </c>
      <c r="AI97" t="str">
        <f ca="1">_xlfn.IFS(Calculations!AL98="!","!",Calculations!AL98="-","-",OR(Calculations!AL98&gt;15,Calculations!AL98&lt;1),"!",TRUE,Calculations!AL98)</f>
        <v>!</v>
      </c>
      <c r="AJ97" t="str">
        <f ca="1">_xlfn.IFS(Calculations!AM98="!","!",Calculations!AM98="-","-",OR(Calculations!AM98&gt;15,Calculations!AM98&lt;1),"!",TRUE,Calculations!AM98)</f>
        <v>!</v>
      </c>
      <c r="AK97" t="str">
        <f ca="1">_xlfn.IFS(Calculations!AN98="!","!",Calculations!AN98="-","-",OR(Calculations!AN98&gt;15,Calculations!AN98&lt;1),"!",TRUE,Calculations!AN98)</f>
        <v>!</v>
      </c>
      <c r="AL97" t="str">
        <f ca="1">_xlfn.IFS(Calculations!AO98="!","!",Calculations!AO98="-","-",OR(Calculations!AO98&gt;15,Calculations!AO98&lt;1),"!",TRUE,Calculations!AO98)</f>
        <v>!</v>
      </c>
      <c r="AM97" t="str">
        <f ca="1">_xlfn.IFS(Calculations!AP98="!","!",Calculations!AP98="-","-",OR(Calculations!AP98&gt;15,Calculations!AP98&lt;1),"!",TRUE,Calculations!AP98)</f>
        <v>!</v>
      </c>
      <c r="AN97" t="str">
        <f ca="1">_xlfn.IFS(Calculations!AQ98="!","!",Calculations!AQ98="-","-",OR(Calculations!AQ98&gt;15,Calculations!AQ98&lt;1),"!",TRUE,Calculations!AQ98)</f>
        <v>!</v>
      </c>
      <c r="AO97" t="str">
        <f ca="1">_xlfn.IFS(Calculations!AR98="!","!",Calculations!AR98="-","-",OR(Calculations!AR98&gt;15,Calculations!AR98&lt;1),"!",TRUE,Calculations!AR98)</f>
        <v>!</v>
      </c>
      <c r="AP97" t="str">
        <f ca="1">_xlfn.IFS(Calculations!AS98="!","!",Calculations!AS98="-","-",OR(Calculations!AS98&gt;15,Calculations!AS98&lt;1),"!",TRUE,Calculations!AS98)</f>
        <v>!</v>
      </c>
      <c r="AQ97" t="str">
        <f ca="1">_xlfn.IFS(Calculations!AT98="!","!",Calculations!AT98="-","-",OR(Calculations!AT98&gt;15,Calculations!AT98&lt;1),"!",TRUE,Calculations!AT98)</f>
        <v>!</v>
      </c>
      <c r="AR97" t="str">
        <f ca="1">_xlfn.IFS(Calculations!AU98="!","!",Calculations!AU98="-","-",OR(Calculations!AU98&gt;15,Calculations!AU98&lt;1),"!",TRUE,Calculations!AU98)</f>
        <v>!</v>
      </c>
      <c r="AS97" t="str">
        <f ca="1">_xlfn.IFS(Calculations!AV98="!","!",Calculations!AV98="-","-",OR(Calculations!AV98&gt;15,Calculations!AV98&lt;1),"!",TRUE,Calculations!AV98)</f>
        <v>!</v>
      </c>
      <c r="AT97" t="str">
        <f ca="1">_xlfn.IFS(Calculations!AW98="!","!",Calculations!AW98="-","-",OR(Calculations!AW98&gt;15,Calculations!AW98&lt;1),"!",TRUE,Calculations!AW98)</f>
        <v>!</v>
      </c>
      <c r="AU97" t="str">
        <f ca="1">_xlfn.IFS(Calculations!AX98="!","!",Calculations!AX98="-","-",OR(Calculations!AX98&gt;15,Calculations!AX98&lt;1),"!",TRUE,Calculations!AX98)</f>
        <v>!</v>
      </c>
      <c r="AV97" t="str">
        <f ca="1">_xlfn.IFS(Calculations!AY98="!","!",Calculations!AY98="-","-",OR(Calculations!AY98&gt;15,Calculations!AY98&lt;1),"!",TRUE,Calculations!AY98)</f>
        <v>!</v>
      </c>
      <c r="AW97" t="str">
        <f ca="1">_xlfn.IFS(Calculations!AZ98="!","!",Calculations!AZ98="-","-",OR(Calculations!AZ98&gt;15,Calculations!AZ98&lt;1),"!",TRUE,Calculations!AZ98)</f>
        <v>!</v>
      </c>
      <c r="AX97" t="str">
        <f ca="1">_xlfn.IFS(Calculations!BA98="!","!",Calculations!BA98="-","-",OR(Calculations!BA98&gt;15,Calculations!BA98&lt;1),"!",TRUE,Calculations!BA98)</f>
        <v>!</v>
      </c>
      <c r="AY97" t="str">
        <f ca="1">_xlfn.IFS(Calculations!BB98="!","!",Calculations!BB98="-","-",OR(Calculations!BB98&gt;15,Calculations!BB98&lt;1),"!",TRUE,Calculations!BB98)</f>
        <v>!</v>
      </c>
      <c r="AZ97" t="str">
        <f ca="1">_xlfn.IFS(Calculations!BC98="!","!",Calculations!BC98="-","-",OR(Calculations!BC98&gt;15,Calculations!BC98&lt;1),"!",TRUE,Calculations!BC98)</f>
        <v>!</v>
      </c>
      <c r="BA97" t="str">
        <f ca="1">_xlfn.IFS(Calculations!BD98="!","!",Calculations!BD98="-","-",OR(Calculations!BD98&gt;15,Calculations!BD98&lt;1),"!",TRUE,Calculations!BD98)</f>
        <v>!</v>
      </c>
      <c r="BB97" t="str">
        <f ca="1">_xlfn.IFS(Calculations!BE98="!","!",Calculations!BE98="-","-",OR(Calculations!BE98&gt;15,Calculations!BE98&lt;1),"!",TRUE,Calculations!BE98)</f>
        <v>!</v>
      </c>
      <c r="BC97" t="str">
        <f ca="1">_xlfn.IFS(Calculations!BF98="!","!",Calculations!BF98="-","-",OR(Calculations!BF98&gt;15,Calculations!BF98&lt;1),"!",TRUE,Calculations!BF98)</f>
        <v>!</v>
      </c>
      <c r="BD97" t="str">
        <f ca="1">_xlfn.IFS(Calculations!BG98="!","!",Calculations!BG98="-","-",OR(Calculations!BG98&gt;15,Calculations!BG98&lt;1),"!",TRUE,Calculations!BG98)</f>
        <v>!</v>
      </c>
      <c r="BE97" t="str">
        <f ca="1">_xlfn.IFS(Calculations!BH98="!","!",Calculations!BH98="-","-",OR(Calculations!BH98&gt;15,Calculations!BH98&lt;1),"!",TRUE,Calculations!BH98)</f>
        <v>!</v>
      </c>
      <c r="BF97" t="str">
        <f ca="1">_xlfn.IFS(Calculations!BI98="!","!",Calculations!BI98="-","-",OR(Calculations!BI98&gt;15,Calculations!BI98&lt;1),"!",TRUE,Calculations!BI98)</f>
        <v>!</v>
      </c>
      <c r="BG97" t="str">
        <f ca="1">_xlfn.IFS(Calculations!BJ98="!","!",Calculations!BJ98="-","-",OR(Calculations!BJ98&gt;15,Calculations!BJ98&lt;1),"!",TRUE,Calculations!BJ98)</f>
        <v>!</v>
      </c>
      <c r="BH97" t="str">
        <f ca="1">_xlfn.IFS(Calculations!BK98="!","!",Calculations!BK98="-","-",OR(Calculations!BK98&gt;15,Calculations!BK98&lt;1),"!",TRUE,Calculations!BK98)</f>
        <v>!</v>
      </c>
      <c r="BI97" t="str">
        <f ca="1">_xlfn.IFS(Calculations!BL98="!","!",Calculations!BL98="-","-",OR(Calculations!BL98&gt;15,Calculations!BL98&lt;1),"!",TRUE,Calculations!BL98)</f>
        <v>!</v>
      </c>
      <c r="BJ97" t="str">
        <f ca="1">_xlfn.IFS(Calculations!BM98="!","!",Calculations!BM98="-","-",OR(Calculations!BM98&gt;15,Calculations!BM98&lt;1),"!",TRUE,Calculations!BM98)</f>
        <v>!</v>
      </c>
      <c r="BK97" t="str">
        <f ca="1">_xlfn.IFS(Calculations!BN98="!","!",Calculations!BN98="-","-",OR(Calculations!BN98&gt;15,Calculations!BN98&lt;1),"!",TRUE,Calculations!BN98)</f>
        <v>!</v>
      </c>
      <c r="BL97" t="str">
        <f ca="1">_xlfn.IFS(Calculations!BO98="!","!",Calculations!BO98="-","-",OR(Calculations!BO98&gt;15,Calculations!BO98&lt;1),"!",TRUE,Calculations!BO98)</f>
        <v>!</v>
      </c>
      <c r="BM97" t="str">
        <f ca="1">_xlfn.IFS(Calculations!BP98="!","!",Calculations!BP98="-","-",OR(Calculations!BP98&gt;15,Calculations!BP98&lt;1),"!",TRUE,Calculations!BP98)</f>
        <v>!</v>
      </c>
      <c r="BN97" t="str">
        <f ca="1">_xlfn.IFS(Calculations!BQ98="!","!",Calculations!BQ98="-","-",OR(Calculations!BQ98&gt;15,Calculations!BQ98&lt;1),"!",TRUE,Calculations!BQ98)</f>
        <v>!</v>
      </c>
      <c r="BO97" t="str">
        <f ca="1">_xlfn.IFS(Calculations!BR98="!","!",Calculations!BR98="-","-",OR(Calculations!BR98&gt;15,Calculations!BR98&lt;1),"!",TRUE,Calculations!BR98)</f>
        <v>!</v>
      </c>
      <c r="BP97" t="str">
        <f ca="1">_xlfn.IFS(Calculations!BS98="!","!",Calculations!BS98="-","-",OR(Calculations!BS98&gt;15,Calculations!BS98&lt;1),"!",TRUE,Calculations!BS98)</f>
        <v>!</v>
      </c>
      <c r="BQ97" t="str">
        <f ca="1">_xlfn.IFS(Calculations!BT98="!","!",Calculations!BT98="-","-",OR(Calculations!BT98&gt;15,Calculations!BT98&lt;1),"!",TRUE,Calculations!BT98)</f>
        <v>!</v>
      </c>
      <c r="BR97" t="str">
        <f ca="1">_xlfn.IFS(Calculations!BU98="!","!",Calculations!BU98="-","-",OR(Calculations!BU98&gt;15,Calculations!BU98&lt;1),"!",TRUE,Calculations!BU98)</f>
        <v>!</v>
      </c>
      <c r="BS97" t="str">
        <f ca="1">_xlfn.IFS(Calculations!BV98="!","!",Calculations!BV98="-","-",OR(Calculations!BV98&gt;15,Calculations!BV98&lt;1),"!",TRUE,Calculations!BV98)</f>
        <v>!</v>
      </c>
      <c r="BT97" t="str">
        <f ca="1">_xlfn.IFS(Calculations!BW98="!","!",Calculations!BW98="-","-",OR(Calculations!BW98&gt;15,Calculations!BW98&lt;1),"!",TRUE,Calculations!BW98)</f>
        <v>!</v>
      </c>
      <c r="BU97" t="str">
        <f ca="1">_xlfn.IFS(Calculations!BX98="!","!",Calculations!BX98="-","-",OR(Calculations!BX98&gt;15,Calculations!BX98&lt;1),"!",TRUE,Calculations!BX98)</f>
        <v>!</v>
      </c>
      <c r="BV97" t="str">
        <f ca="1">_xlfn.IFS(Calculations!BY98="!","!",Calculations!BY98="-","-",OR(Calculations!BY98&gt;15,Calculations!BY98&lt;1),"!",TRUE,Calculations!BY98)</f>
        <v>!</v>
      </c>
      <c r="BW97" t="str">
        <f ca="1">_xlfn.IFS(Calculations!BZ98="!","!",Calculations!BZ98="-","-",OR(Calculations!BZ98&gt;15,Calculations!BZ98&lt;1),"!",TRUE,Calculations!BZ98)</f>
        <v>!</v>
      </c>
      <c r="BX97" t="str">
        <f ca="1">_xlfn.IFS(Calculations!CA98="!","!",Calculations!CA98="-","-",OR(Calculations!CA98&gt;15,Calculations!CA98&lt;1),"!",TRUE,Calculations!CA98)</f>
        <v>!</v>
      </c>
      <c r="BY97" t="str">
        <f ca="1">_xlfn.IFS(Calculations!CB98="!","!",Calculations!CB98="-","-",OR(Calculations!CB98&gt;15,Calculations!CB98&lt;1),"!",TRUE,Calculations!CB98)</f>
        <v>!</v>
      </c>
      <c r="BZ97" t="str">
        <f ca="1">_xlfn.IFS(Calculations!CC98="!","!",Calculations!CC98="-","-",OR(Calculations!CC98&gt;15,Calculations!CC98&lt;1),"!",TRUE,Calculations!CC98)</f>
        <v>!</v>
      </c>
      <c r="CA97" t="str">
        <f ca="1">_xlfn.IFS(Calculations!CD98="!","!",Calculations!CD98="-","-",OR(Calculations!CD98&gt;15,Calculations!CD98&lt;1),"!",TRUE,Calculations!CD98)</f>
        <v>!</v>
      </c>
      <c r="CB97" t="str">
        <f ca="1">_xlfn.IFS(Calculations!CE98="!","!",Calculations!CE98="-","-",OR(Calculations!CE98&gt;15,Calculations!CE98&lt;1),"!",TRUE,Calculations!CE98)</f>
        <v>!</v>
      </c>
      <c r="CC97" t="str">
        <f ca="1">_xlfn.IFS(Calculations!CF98="!","!",Calculations!CF98="-","-",OR(Calculations!CF98&gt;15,Calculations!CF98&lt;1),"!",TRUE,Calculations!CF98)</f>
        <v>!</v>
      </c>
      <c r="CD97" t="str">
        <f ca="1">_xlfn.IFS(Calculations!CG98="!","!",Calculations!CG98="-","-",OR(Calculations!CG98&gt;15,Calculations!CG98&lt;1),"!",TRUE,Calculations!CG98)</f>
        <v>!</v>
      </c>
      <c r="CE97" t="str">
        <f ca="1">_xlfn.IFS(Calculations!CH98="!","!",Calculations!CH98="-","-",OR(Calculations!CH98&gt;15,Calculations!CH98&lt;1),"!",TRUE,Calculations!CH98)</f>
        <v>!</v>
      </c>
      <c r="CF97" t="str">
        <f ca="1">_xlfn.IFS(Calculations!CI98="!","!",Calculations!CI98="-","-",OR(Calculations!CI98&gt;15,Calculations!CI98&lt;1),"!",TRUE,Calculations!CI98)</f>
        <v>!</v>
      </c>
      <c r="CG97" t="str">
        <f ca="1">_xlfn.IFS(Calculations!CJ98="!","!",Calculations!CJ98="-","-",OR(Calculations!CJ98&gt;15,Calculations!CJ98&lt;1),"!",TRUE,Calculations!CJ98)</f>
        <v>!</v>
      </c>
      <c r="CH97" t="str">
        <f ca="1">_xlfn.IFS(Calculations!CK98="!","!",Calculations!CK98="-","-",OR(Calculations!CK98&gt;15,Calculations!CK98&lt;1),"!",TRUE,Calculations!CK98)</f>
        <v>!</v>
      </c>
      <c r="CI97" t="str">
        <f ca="1">_xlfn.IFS(Calculations!CL98="!","!",Calculations!CL98="-","-",OR(Calculations!CL98&gt;15,Calculations!CL98&lt;1),"!",TRUE,Calculations!CL98)</f>
        <v>!</v>
      </c>
      <c r="CJ97" t="str">
        <f ca="1">_xlfn.IFS(Calculations!CM98="!","!",Calculations!CM98="-","-",OR(Calculations!CM98&gt;15,Calculations!CM98&lt;1),"!",TRUE,Calculations!CM98)</f>
        <v>!</v>
      </c>
      <c r="CK97" t="str">
        <f ca="1">_xlfn.IFS(Calculations!CN98="!","!",Calculations!CN98="-","-",OR(Calculations!CN98&gt;15,Calculations!CN98&lt;1),"!",TRUE,Calculations!CN98)</f>
        <v>!</v>
      </c>
      <c r="CL97" t="str">
        <f ca="1">_xlfn.IFS(Calculations!CO98="!","!",Calculations!CO98="-","-",OR(Calculations!CO98&gt;15,Calculations!CO98&lt;1),"!",TRUE,Calculations!CO98)</f>
        <v>!</v>
      </c>
      <c r="CM97" t="str">
        <f ca="1">_xlfn.IFS(Calculations!CP98="!","!",Calculations!CP98="-","-",OR(Calculations!CP98&gt;15,Calculations!CP98&lt;1),"!",TRUE,Calculations!CP98)</f>
        <v>!</v>
      </c>
      <c r="CN97" t="str">
        <f ca="1">_xlfn.IFS(Calculations!CQ98="!","!",Calculations!CQ98="-","-",OR(Calculations!CQ98&gt;15,Calculations!CQ98&lt;1),"!",TRUE,Calculations!CQ98)</f>
        <v>!</v>
      </c>
      <c r="CO97" t="str">
        <f ca="1">_xlfn.IFS(Calculations!CR98="!","!",Calculations!CR98="-","-",OR(Calculations!CR98&gt;15,Calculations!CR98&lt;1),"!",TRUE,Calculations!CR98)</f>
        <v>!</v>
      </c>
      <c r="CP97" t="str">
        <f ca="1">_xlfn.IFS(Calculations!CS98="!","!",Calculations!CS98="-","-",OR(Calculations!CS98&gt;15,Calculations!CS98&lt;1),"!",TRUE,Calculations!CS98)</f>
        <v>!</v>
      </c>
      <c r="CQ97" t="str">
        <f ca="1">_xlfn.IFS(Calculations!CT98="!","!",Calculations!CT98="-","-",OR(Calculations!CT98&gt;15,Calculations!CT98&lt;1),"!",TRUE,Calculations!CT98)</f>
        <v>!</v>
      </c>
      <c r="CR97" t="str">
        <f ca="1">_xlfn.IFS(Calculations!CU98="!","!",Calculations!CU98="-","-",OR(Calculations!CU98&gt;15,Calculations!CU98&lt;1),"!",TRUE,Calculations!CU98)</f>
        <v>!</v>
      </c>
      <c r="CS97" t="str">
        <f ca="1">_xlfn.IFS(Calculations!CV98="!","!",Calculations!CV98="-","-",OR(Calculations!CV98&gt;15,Calculations!CV98&lt;1),"!",TRUE,Calculations!CV98)</f>
        <v>!</v>
      </c>
      <c r="CT97" t="str">
        <f ca="1">_xlfn.IFS(Calculations!CW98="!","!",Calculations!CW98="-","-",OR(Calculations!CW98&gt;15,Calculations!CW98&lt;1),"!",TRUE,Calculations!CW98)</f>
        <v>-</v>
      </c>
      <c r="CU97" t="str">
        <f ca="1">_xlfn.IFS(Calculations!CX98="!","!",Calculations!CX98="-","-",OR(Calculations!CX98&gt;15,Calculations!CX98&lt;1),"!",TRUE,Calculations!CX98)</f>
        <v>!</v>
      </c>
      <c r="CV97" t="str">
        <f ca="1">_xlfn.IFS(Calculations!CY98="!","!",Calculations!CY98="-","-",OR(Calculations!CY98&gt;15,Calculations!CY98&lt;1),"!",TRUE,Calculations!CY98)</f>
        <v>!</v>
      </c>
      <c r="CW97" t="str">
        <f ca="1">_xlfn.IFS(Calculations!CZ98="!","!",Calculations!CZ98="-","-",OR(Calculations!CZ98&gt;15,Calculations!CZ98&lt;1),"!",TRUE,Calculations!CZ98)</f>
        <v>!</v>
      </c>
    </row>
    <row r="98" spans="1:101" x14ac:dyDescent="0.2">
      <c r="A98" t="b">
        <f ca="1">IF(COUNTIF(B98:CW98,"!")=0,AND(ISERROR(FIND(".",Calculations!D99)),AVERAGE(B98:CW98)=10,NOT(AVEDEV(B98:CW98)=0),COUNTIF(B98:CW98,"!")=0,NOT(ISERROR(FIND("?"&amp;Setup!$D$2&amp;";",Calculations!D99)))),FALSE())</f>
        <v>0</v>
      </c>
      <c r="B98" t="str">
        <f ca="1">_xlfn.IFS(Calculations!E99="!","!",Calculations!E99="-","-",OR(Calculations!E99&gt;15,Calculations!E99&lt;1),"!",TRUE,Calculations!E99)</f>
        <v>!</v>
      </c>
      <c r="C98" t="str">
        <f ca="1">_xlfn.IFS(Calculations!F99="!","!",Calculations!F99="-","-",OR(Calculations!F99&gt;15,Calculations!F99&lt;1),"!",TRUE,Calculations!F99)</f>
        <v>!</v>
      </c>
      <c r="D98" t="str">
        <f ca="1">_xlfn.IFS(Calculations!G99="!","!",Calculations!G99="-","-",OR(Calculations!G99&gt;15,Calculations!G99&lt;1),"!",TRUE,Calculations!G99)</f>
        <v>!</v>
      </c>
      <c r="E98" t="str">
        <f ca="1">_xlfn.IFS(Calculations!H99="!","!",Calculations!H99="-","-",OR(Calculations!H99&gt;15,Calculations!H99&lt;1),"!",TRUE,Calculations!H99)</f>
        <v>!</v>
      </c>
      <c r="F98" t="str">
        <f ca="1">_xlfn.IFS(Calculations!I99="!","!",Calculations!I99="-","-",OR(Calculations!I99&gt;15,Calculations!I99&lt;1),"!",TRUE,Calculations!I99)</f>
        <v>!</v>
      </c>
      <c r="G98" t="str">
        <f ca="1">_xlfn.IFS(Calculations!J99="!","!",Calculations!J99="-","-",OR(Calculations!J99&gt;15,Calculations!J99&lt;1),"!",TRUE,Calculations!J99)</f>
        <v>!</v>
      </c>
      <c r="H98" t="str">
        <f ca="1">_xlfn.IFS(Calculations!K99="!","!",Calculations!K99="-","-",OR(Calculations!K99&gt;15,Calculations!K99&lt;1),"!",TRUE,Calculations!K99)</f>
        <v>!</v>
      </c>
      <c r="I98" t="str">
        <f ca="1">_xlfn.IFS(Calculations!L99="!","!",Calculations!L99="-","-",OR(Calculations!L99&gt;15,Calculations!L99&lt;1),"!",TRUE,Calculations!L99)</f>
        <v>!</v>
      </c>
      <c r="J98" t="str">
        <f ca="1">_xlfn.IFS(Calculations!M99="!","!",Calculations!M99="-","-",OR(Calculations!M99&gt;15,Calculations!M99&lt;1),"!",TRUE,Calculations!M99)</f>
        <v>!</v>
      </c>
      <c r="K98" t="str">
        <f ca="1">_xlfn.IFS(Calculations!N99="!","!",Calculations!N99="-","-",OR(Calculations!N99&gt;15,Calculations!N99&lt;1),"!",TRUE,Calculations!N99)</f>
        <v>!</v>
      </c>
      <c r="L98" t="str">
        <f ca="1">_xlfn.IFS(Calculations!O99="!","!",Calculations!O99="-","-",OR(Calculations!O99&gt;15,Calculations!O99&lt;1),"!",TRUE,Calculations!O99)</f>
        <v>!</v>
      </c>
      <c r="M98" t="str">
        <f ca="1">_xlfn.IFS(Calculations!P99="!","!",Calculations!P99="-","-",OR(Calculations!P99&gt;15,Calculations!P99&lt;1),"!",TRUE,Calculations!P99)</f>
        <v>!</v>
      </c>
      <c r="N98" t="str">
        <f ca="1">_xlfn.IFS(Calculations!Q99="!","!",Calculations!Q99="-","-",OR(Calculations!Q99&gt;15,Calculations!Q99&lt;1),"!",TRUE,Calculations!Q99)</f>
        <v>!</v>
      </c>
      <c r="O98" t="str">
        <f ca="1">_xlfn.IFS(Calculations!R99="!","!",Calculations!R99="-","-",OR(Calculations!R99&gt;15,Calculations!R99&lt;1),"!",TRUE,Calculations!R99)</f>
        <v>!</v>
      </c>
      <c r="P98" t="str">
        <f ca="1">_xlfn.IFS(Calculations!S99="!","!",Calculations!S99="-","-",OR(Calculations!S99&gt;15,Calculations!S99&lt;1),"!",TRUE,Calculations!S99)</f>
        <v>!</v>
      </c>
      <c r="Q98" t="str">
        <f ca="1">_xlfn.IFS(Calculations!T99="!","!",Calculations!T99="-","-",OR(Calculations!T99&gt;15,Calculations!T99&lt;1),"!",TRUE,Calculations!T99)</f>
        <v>!</v>
      </c>
      <c r="R98" t="str">
        <f ca="1">_xlfn.IFS(Calculations!U99="!","!",Calculations!U99="-","-",OR(Calculations!U99&gt;15,Calculations!U99&lt;1),"!",TRUE,Calculations!U99)</f>
        <v>!</v>
      </c>
      <c r="S98" t="str">
        <f ca="1">_xlfn.IFS(Calculations!V99="!","!",Calculations!V99="-","-",OR(Calculations!V99&gt;15,Calculations!V99&lt;1),"!",TRUE,Calculations!V99)</f>
        <v>!</v>
      </c>
      <c r="T98" t="str">
        <f ca="1">_xlfn.IFS(Calculations!W99="!","!",Calculations!W99="-","-",OR(Calculations!W99&gt;15,Calculations!W99&lt;1),"!",TRUE,Calculations!W99)</f>
        <v>!</v>
      </c>
      <c r="U98" t="str">
        <f ca="1">_xlfn.IFS(Calculations!X99="!","!",Calculations!X99="-","-",OR(Calculations!X99&gt;15,Calculations!X99&lt;1),"!",TRUE,Calculations!X99)</f>
        <v>!</v>
      </c>
      <c r="V98" t="str">
        <f ca="1">_xlfn.IFS(Calculations!Y99="!","!",Calculations!Y99="-","-",OR(Calculations!Y99&gt;15,Calculations!Y99&lt;1),"!",TRUE,Calculations!Y99)</f>
        <v>!</v>
      </c>
      <c r="W98" t="str">
        <f ca="1">_xlfn.IFS(Calculations!Z99="!","!",Calculations!Z99="-","-",OR(Calculations!Z99&gt;15,Calculations!Z99&lt;1),"!",TRUE,Calculations!Z99)</f>
        <v>!</v>
      </c>
      <c r="X98" t="str">
        <f ca="1">_xlfn.IFS(Calculations!AA99="!","!",Calculations!AA99="-","-",OR(Calculations!AA99&gt;15,Calculations!AA99&lt;1),"!",TRUE,Calculations!AA99)</f>
        <v>!</v>
      </c>
      <c r="Y98" t="str">
        <f ca="1">_xlfn.IFS(Calculations!AB99="!","!",Calculations!AB99="-","-",OR(Calculations!AB99&gt;15,Calculations!AB99&lt;1),"!",TRUE,Calculations!AB99)</f>
        <v>!</v>
      </c>
      <c r="Z98" t="str">
        <f ca="1">_xlfn.IFS(Calculations!AC99="!","!",Calculations!AC99="-","-",OR(Calculations!AC99&gt;15,Calculations!AC99&lt;1),"!",TRUE,Calculations!AC99)</f>
        <v>!</v>
      </c>
      <c r="AA98" t="str">
        <f ca="1">_xlfn.IFS(Calculations!AD99="!","!",Calculations!AD99="-","-",OR(Calculations!AD99&gt;15,Calculations!AD99&lt;1),"!",TRUE,Calculations!AD99)</f>
        <v>!</v>
      </c>
      <c r="AB98" t="str">
        <f ca="1">_xlfn.IFS(Calculations!AE99="!","!",Calculations!AE99="-","-",OR(Calculations!AE99&gt;15,Calculations!AE99&lt;1),"!",TRUE,Calculations!AE99)</f>
        <v>!</v>
      </c>
      <c r="AC98" t="str">
        <f ca="1">_xlfn.IFS(Calculations!AF99="!","!",Calculations!AF99="-","-",OR(Calculations!AF99&gt;15,Calculations!AF99&lt;1),"!",TRUE,Calculations!AF99)</f>
        <v>!</v>
      </c>
      <c r="AD98" t="str">
        <f ca="1">_xlfn.IFS(Calculations!AG99="!","!",Calculations!AG99="-","-",OR(Calculations!AG99&gt;15,Calculations!AG99&lt;1),"!",TRUE,Calculations!AG99)</f>
        <v>!</v>
      </c>
      <c r="AE98" t="str">
        <f ca="1">_xlfn.IFS(Calculations!AH99="!","!",Calculations!AH99="-","-",OR(Calculations!AH99&gt;15,Calculations!AH99&lt;1),"!",TRUE,Calculations!AH99)</f>
        <v>!</v>
      </c>
      <c r="AF98" t="str">
        <f ca="1">_xlfn.IFS(Calculations!AI99="!","!",Calculations!AI99="-","-",OR(Calculations!AI99&gt;15,Calculations!AI99&lt;1),"!",TRUE,Calculations!AI99)</f>
        <v>!</v>
      </c>
      <c r="AG98" t="str">
        <f ca="1">_xlfn.IFS(Calculations!AJ99="!","!",Calculations!AJ99="-","-",OR(Calculations!AJ99&gt;15,Calculations!AJ99&lt;1),"!",TRUE,Calculations!AJ99)</f>
        <v>!</v>
      </c>
      <c r="AH98" t="str">
        <f ca="1">_xlfn.IFS(Calculations!AK99="!","!",Calculations!AK99="-","-",OR(Calculations!AK99&gt;15,Calculations!AK99&lt;1),"!",TRUE,Calculations!AK99)</f>
        <v>!</v>
      </c>
      <c r="AI98" t="str">
        <f ca="1">_xlfn.IFS(Calculations!AL99="!","!",Calculations!AL99="-","-",OR(Calculations!AL99&gt;15,Calculations!AL99&lt;1),"!",TRUE,Calculations!AL99)</f>
        <v>!</v>
      </c>
      <c r="AJ98" t="str">
        <f ca="1">_xlfn.IFS(Calculations!AM99="!","!",Calculations!AM99="-","-",OR(Calculations!AM99&gt;15,Calculations!AM99&lt;1),"!",TRUE,Calculations!AM99)</f>
        <v>!</v>
      </c>
      <c r="AK98" t="str">
        <f ca="1">_xlfn.IFS(Calculations!AN99="!","!",Calculations!AN99="-","-",OR(Calculations!AN99&gt;15,Calculations!AN99&lt;1),"!",TRUE,Calculations!AN99)</f>
        <v>!</v>
      </c>
      <c r="AL98" t="str">
        <f ca="1">_xlfn.IFS(Calculations!AO99="!","!",Calculations!AO99="-","-",OR(Calculations!AO99&gt;15,Calculations!AO99&lt;1),"!",TRUE,Calculations!AO99)</f>
        <v>!</v>
      </c>
      <c r="AM98" t="str">
        <f ca="1">_xlfn.IFS(Calculations!AP99="!","!",Calculations!AP99="-","-",OR(Calculations!AP99&gt;15,Calculations!AP99&lt;1),"!",TRUE,Calculations!AP99)</f>
        <v>!</v>
      </c>
      <c r="AN98" t="str">
        <f ca="1">_xlfn.IFS(Calculations!AQ99="!","!",Calculations!AQ99="-","-",OR(Calculations!AQ99&gt;15,Calculations!AQ99&lt;1),"!",TRUE,Calculations!AQ99)</f>
        <v>!</v>
      </c>
      <c r="AO98" t="str">
        <f ca="1">_xlfn.IFS(Calculations!AR99="!","!",Calculations!AR99="-","-",OR(Calculations!AR99&gt;15,Calculations!AR99&lt;1),"!",TRUE,Calculations!AR99)</f>
        <v>!</v>
      </c>
      <c r="AP98" t="str">
        <f ca="1">_xlfn.IFS(Calculations!AS99="!","!",Calculations!AS99="-","-",OR(Calculations!AS99&gt;15,Calculations!AS99&lt;1),"!",TRUE,Calculations!AS99)</f>
        <v>!</v>
      </c>
      <c r="AQ98" t="str">
        <f ca="1">_xlfn.IFS(Calculations!AT99="!","!",Calculations!AT99="-","-",OR(Calculations!AT99&gt;15,Calculations!AT99&lt;1),"!",TRUE,Calculations!AT99)</f>
        <v>!</v>
      </c>
      <c r="AR98" t="str">
        <f ca="1">_xlfn.IFS(Calculations!AU99="!","!",Calculations!AU99="-","-",OR(Calculations!AU99&gt;15,Calculations!AU99&lt;1),"!",TRUE,Calculations!AU99)</f>
        <v>!</v>
      </c>
      <c r="AS98" t="str">
        <f ca="1">_xlfn.IFS(Calculations!AV99="!","!",Calculations!AV99="-","-",OR(Calculations!AV99&gt;15,Calculations!AV99&lt;1),"!",TRUE,Calculations!AV99)</f>
        <v>!</v>
      </c>
      <c r="AT98" t="str">
        <f ca="1">_xlfn.IFS(Calculations!AW99="!","!",Calculations!AW99="-","-",OR(Calculations!AW99&gt;15,Calculations!AW99&lt;1),"!",TRUE,Calculations!AW99)</f>
        <v>!</v>
      </c>
      <c r="AU98" t="str">
        <f ca="1">_xlfn.IFS(Calculations!AX99="!","!",Calculations!AX99="-","-",OR(Calculations!AX99&gt;15,Calculations!AX99&lt;1),"!",TRUE,Calculations!AX99)</f>
        <v>!</v>
      </c>
      <c r="AV98" t="str">
        <f ca="1">_xlfn.IFS(Calculations!AY99="!","!",Calculations!AY99="-","-",OR(Calculations!AY99&gt;15,Calculations!AY99&lt;1),"!",TRUE,Calculations!AY99)</f>
        <v>!</v>
      </c>
      <c r="AW98" t="str">
        <f ca="1">_xlfn.IFS(Calculations!AZ99="!","!",Calculations!AZ99="-","-",OR(Calculations!AZ99&gt;15,Calculations!AZ99&lt;1),"!",TRUE,Calculations!AZ99)</f>
        <v>!</v>
      </c>
      <c r="AX98" t="str">
        <f ca="1">_xlfn.IFS(Calculations!BA99="!","!",Calculations!BA99="-","-",OR(Calculations!BA99&gt;15,Calculations!BA99&lt;1),"!",TRUE,Calculations!BA99)</f>
        <v>!</v>
      </c>
      <c r="AY98" t="str">
        <f ca="1">_xlfn.IFS(Calculations!BB99="!","!",Calculations!BB99="-","-",OR(Calculations!BB99&gt;15,Calculations!BB99&lt;1),"!",TRUE,Calculations!BB99)</f>
        <v>!</v>
      </c>
      <c r="AZ98" t="str">
        <f ca="1">_xlfn.IFS(Calculations!BC99="!","!",Calculations!BC99="-","-",OR(Calculations!BC99&gt;15,Calculations!BC99&lt;1),"!",TRUE,Calculations!BC99)</f>
        <v>!</v>
      </c>
      <c r="BA98" t="str">
        <f ca="1">_xlfn.IFS(Calculations!BD99="!","!",Calculations!BD99="-","-",OR(Calculations!BD99&gt;15,Calculations!BD99&lt;1),"!",TRUE,Calculations!BD99)</f>
        <v>!</v>
      </c>
      <c r="BB98" t="str">
        <f ca="1">_xlfn.IFS(Calculations!BE99="!","!",Calculations!BE99="-","-",OR(Calculations!BE99&gt;15,Calculations!BE99&lt;1),"!",TRUE,Calculations!BE99)</f>
        <v>!</v>
      </c>
      <c r="BC98" t="str">
        <f ca="1">_xlfn.IFS(Calculations!BF99="!","!",Calculations!BF99="-","-",OR(Calculations!BF99&gt;15,Calculations!BF99&lt;1),"!",TRUE,Calculations!BF99)</f>
        <v>!</v>
      </c>
      <c r="BD98" t="str">
        <f ca="1">_xlfn.IFS(Calculations!BG99="!","!",Calculations!BG99="-","-",OR(Calculations!BG99&gt;15,Calculations!BG99&lt;1),"!",TRUE,Calculations!BG99)</f>
        <v>!</v>
      </c>
      <c r="BE98" t="str">
        <f ca="1">_xlfn.IFS(Calculations!BH99="!","!",Calculations!BH99="-","-",OR(Calculations!BH99&gt;15,Calculations!BH99&lt;1),"!",TRUE,Calculations!BH99)</f>
        <v>!</v>
      </c>
      <c r="BF98" t="str">
        <f ca="1">_xlfn.IFS(Calculations!BI99="!","!",Calculations!BI99="-","-",OR(Calculations!BI99&gt;15,Calculations!BI99&lt;1),"!",TRUE,Calculations!BI99)</f>
        <v>!</v>
      </c>
      <c r="BG98" t="str">
        <f ca="1">_xlfn.IFS(Calculations!BJ99="!","!",Calculations!BJ99="-","-",OR(Calculations!BJ99&gt;15,Calculations!BJ99&lt;1),"!",TRUE,Calculations!BJ99)</f>
        <v>!</v>
      </c>
      <c r="BH98" t="str">
        <f ca="1">_xlfn.IFS(Calculations!BK99="!","!",Calculations!BK99="-","-",OR(Calculations!BK99&gt;15,Calculations!BK99&lt;1),"!",TRUE,Calculations!BK99)</f>
        <v>!</v>
      </c>
      <c r="BI98" t="str">
        <f ca="1">_xlfn.IFS(Calculations!BL99="!","!",Calculations!BL99="-","-",OR(Calculations!BL99&gt;15,Calculations!BL99&lt;1),"!",TRUE,Calculations!BL99)</f>
        <v>!</v>
      </c>
      <c r="BJ98" t="str">
        <f ca="1">_xlfn.IFS(Calculations!BM99="!","!",Calculations!BM99="-","-",OR(Calculations!BM99&gt;15,Calculations!BM99&lt;1),"!",TRUE,Calculations!BM99)</f>
        <v>!</v>
      </c>
      <c r="BK98" t="str">
        <f ca="1">_xlfn.IFS(Calculations!BN99="!","!",Calculations!BN99="-","-",OR(Calculations!BN99&gt;15,Calculations!BN99&lt;1),"!",TRUE,Calculations!BN99)</f>
        <v>!</v>
      </c>
      <c r="BL98" t="str">
        <f ca="1">_xlfn.IFS(Calculations!BO99="!","!",Calculations!BO99="-","-",OR(Calculations!BO99&gt;15,Calculations!BO99&lt;1),"!",TRUE,Calculations!BO99)</f>
        <v>!</v>
      </c>
      <c r="BM98" t="str">
        <f ca="1">_xlfn.IFS(Calculations!BP99="!","!",Calculations!BP99="-","-",OR(Calculations!BP99&gt;15,Calculations!BP99&lt;1),"!",TRUE,Calculations!BP99)</f>
        <v>!</v>
      </c>
      <c r="BN98" t="str">
        <f ca="1">_xlfn.IFS(Calculations!BQ99="!","!",Calculations!BQ99="-","-",OR(Calculations!BQ99&gt;15,Calculations!BQ99&lt;1),"!",TRUE,Calculations!BQ99)</f>
        <v>!</v>
      </c>
      <c r="BO98" t="str">
        <f ca="1">_xlfn.IFS(Calculations!BR99="!","!",Calculations!BR99="-","-",OR(Calculations!BR99&gt;15,Calculations!BR99&lt;1),"!",TRUE,Calculations!BR99)</f>
        <v>!</v>
      </c>
      <c r="BP98" t="str">
        <f ca="1">_xlfn.IFS(Calculations!BS99="!","!",Calculations!BS99="-","-",OR(Calculations!BS99&gt;15,Calculations!BS99&lt;1),"!",TRUE,Calculations!BS99)</f>
        <v>!</v>
      </c>
      <c r="BQ98" t="str">
        <f ca="1">_xlfn.IFS(Calculations!BT99="!","!",Calculations!BT99="-","-",OR(Calculations!BT99&gt;15,Calculations!BT99&lt;1),"!",TRUE,Calculations!BT99)</f>
        <v>!</v>
      </c>
      <c r="BR98" t="str">
        <f ca="1">_xlfn.IFS(Calculations!BU99="!","!",Calculations!BU99="-","-",OR(Calculations!BU99&gt;15,Calculations!BU99&lt;1),"!",TRUE,Calculations!BU99)</f>
        <v>!</v>
      </c>
      <c r="BS98" t="str">
        <f ca="1">_xlfn.IFS(Calculations!BV99="!","!",Calculations!BV99="-","-",OR(Calculations!BV99&gt;15,Calculations!BV99&lt;1),"!",TRUE,Calculations!BV99)</f>
        <v>!</v>
      </c>
      <c r="BT98" t="str">
        <f ca="1">_xlfn.IFS(Calculations!BW99="!","!",Calculations!BW99="-","-",OR(Calculations!BW99&gt;15,Calculations!BW99&lt;1),"!",TRUE,Calculations!BW99)</f>
        <v>!</v>
      </c>
      <c r="BU98" t="str">
        <f ca="1">_xlfn.IFS(Calculations!BX99="!","!",Calculations!BX99="-","-",OR(Calculations!BX99&gt;15,Calculations!BX99&lt;1),"!",TRUE,Calculations!BX99)</f>
        <v>!</v>
      </c>
      <c r="BV98" t="str">
        <f ca="1">_xlfn.IFS(Calculations!BY99="!","!",Calculations!BY99="-","-",OR(Calculations!BY99&gt;15,Calculations!BY99&lt;1),"!",TRUE,Calculations!BY99)</f>
        <v>!</v>
      </c>
      <c r="BW98" t="str">
        <f ca="1">_xlfn.IFS(Calculations!BZ99="!","!",Calculations!BZ99="-","-",OR(Calculations!BZ99&gt;15,Calculations!BZ99&lt;1),"!",TRUE,Calculations!BZ99)</f>
        <v>!</v>
      </c>
      <c r="BX98" t="str">
        <f ca="1">_xlfn.IFS(Calculations!CA99="!","!",Calculations!CA99="-","-",OR(Calculations!CA99&gt;15,Calculations!CA99&lt;1),"!",TRUE,Calculations!CA99)</f>
        <v>!</v>
      </c>
      <c r="BY98" t="str">
        <f ca="1">_xlfn.IFS(Calculations!CB99="!","!",Calculations!CB99="-","-",OR(Calculations!CB99&gt;15,Calculations!CB99&lt;1),"!",TRUE,Calculations!CB99)</f>
        <v>!</v>
      </c>
      <c r="BZ98" t="str">
        <f ca="1">_xlfn.IFS(Calculations!CC99="!","!",Calculations!CC99="-","-",OR(Calculations!CC99&gt;15,Calculations!CC99&lt;1),"!",TRUE,Calculations!CC99)</f>
        <v>!</v>
      </c>
      <c r="CA98" t="str">
        <f ca="1">_xlfn.IFS(Calculations!CD99="!","!",Calculations!CD99="-","-",OR(Calculations!CD99&gt;15,Calculations!CD99&lt;1),"!",TRUE,Calculations!CD99)</f>
        <v>!</v>
      </c>
      <c r="CB98" t="str">
        <f ca="1">_xlfn.IFS(Calculations!CE99="!","!",Calculations!CE99="-","-",OR(Calculations!CE99&gt;15,Calculations!CE99&lt;1),"!",TRUE,Calculations!CE99)</f>
        <v>!</v>
      </c>
      <c r="CC98" t="str">
        <f ca="1">_xlfn.IFS(Calculations!CF99="!","!",Calculations!CF99="-","-",OR(Calculations!CF99&gt;15,Calculations!CF99&lt;1),"!",TRUE,Calculations!CF99)</f>
        <v>!</v>
      </c>
      <c r="CD98" t="str">
        <f ca="1">_xlfn.IFS(Calculations!CG99="!","!",Calculations!CG99="-","-",OR(Calculations!CG99&gt;15,Calculations!CG99&lt;1),"!",TRUE,Calculations!CG99)</f>
        <v>!</v>
      </c>
      <c r="CE98" t="str">
        <f ca="1">_xlfn.IFS(Calculations!CH99="!","!",Calculations!CH99="-","-",OR(Calculations!CH99&gt;15,Calculations!CH99&lt;1),"!",TRUE,Calculations!CH99)</f>
        <v>!</v>
      </c>
      <c r="CF98" t="str">
        <f ca="1">_xlfn.IFS(Calculations!CI99="!","!",Calculations!CI99="-","-",OR(Calculations!CI99&gt;15,Calculations!CI99&lt;1),"!",TRUE,Calculations!CI99)</f>
        <v>!</v>
      </c>
      <c r="CG98" t="str">
        <f ca="1">_xlfn.IFS(Calculations!CJ99="!","!",Calculations!CJ99="-","-",OR(Calculations!CJ99&gt;15,Calculations!CJ99&lt;1),"!",TRUE,Calculations!CJ99)</f>
        <v>!</v>
      </c>
      <c r="CH98" t="str">
        <f ca="1">_xlfn.IFS(Calculations!CK99="!","!",Calculations!CK99="-","-",OR(Calculations!CK99&gt;15,Calculations!CK99&lt;1),"!",TRUE,Calculations!CK99)</f>
        <v>!</v>
      </c>
      <c r="CI98" t="str">
        <f ca="1">_xlfn.IFS(Calculations!CL99="!","!",Calculations!CL99="-","-",OR(Calculations!CL99&gt;15,Calculations!CL99&lt;1),"!",TRUE,Calculations!CL99)</f>
        <v>!</v>
      </c>
      <c r="CJ98" t="str">
        <f ca="1">_xlfn.IFS(Calculations!CM99="!","!",Calculations!CM99="-","-",OR(Calculations!CM99&gt;15,Calculations!CM99&lt;1),"!",TRUE,Calculations!CM99)</f>
        <v>!</v>
      </c>
      <c r="CK98" t="str">
        <f ca="1">_xlfn.IFS(Calculations!CN99="!","!",Calculations!CN99="-","-",OR(Calculations!CN99&gt;15,Calculations!CN99&lt;1),"!",TRUE,Calculations!CN99)</f>
        <v>!</v>
      </c>
      <c r="CL98" t="str">
        <f ca="1">_xlfn.IFS(Calculations!CO99="!","!",Calculations!CO99="-","-",OR(Calculations!CO99&gt;15,Calculations!CO99&lt;1),"!",TRUE,Calculations!CO99)</f>
        <v>!</v>
      </c>
      <c r="CM98" t="str">
        <f ca="1">_xlfn.IFS(Calculations!CP99="!","!",Calculations!CP99="-","-",OR(Calculations!CP99&gt;15,Calculations!CP99&lt;1),"!",TRUE,Calculations!CP99)</f>
        <v>!</v>
      </c>
      <c r="CN98" t="str">
        <f ca="1">_xlfn.IFS(Calculations!CQ99="!","!",Calculations!CQ99="-","-",OR(Calculations!CQ99&gt;15,Calculations!CQ99&lt;1),"!",TRUE,Calculations!CQ99)</f>
        <v>!</v>
      </c>
      <c r="CO98" t="str">
        <f ca="1">_xlfn.IFS(Calculations!CR99="!","!",Calculations!CR99="-","-",OR(Calculations!CR99&gt;15,Calculations!CR99&lt;1),"!",TRUE,Calculations!CR99)</f>
        <v>!</v>
      </c>
      <c r="CP98" t="str">
        <f ca="1">_xlfn.IFS(Calculations!CS99="!","!",Calculations!CS99="-","-",OR(Calculations!CS99&gt;15,Calculations!CS99&lt;1),"!",TRUE,Calculations!CS99)</f>
        <v>!</v>
      </c>
      <c r="CQ98" t="str">
        <f ca="1">_xlfn.IFS(Calculations!CT99="!","!",Calculations!CT99="-","-",OR(Calculations!CT99&gt;15,Calculations!CT99&lt;1),"!",TRUE,Calculations!CT99)</f>
        <v>!</v>
      </c>
      <c r="CR98" t="str">
        <f ca="1">_xlfn.IFS(Calculations!CU99="!","!",Calculations!CU99="-","-",OR(Calculations!CU99&gt;15,Calculations!CU99&lt;1),"!",TRUE,Calculations!CU99)</f>
        <v>!</v>
      </c>
      <c r="CS98" t="str">
        <f ca="1">_xlfn.IFS(Calculations!CV99="!","!",Calculations!CV99="-","-",OR(Calculations!CV99&gt;15,Calculations!CV99&lt;1),"!",TRUE,Calculations!CV99)</f>
        <v>!</v>
      </c>
      <c r="CT98" t="str">
        <f ca="1">_xlfn.IFS(Calculations!CW99="!","!",Calculations!CW99="-","-",OR(Calculations!CW99&gt;15,Calculations!CW99&lt;1),"!",TRUE,Calculations!CW99)</f>
        <v>!</v>
      </c>
      <c r="CU98" t="str">
        <f ca="1">_xlfn.IFS(Calculations!CX99="!","!",Calculations!CX99="-","-",OR(Calculations!CX99&gt;15,Calculations!CX99&lt;1),"!",TRUE,Calculations!CX99)</f>
        <v>-</v>
      </c>
      <c r="CV98" t="str">
        <f ca="1">_xlfn.IFS(Calculations!CY99="!","!",Calculations!CY99="-","-",OR(Calculations!CY99&gt;15,Calculations!CY99&lt;1),"!",TRUE,Calculations!CY99)</f>
        <v>!</v>
      </c>
      <c r="CW98" t="str">
        <f ca="1">_xlfn.IFS(Calculations!CZ99="!","!",Calculations!CZ99="-","-",OR(Calculations!CZ99&gt;15,Calculations!CZ99&lt;1),"!",TRUE,Calculations!CZ99)</f>
        <v>!</v>
      </c>
    </row>
    <row r="99" spans="1:101" x14ac:dyDescent="0.2">
      <c r="A99" t="b">
        <f ca="1">IF(COUNTIF(B99:CW99,"!")=0,AND(ISERROR(FIND(".",Calculations!D100)),AVERAGE(B99:CW99)=10,NOT(AVEDEV(B99:CW99)=0),COUNTIF(B99:CW99,"!")=0,NOT(ISERROR(FIND("?"&amp;Setup!$D$2&amp;";",Calculations!D100)))),FALSE())</f>
        <v>0</v>
      </c>
      <c r="B99" t="str">
        <f ca="1">_xlfn.IFS(Calculations!E100="!","!",Calculations!E100="-","-",OR(Calculations!E100&gt;15,Calculations!E100&lt;1),"!",TRUE,Calculations!E100)</f>
        <v>!</v>
      </c>
      <c r="C99" t="str">
        <f ca="1">_xlfn.IFS(Calculations!F100="!","!",Calculations!F100="-","-",OR(Calculations!F100&gt;15,Calculations!F100&lt;1),"!",TRUE,Calculations!F100)</f>
        <v>!</v>
      </c>
      <c r="D99" t="str">
        <f ca="1">_xlfn.IFS(Calculations!G100="!","!",Calculations!G100="-","-",OR(Calculations!G100&gt;15,Calculations!G100&lt;1),"!",TRUE,Calculations!G100)</f>
        <v>!</v>
      </c>
      <c r="E99" t="str">
        <f ca="1">_xlfn.IFS(Calculations!H100="!","!",Calculations!H100="-","-",OR(Calculations!H100&gt;15,Calculations!H100&lt;1),"!",TRUE,Calculations!H100)</f>
        <v>!</v>
      </c>
      <c r="F99" t="str">
        <f ca="1">_xlfn.IFS(Calculations!I100="!","!",Calculations!I100="-","-",OR(Calculations!I100&gt;15,Calculations!I100&lt;1),"!",TRUE,Calculations!I100)</f>
        <v>!</v>
      </c>
      <c r="G99" t="str">
        <f ca="1">_xlfn.IFS(Calculations!J100="!","!",Calculations!J100="-","-",OR(Calculations!J100&gt;15,Calculations!J100&lt;1),"!",TRUE,Calculations!J100)</f>
        <v>!</v>
      </c>
      <c r="H99" t="str">
        <f ca="1">_xlfn.IFS(Calculations!K100="!","!",Calculations!K100="-","-",OR(Calculations!K100&gt;15,Calculations!K100&lt;1),"!",TRUE,Calculations!K100)</f>
        <v>!</v>
      </c>
      <c r="I99" t="str">
        <f ca="1">_xlfn.IFS(Calculations!L100="!","!",Calculations!L100="-","-",OR(Calculations!L100&gt;15,Calculations!L100&lt;1),"!",TRUE,Calculations!L100)</f>
        <v>!</v>
      </c>
      <c r="J99" t="str">
        <f ca="1">_xlfn.IFS(Calculations!M100="!","!",Calculations!M100="-","-",OR(Calculations!M100&gt;15,Calculations!M100&lt;1),"!",TRUE,Calculations!M100)</f>
        <v>!</v>
      </c>
      <c r="K99" t="str">
        <f ca="1">_xlfn.IFS(Calculations!N100="!","!",Calculations!N100="-","-",OR(Calculations!N100&gt;15,Calculations!N100&lt;1),"!",TRUE,Calculations!N100)</f>
        <v>!</v>
      </c>
      <c r="L99" t="str">
        <f ca="1">_xlfn.IFS(Calculations!O100="!","!",Calculations!O100="-","-",OR(Calculations!O100&gt;15,Calculations!O100&lt;1),"!",TRUE,Calculations!O100)</f>
        <v>!</v>
      </c>
      <c r="M99" t="str">
        <f ca="1">_xlfn.IFS(Calculations!P100="!","!",Calculations!P100="-","-",OR(Calculations!P100&gt;15,Calculations!P100&lt;1),"!",TRUE,Calculations!P100)</f>
        <v>!</v>
      </c>
      <c r="N99" t="str">
        <f ca="1">_xlfn.IFS(Calculations!Q100="!","!",Calculations!Q100="-","-",OR(Calculations!Q100&gt;15,Calculations!Q100&lt;1),"!",TRUE,Calculations!Q100)</f>
        <v>!</v>
      </c>
      <c r="O99" t="str">
        <f ca="1">_xlfn.IFS(Calculations!R100="!","!",Calculations!R100="-","-",OR(Calculations!R100&gt;15,Calculations!R100&lt;1),"!",TRUE,Calculations!R100)</f>
        <v>!</v>
      </c>
      <c r="P99" t="str">
        <f ca="1">_xlfn.IFS(Calculations!S100="!","!",Calculations!S100="-","-",OR(Calculations!S100&gt;15,Calculations!S100&lt;1),"!",TRUE,Calculations!S100)</f>
        <v>!</v>
      </c>
      <c r="Q99" t="str">
        <f ca="1">_xlfn.IFS(Calculations!T100="!","!",Calculations!T100="-","-",OR(Calculations!T100&gt;15,Calculations!T100&lt;1),"!",TRUE,Calculations!T100)</f>
        <v>!</v>
      </c>
      <c r="R99" t="str">
        <f ca="1">_xlfn.IFS(Calculations!U100="!","!",Calculations!U100="-","-",OR(Calculations!U100&gt;15,Calculations!U100&lt;1),"!",TRUE,Calculations!U100)</f>
        <v>!</v>
      </c>
      <c r="S99" t="str">
        <f ca="1">_xlfn.IFS(Calculations!V100="!","!",Calculations!V100="-","-",OR(Calculations!V100&gt;15,Calculations!V100&lt;1),"!",TRUE,Calculations!V100)</f>
        <v>!</v>
      </c>
      <c r="T99" t="str">
        <f ca="1">_xlfn.IFS(Calculations!W100="!","!",Calculations!W100="-","-",OR(Calculations!W100&gt;15,Calculations!W100&lt;1),"!",TRUE,Calculations!W100)</f>
        <v>!</v>
      </c>
      <c r="U99" t="str">
        <f ca="1">_xlfn.IFS(Calculations!X100="!","!",Calculations!X100="-","-",OR(Calculations!X100&gt;15,Calculations!X100&lt;1),"!",TRUE,Calculations!X100)</f>
        <v>!</v>
      </c>
      <c r="V99" t="str">
        <f ca="1">_xlfn.IFS(Calculations!Y100="!","!",Calculations!Y100="-","-",OR(Calculations!Y100&gt;15,Calculations!Y100&lt;1),"!",TRUE,Calculations!Y100)</f>
        <v>!</v>
      </c>
      <c r="W99" t="str">
        <f ca="1">_xlfn.IFS(Calculations!Z100="!","!",Calculations!Z100="-","-",OR(Calculations!Z100&gt;15,Calculations!Z100&lt;1),"!",TRUE,Calculations!Z100)</f>
        <v>!</v>
      </c>
      <c r="X99" t="str">
        <f ca="1">_xlfn.IFS(Calculations!AA100="!","!",Calculations!AA100="-","-",OR(Calculations!AA100&gt;15,Calculations!AA100&lt;1),"!",TRUE,Calculations!AA100)</f>
        <v>!</v>
      </c>
      <c r="Y99" t="str">
        <f ca="1">_xlfn.IFS(Calculations!AB100="!","!",Calculations!AB100="-","-",OR(Calculations!AB100&gt;15,Calculations!AB100&lt;1),"!",TRUE,Calculations!AB100)</f>
        <v>!</v>
      </c>
      <c r="Z99" t="str">
        <f ca="1">_xlfn.IFS(Calculations!AC100="!","!",Calculations!AC100="-","-",OR(Calculations!AC100&gt;15,Calculations!AC100&lt;1),"!",TRUE,Calculations!AC100)</f>
        <v>!</v>
      </c>
      <c r="AA99" t="str">
        <f ca="1">_xlfn.IFS(Calculations!AD100="!","!",Calculations!AD100="-","-",OR(Calculations!AD100&gt;15,Calculations!AD100&lt;1),"!",TRUE,Calculations!AD100)</f>
        <v>!</v>
      </c>
      <c r="AB99" t="str">
        <f ca="1">_xlfn.IFS(Calculations!AE100="!","!",Calculations!AE100="-","-",OR(Calculations!AE100&gt;15,Calculations!AE100&lt;1),"!",TRUE,Calculations!AE100)</f>
        <v>!</v>
      </c>
      <c r="AC99" t="str">
        <f ca="1">_xlfn.IFS(Calculations!AF100="!","!",Calculations!AF100="-","-",OR(Calculations!AF100&gt;15,Calculations!AF100&lt;1),"!",TRUE,Calculations!AF100)</f>
        <v>!</v>
      </c>
      <c r="AD99" t="str">
        <f ca="1">_xlfn.IFS(Calculations!AG100="!","!",Calculations!AG100="-","-",OR(Calculations!AG100&gt;15,Calculations!AG100&lt;1),"!",TRUE,Calculations!AG100)</f>
        <v>!</v>
      </c>
      <c r="AE99" t="str">
        <f ca="1">_xlfn.IFS(Calculations!AH100="!","!",Calculations!AH100="-","-",OR(Calculations!AH100&gt;15,Calculations!AH100&lt;1),"!",TRUE,Calculations!AH100)</f>
        <v>!</v>
      </c>
      <c r="AF99" t="str">
        <f ca="1">_xlfn.IFS(Calculations!AI100="!","!",Calculations!AI100="-","-",OR(Calculations!AI100&gt;15,Calculations!AI100&lt;1),"!",TRUE,Calculations!AI100)</f>
        <v>!</v>
      </c>
      <c r="AG99" t="str">
        <f ca="1">_xlfn.IFS(Calculations!AJ100="!","!",Calculations!AJ100="-","-",OR(Calculations!AJ100&gt;15,Calculations!AJ100&lt;1),"!",TRUE,Calculations!AJ100)</f>
        <v>!</v>
      </c>
      <c r="AH99" t="str">
        <f ca="1">_xlfn.IFS(Calculations!AK100="!","!",Calculations!AK100="-","-",OR(Calculations!AK100&gt;15,Calculations!AK100&lt;1),"!",TRUE,Calculations!AK100)</f>
        <v>!</v>
      </c>
      <c r="AI99" t="str">
        <f ca="1">_xlfn.IFS(Calculations!AL100="!","!",Calculations!AL100="-","-",OR(Calculations!AL100&gt;15,Calculations!AL100&lt;1),"!",TRUE,Calculations!AL100)</f>
        <v>!</v>
      </c>
      <c r="AJ99" t="str">
        <f ca="1">_xlfn.IFS(Calculations!AM100="!","!",Calculations!AM100="-","-",OR(Calculations!AM100&gt;15,Calculations!AM100&lt;1),"!",TRUE,Calculations!AM100)</f>
        <v>!</v>
      </c>
      <c r="AK99" t="str">
        <f ca="1">_xlfn.IFS(Calculations!AN100="!","!",Calculations!AN100="-","-",OR(Calculations!AN100&gt;15,Calculations!AN100&lt;1),"!",TRUE,Calculations!AN100)</f>
        <v>!</v>
      </c>
      <c r="AL99" t="str">
        <f ca="1">_xlfn.IFS(Calculations!AO100="!","!",Calculations!AO100="-","-",OR(Calculations!AO100&gt;15,Calculations!AO100&lt;1),"!",TRUE,Calculations!AO100)</f>
        <v>!</v>
      </c>
      <c r="AM99" t="str">
        <f ca="1">_xlfn.IFS(Calculations!AP100="!","!",Calculations!AP100="-","-",OR(Calculations!AP100&gt;15,Calculations!AP100&lt;1),"!",TRUE,Calculations!AP100)</f>
        <v>!</v>
      </c>
      <c r="AN99" t="str">
        <f ca="1">_xlfn.IFS(Calculations!AQ100="!","!",Calculations!AQ100="-","-",OR(Calculations!AQ100&gt;15,Calculations!AQ100&lt;1),"!",TRUE,Calculations!AQ100)</f>
        <v>!</v>
      </c>
      <c r="AO99" t="str">
        <f ca="1">_xlfn.IFS(Calculations!AR100="!","!",Calculations!AR100="-","-",OR(Calculations!AR100&gt;15,Calculations!AR100&lt;1),"!",TRUE,Calculations!AR100)</f>
        <v>!</v>
      </c>
      <c r="AP99" t="str">
        <f ca="1">_xlfn.IFS(Calculations!AS100="!","!",Calculations!AS100="-","-",OR(Calculations!AS100&gt;15,Calculations!AS100&lt;1),"!",TRUE,Calculations!AS100)</f>
        <v>!</v>
      </c>
      <c r="AQ99" t="str">
        <f ca="1">_xlfn.IFS(Calculations!AT100="!","!",Calculations!AT100="-","-",OR(Calculations!AT100&gt;15,Calculations!AT100&lt;1),"!",TRUE,Calculations!AT100)</f>
        <v>!</v>
      </c>
      <c r="AR99" t="str">
        <f ca="1">_xlfn.IFS(Calculations!AU100="!","!",Calculations!AU100="-","-",OR(Calculations!AU100&gt;15,Calculations!AU100&lt;1),"!",TRUE,Calculations!AU100)</f>
        <v>!</v>
      </c>
      <c r="AS99" t="str">
        <f ca="1">_xlfn.IFS(Calculations!AV100="!","!",Calculations!AV100="-","-",OR(Calculations!AV100&gt;15,Calculations!AV100&lt;1),"!",TRUE,Calculations!AV100)</f>
        <v>!</v>
      </c>
      <c r="AT99" t="str">
        <f ca="1">_xlfn.IFS(Calculations!AW100="!","!",Calculations!AW100="-","-",OR(Calculations!AW100&gt;15,Calculations!AW100&lt;1),"!",TRUE,Calculations!AW100)</f>
        <v>!</v>
      </c>
      <c r="AU99" t="str">
        <f ca="1">_xlfn.IFS(Calculations!AX100="!","!",Calculations!AX100="-","-",OR(Calculations!AX100&gt;15,Calculations!AX100&lt;1),"!",TRUE,Calculations!AX100)</f>
        <v>!</v>
      </c>
      <c r="AV99" t="str">
        <f ca="1">_xlfn.IFS(Calculations!AY100="!","!",Calculations!AY100="-","-",OR(Calculations!AY100&gt;15,Calculations!AY100&lt;1),"!",TRUE,Calculations!AY100)</f>
        <v>!</v>
      </c>
      <c r="AW99" t="str">
        <f ca="1">_xlfn.IFS(Calculations!AZ100="!","!",Calculations!AZ100="-","-",OR(Calculations!AZ100&gt;15,Calculations!AZ100&lt;1),"!",TRUE,Calculations!AZ100)</f>
        <v>!</v>
      </c>
      <c r="AX99" t="str">
        <f ca="1">_xlfn.IFS(Calculations!BA100="!","!",Calculations!BA100="-","-",OR(Calculations!BA100&gt;15,Calculations!BA100&lt;1),"!",TRUE,Calculations!BA100)</f>
        <v>!</v>
      </c>
      <c r="AY99" t="str">
        <f ca="1">_xlfn.IFS(Calculations!BB100="!","!",Calculations!BB100="-","-",OR(Calculations!BB100&gt;15,Calculations!BB100&lt;1),"!",TRUE,Calculations!BB100)</f>
        <v>!</v>
      </c>
      <c r="AZ99" t="str">
        <f ca="1">_xlfn.IFS(Calculations!BC100="!","!",Calculations!BC100="-","-",OR(Calculations!BC100&gt;15,Calculations!BC100&lt;1),"!",TRUE,Calculations!BC100)</f>
        <v>!</v>
      </c>
      <c r="BA99" t="str">
        <f ca="1">_xlfn.IFS(Calculations!BD100="!","!",Calculations!BD100="-","-",OR(Calculations!BD100&gt;15,Calculations!BD100&lt;1),"!",TRUE,Calculations!BD100)</f>
        <v>!</v>
      </c>
      <c r="BB99" t="str">
        <f ca="1">_xlfn.IFS(Calculations!BE100="!","!",Calculations!BE100="-","-",OR(Calculations!BE100&gt;15,Calculations!BE100&lt;1),"!",TRUE,Calculations!BE100)</f>
        <v>!</v>
      </c>
      <c r="BC99" t="str">
        <f ca="1">_xlfn.IFS(Calculations!BF100="!","!",Calculations!BF100="-","-",OR(Calculations!BF100&gt;15,Calculations!BF100&lt;1),"!",TRUE,Calculations!BF100)</f>
        <v>!</v>
      </c>
      <c r="BD99" t="str">
        <f ca="1">_xlfn.IFS(Calculations!BG100="!","!",Calculations!BG100="-","-",OR(Calculations!BG100&gt;15,Calculations!BG100&lt;1),"!",TRUE,Calculations!BG100)</f>
        <v>!</v>
      </c>
      <c r="BE99" t="str">
        <f ca="1">_xlfn.IFS(Calculations!BH100="!","!",Calculations!BH100="-","-",OR(Calculations!BH100&gt;15,Calculations!BH100&lt;1),"!",TRUE,Calculations!BH100)</f>
        <v>!</v>
      </c>
      <c r="BF99" t="str">
        <f ca="1">_xlfn.IFS(Calculations!BI100="!","!",Calculations!BI100="-","-",OR(Calculations!BI100&gt;15,Calculations!BI100&lt;1),"!",TRUE,Calculations!BI100)</f>
        <v>!</v>
      </c>
      <c r="BG99" t="str">
        <f ca="1">_xlfn.IFS(Calculations!BJ100="!","!",Calculations!BJ100="-","-",OR(Calculations!BJ100&gt;15,Calculations!BJ100&lt;1),"!",TRUE,Calculations!BJ100)</f>
        <v>!</v>
      </c>
      <c r="BH99" t="str">
        <f ca="1">_xlfn.IFS(Calculations!BK100="!","!",Calculations!BK100="-","-",OR(Calculations!BK100&gt;15,Calculations!BK100&lt;1),"!",TRUE,Calculations!BK100)</f>
        <v>!</v>
      </c>
      <c r="BI99" t="str">
        <f ca="1">_xlfn.IFS(Calculations!BL100="!","!",Calculations!BL100="-","-",OR(Calculations!BL100&gt;15,Calculations!BL100&lt;1),"!",TRUE,Calculations!BL100)</f>
        <v>!</v>
      </c>
      <c r="BJ99" t="str">
        <f ca="1">_xlfn.IFS(Calculations!BM100="!","!",Calculations!BM100="-","-",OR(Calculations!BM100&gt;15,Calculations!BM100&lt;1),"!",TRUE,Calculations!BM100)</f>
        <v>!</v>
      </c>
      <c r="BK99" t="str">
        <f ca="1">_xlfn.IFS(Calculations!BN100="!","!",Calculations!BN100="-","-",OR(Calculations!BN100&gt;15,Calculations!BN100&lt;1),"!",TRUE,Calculations!BN100)</f>
        <v>!</v>
      </c>
      <c r="BL99" t="str">
        <f ca="1">_xlfn.IFS(Calculations!BO100="!","!",Calculations!BO100="-","-",OR(Calculations!BO100&gt;15,Calculations!BO100&lt;1),"!",TRUE,Calculations!BO100)</f>
        <v>!</v>
      </c>
      <c r="BM99" t="str">
        <f ca="1">_xlfn.IFS(Calculations!BP100="!","!",Calculations!BP100="-","-",OR(Calculations!BP100&gt;15,Calculations!BP100&lt;1),"!",TRUE,Calculations!BP100)</f>
        <v>!</v>
      </c>
      <c r="BN99" t="str">
        <f ca="1">_xlfn.IFS(Calculations!BQ100="!","!",Calculations!BQ100="-","-",OR(Calculations!BQ100&gt;15,Calculations!BQ100&lt;1),"!",TRUE,Calculations!BQ100)</f>
        <v>!</v>
      </c>
      <c r="BO99" t="str">
        <f ca="1">_xlfn.IFS(Calculations!BR100="!","!",Calculations!BR100="-","-",OR(Calculations!BR100&gt;15,Calculations!BR100&lt;1),"!",TRUE,Calculations!BR100)</f>
        <v>!</v>
      </c>
      <c r="BP99" t="str">
        <f ca="1">_xlfn.IFS(Calculations!BS100="!","!",Calculations!BS100="-","-",OR(Calculations!BS100&gt;15,Calculations!BS100&lt;1),"!",TRUE,Calculations!BS100)</f>
        <v>!</v>
      </c>
      <c r="BQ99" t="str">
        <f ca="1">_xlfn.IFS(Calculations!BT100="!","!",Calculations!BT100="-","-",OR(Calculations!BT100&gt;15,Calculations!BT100&lt;1),"!",TRUE,Calculations!BT100)</f>
        <v>!</v>
      </c>
      <c r="BR99" t="str">
        <f ca="1">_xlfn.IFS(Calculations!BU100="!","!",Calculations!BU100="-","-",OR(Calculations!BU100&gt;15,Calculations!BU100&lt;1),"!",TRUE,Calculations!BU100)</f>
        <v>!</v>
      </c>
      <c r="BS99" t="str">
        <f ca="1">_xlfn.IFS(Calculations!BV100="!","!",Calculations!BV100="-","-",OR(Calculations!BV100&gt;15,Calculations!BV100&lt;1),"!",TRUE,Calculations!BV100)</f>
        <v>!</v>
      </c>
      <c r="BT99" t="str">
        <f ca="1">_xlfn.IFS(Calculations!BW100="!","!",Calculations!BW100="-","-",OR(Calculations!BW100&gt;15,Calculations!BW100&lt;1),"!",TRUE,Calculations!BW100)</f>
        <v>!</v>
      </c>
      <c r="BU99" t="str">
        <f ca="1">_xlfn.IFS(Calculations!BX100="!","!",Calculations!BX100="-","-",OR(Calculations!BX100&gt;15,Calculations!BX100&lt;1),"!",TRUE,Calculations!BX100)</f>
        <v>!</v>
      </c>
      <c r="BV99" t="str">
        <f ca="1">_xlfn.IFS(Calculations!BY100="!","!",Calculations!BY100="-","-",OR(Calculations!BY100&gt;15,Calculations!BY100&lt;1),"!",TRUE,Calculations!BY100)</f>
        <v>!</v>
      </c>
      <c r="BW99" t="str">
        <f ca="1">_xlfn.IFS(Calculations!BZ100="!","!",Calculations!BZ100="-","-",OR(Calculations!BZ100&gt;15,Calculations!BZ100&lt;1),"!",TRUE,Calculations!BZ100)</f>
        <v>!</v>
      </c>
      <c r="BX99" t="str">
        <f ca="1">_xlfn.IFS(Calculations!CA100="!","!",Calculations!CA100="-","-",OR(Calculations!CA100&gt;15,Calculations!CA100&lt;1),"!",TRUE,Calculations!CA100)</f>
        <v>!</v>
      </c>
      <c r="BY99" t="str">
        <f ca="1">_xlfn.IFS(Calculations!CB100="!","!",Calculations!CB100="-","-",OR(Calculations!CB100&gt;15,Calculations!CB100&lt;1),"!",TRUE,Calculations!CB100)</f>
        <v>!</v>
      </c>
      <c r="BZ99" t="str">
        <f ca="1">_xlfn.IFS(Calculations!CC100="!","!",Calculations!CC100="-","-",OR(Calculations!CC100&gt;15,Calculations!CC100&lt;1),"!",TRUE,Calculations!CC100)</f>
        <v>!</v>
      </c>
      <c r="CA99" t="str">
        <f ca="1">_xlfn.IFS(Calculations!CD100="!","!",Calculations!CD100="-","-",OR(Calculations!CD100&gt;15,Calculations!CD100&lt;1),"!",TRUE,Calculations!CD100)</f>
        <v>!</v>
      </c>
      <c r="CB99" t="str">
        <f ca="1">_xlfn.IFS(Calculations!CE100="!","!",Calculations!CE100="-","-",OR(Calculations!CE100&gt;15,Calculations!CE100&lt;1),"!",TRUE,Calculations!CE100)</f>
        <v>!</v>
      </c>
      <c r="CC99" t="str">
        <f ca="1">_xlfn.IFS(Calculations!CF100="!","!",Calculations!CF100="-","-",OR(Calculations!CF100&gt;15,Calculations!CF100&lt;1),"!",TRUE,Calculations!CF100)</f>
        <v>!</v>
      </c>
      <c r="CD99" t="str">
        <f ca="1">_xlfn.IFS(Calculations!CG100="!","!",Calculations!CG100="-","-",OR(Calculations!CG100&gt;15,Calculations!CG100&lt;1),"!",TRUE,Calculations!CG100)</f>
        <v>!</v>
      </c>
      <c r="CE99" t="str">
        <f ca="1">_xlfn.IFS(Calculations!CH100="!","!",Calculations!CH100="-","-",OR(Calculations!CH100&gt;15,Calculations!CH100&lt;1),"!",TRUE,Calculations!CH100)</f>
        <v>!</v>
      </c>
      <c r="CF99" t="str">
        <f ca="1">_xlfn.IFS(Calculations!CI100="!","!",Calculations!CI100="-","-",OR(Calculations!CI100&gt;15,Calculations!CI100&lt;1),"!",TRUE,Calculations!CI100)</f>
        <v>!</v>
      </c>
      <c r="CG99" t="str">
        <f ca="1">_xlfn.IFS(Calculations!CJ100="!","!",Calculations!CJ100="-","-",OR(Calculations!CJ100&gt;15,Calculations!CJ100&lt;1),"!",TRUE,Calculations!CJ100)</f>
        <v>!</v>
      </c>
      <c r="CH99" t="str">
        <f ca="1">_xlfn.IFS(Calculations!CK100="!","!",Calculations!CK100="-","-",OR(Calculations!CK100&gt;15,Calculations!CK100&lt;1),"!",TRUE,Calculations!CK100)</f>
        <v>!</v>
      </c>
      <c r="CI99" t="str">
        <f ca="1">_xlfn.IFS(Calculations!CL100="!","!",Calculations!CL100="-","-",OR(Calculations!CL100&gt;15,Calculations!CL100&lt;1),"!",TRUE,Calculations!CL100)</f>
        <v>!</v>
      </c>
      <c r="CJ99" t="str">
        <f ca="1">_xlfn.IFS(Calculations!CM100="!","!",Calculations!CM100="-","-",OR(Calculations!CM100&gt;15,Calculations!CM100&lt;1),"!",TRUE,Calculations!CM100)</f>
        <v>!</v>
      </c>
      <c r="CK99" t="str">
        <f ca="1">_xlfn.IFS(Calculations!CN100="!","!",Calculations!CN100="-","-",OR(Calculations!CN100&gt;15,Calculations!CN100&lt;1),"!",TRUE,Calculations!CN100)</f>
        <v>!</v>
      </c>
      <c r="CL99" t="str">
        <f ca="1">_xlfn.IFS(Calculations!CO100="!","!",Calculations!CO100="-","-",OR(Calculations!CO100&gt;15,Calculations!CO100&lt;1),"!",TRUE,Calculations!CO100)</f>
        <v>!</v>
      </c>
      <c r="CM99" t="str">
        <f ca="1">_xlfn.IFS(Calculations!CP100="!","!",Calculations!CP100="-","-",OR(Calculations!CP100&gt;15,Calculations!CP100&lt;1),"!",TRUE,Calculations!CP100)</f>
        <v>!</v>
      </c>
      <c r="CN99" t="str">
        <f ca="1">_xlfn.IFS(Calculations!CQ100="!","!",Calculations!CQ100="-","-",OR(Calculations!CQ100&gt;15,Calculations!CQ100&lt;1),"!",TRUE,Calculations!CQ100)</f>
        <v>!</v>
      </c>
      <c r="CO99" t="str">
        <f ca="1">_xlfn.IFS(Calculations!CR100="!","!",Calculations!CR100="-","-",OR(Calculations!CR100&gt;15,Calculations!CR100&lt;1),"!",TRUE,Calculations!CR100)</f>
        <v>!</v>
      </c>
      <c r="CP99" t="str">
        <f ca="1">_xlfn.IFS(Calculations!CS100="!","!",Calculations!CS100="-","-",OR(Calculations!CS100&gt;15,Calculations!CS100&lt;1),"!",TRUE,Calculations!CS100)</f>
        <v>!</v>
      </c>
      <c r="CQ99" t="str">
        <f ca="1">_xlfn.IFS(Calculations!CT100="!","!",Calculations!CT100="-","-",OR(Calculations!CT100&gt;15,Calculations!CT100&lt;1),"!",TRUE,Calculations!CT100)</f>
        <v>!</v>
      </c>
      <c r="CR99" t="str">
        <f ca="1">_xlfn.IFS(Calculations!CU100="!","!",Calculations!CU100="-","-",OR(Calculations!CU100&gt;15,Calculations!CU100&lt;1),"!",TRUE,Calculations!CU100)</f>
        <v>!</v>
      </c>
      <c r="CS99" t="str">
        <f ca="1">_xlfn.IFS(Calculations!CV100="!","!",Calculations!CV100="-","-",OR(Calculations!CV100&gt;15,Calculations!CV100&lt;1),"!",TRUE,Calculations!CV100)</f>
        <v>!</v>
      </c>
      <c r="CT99" t="str">
        <f ca="1">_xlfn.IFS(Calculations!CW100="!","!",Calculations!CW100="-","-",OR(Calculations!CW100&gt;15,Calculations!CW100&lt;1),"!",TRUE,Calculations!CW100)</f>
        <v>!</v>
      </c>
      <c r="CU99" t="str">
        <f ca="1">_xlfn.IFS(Calculations!CX100="!","!",Calculations!CX100="-","-",OR(Calculations!CX100&gt;15,Calculations!CX100&lt;1),"!",TRUE,Calculations!CX100)</f>
        <v>!</v>
      </c>
      <c r="CV99" t="str">
        <f ca="1">_xlfn.IFS(Calculations!CY100="!","!",Calculations!CY100="-","-",OR(Calculations!CY100&gt;15,Calculations!CY100&lt;1),"!",TRUE,Calculations!CY100)</f>
        <v>-</v>
      </c>
      <c r="CW99" t="str">
        <f ca="1">_xlfn.IFS(Calculations!CZ100="!","!",Calculations!CZ100="-","-",OR(Calculations!CZ100&gt;15,Calculations!CZ100&lt;1),"!",TRUE,Calculations!CZ100)</f>
        <v>!</v>
      </c>
    </row>
    <row r="100" spans="1:101" x14ac:dyDescent="0.2">
      <c r="A100" t="b">
        <f ca="1">IF(COUNTIF(B100:CW100,"!")=0,AND(ISERROR(FIND(".",Calculations!D101)),AVERAGE(B100:CW100)=10,NOT(AVEDEV(B100:CW100)=0),COUNTIF(B100:CW100,"!")=0,NOT(ISERROR(FIND("?"&amp;Setup!$D$2&amp;";",Calculations!D101)))),FALSE())</f>
        <v>0</v>
      </c>
      <c r="B100" t="str">
        <f ca="1">_xlfn.IFS(Calculations!E101="!","!",Calculations!E101="-","-",OR(Calculations!E101&gt;15,Calculations!E101&lt;1),"!",TRUE,Calculations!E101)</f>
        <v>!</v>
      </c>
      <c r="C100" t="str">
        <f ca="1">_xlfn.IFS(Calculations!F101="!","!",Calculations!F101="-","-",OR(Calculations!F101&gt;15,Calculations!F101&lt;1),"!",TRUE,Calculations!F101)</f>
        <v>!</v>
      </c>
      <c r="D100" t="str">
        <f ca="1">_xlfn.IFS(Calculations!G101="!","!",Calculations!G101="-","-",OR(Calculations!G101&gt;15,Calculations!G101&lt;1),"!",TRUE,Calculations!G101)</f>
        <v>!</v>
      </c>
      <c r="E100" t="str">
        <f ca="1">_xlfn.IFS(Calculations!H101="!","!",Calculations!H101="-","-",OR(Calculations!H101&gt;15,Calculations!H101&lt;1),"!",TRUE,Calculations!H101)</f>
        <v>!</v>
      </c>
      <c r="F100" t="str">
        <f ca="1">_xlfn.IFS(Calculations!I101="!","!",Calculations!I101="-","-",OR(Calculations!I101&gt;15,Calculations!I101&lt;1),"!",TRUE,Calculations!I101)</f>
        <v>!</v>
      </c>
      <c r="G100" t="str">
        <f ca="1">_xlfn.IFS(Calculations!J101="!","!",Calculations!J101="-","-",OR(Calculations!J101&gt;15,Calculations!J101&lt;1),"!",TRUE,Calculations!J101)</f>
        <v>!</v>
      </c>
      <c r="H100" t="str">
        <f ca="1">_xlfn.IFS(Calculations!K101="!","!",Calculations!K101="-","-",OR(Calculations!K101&gt;15,Calculations!K101&lt;1),"!",TRUE,Calculations!K101)</f>
        <v>!</v>
      </c>
      <c r="I100" t="str">
        <f ca="1">_xlfn.IFS(Calculations!L101="!","!",Calculations!L101="-","-",OR(Calculations!L101&gt;15,Calculations!L101&lt;1),"!",TRUE,Calculations!L101)</f>
        <v>!</v>
      </c>
      <c r="J100" t="str">
        <f ca="1">_xlfn.IFS(Calculations!M101="!","!",Calculations!M101="-","-",OR(Calculations!M101&gt;15,Calculations!M101&lt;1),"!",TRUE,Calculations!M101)</f>
        <v>!</v>
      </c>
      <c r="K100" t="str">
        <f ca="1">_xlfn.IFS(Calculations!N101="!","!",Calculations!N101="-","-",OR(Calculations!N101&gt;15,Calculations!N101&lt;1),"!",TRUE,Calculations!N101)</f>
        <v>!</v>
      </c>
      <c r="L100" t="str">
        <f ca="1">_xlfn.IFS(Calculations!O101="!","!",Calculations!O101="-","-",OR(Calculations!O101&gt;15,Calculations!O101&lt;1),"!",TRUE,Calculations!O101)</f>
        <v>!</v>
      </c>
      <c r="M100" t="str">
        <f ca="1">_xlfn.IFS(Calculations!P101="!","!",Calculations!P101="-","-",OR(Calculations!P101&gt;15,Calculations!P101&lt;1),"!",TRUE,Calculations!P101)</f>
        <v>!</v>
      </c>
      <c r="N100" t="str">
        <f ca="1">_xlfn.IFS(Calculations!Q101="!","!",Calculations!Q101="-","-",OR(Calculations!Q101&gt;15,Calculations!Q101&lt;1),"!",TRUE,Calculations!Q101)</f>
        <v>!</v>
      </c>
      <c r="O100" t="str">
        <f ca="1">_xlfn.IFS(Calculations!R101="!","!",Calculations!R101="-","-",OR(Calculations!R101&gt;15,Calculations!R101&lt;1),"!",TRUE,Calculations!R101)</f>
        <v>!</v>
      </c>
      <c r="P100" t="str">
        <f ca="1">_xlfn.IFS(Calculations!S101="!","!",Calculations!S101="-","-",OR(Calculations!S101&gt;15,Calculations!S101&lt;1),"!",TRUE,Calculations!S101)</f>
        <v>!</v>
      </c>
      <c r="Q100" t="str">
        <f ca="1">_xlfn.IFS(Calculations!T101="!","!",Calculations!T101="-","-",OR(Calculations!T101&gt;15,Calculations!T101&lt;1),"!",TRUE,Calculations!T101)</f>
        <v>!</v>
      </c>
      <c r="R100" t="str">
        <f ca="1">_xlfn.IFS(Calculations!U101="!","!",Calculations!U101="-","-",OR(Calculations!U101&gt;15,Calculations!U101&lt;1),"!",TRUE,Calculations!U101)</f>
        <v>!</v>
      </c>
      <c r="S100" t="str">
        <f ca="1">_xlfn.IFS(Calculations!V101="!","!",Calculations!V101="-","-",OR(Calculations!V101&gt;15,Calculations!V101&lt;1),"!",TRUE,Calculations!V101)</f>
        <v>!</v>
      </c>
      <c r="T100" t="str">
        <f ca="1">_xlfn.IFS(Calculations!W101="!","!",Calculations!W101="-","-",OR(Calculations!W101&gt;15,Calculations!W101&lt;1),"!",TRUE,Calculations!W101)</f>
        <v>!</v>
      </c>
      <c r="U100" t="str">
        <f ca="1">_xlfn.IFS(Calculations!X101="!","!",Calculations!X101="-","-",OR(Calculations!X101&gt;15,Calculations!X101&lt;1),"!",TRUE,Calculations!X101)</f>
        <v>!</v>
      </c>
      <c r="V100" t="str">
        <f ca="1">_xlfn.IFS(Calculations!Y101="!","!",Calculations!Y101="-","-",OR(Calculations!Y101&gt;15,Calculations!Y101&lt;1),"!",TRUE,Calculations!Y101)</f>
        <v>!</v>
      </c>
      <c r="W100" t="str">
        <f ca="1">_xlfn.IFS(Calculations!Z101="!","!",Calculations!Z101="-","-",OR(Calculations!Z101&gt;15,Calculations!Z101&lt;1),"!",TRUE,Calculations!Z101)</f>
        <v>!</v>
      </c>
      <c r="X100" t="str">
        <f ca="1">_xlfn.IFS(Calculations!AA101="!","!",Calculations!AA101="-","-",OR(Calculations!AA101&gt;15,Calculations!AA101&lt;1),"!",TRUE,Calculations!AA101)</f>
        <v>!</v>
      </c>
      <c r="Y100" t="str">
        <f ca="1">_xlfn.IFS(Calculations!AB101="!","!",Calculations!AB101="-","-",OR(Calculations!AB101&gt;15,Calculations!AB101&lt;1),"!",TRUE,Calculations!AB101)</f>
        <v>!</v>
      </c>
      <c r="Z100" t="str">
        <f ca="1">_xlfn.IFS(Calculations!AC101="!","!",Calculations!AC101="-","-",OR(Calculations!AC101&gt;15,Calculations!AC101&lt;1),"!",TRUE,Calculations!AC101)</f>
        <v>!</v>
      </c>
      <c r="AA100" t="str">
        <f ca="1">_xlfn.IFS(Calculations!AD101="!","!",Calculations!AD101="-","-",OR(Calculations!AD101&gt;15,Calculations!AD101&lt;1),"!",TRUE,Calculations!AD101)</f>
        <v>!</v>
      </c>
      <c r="AB100" t="str">
        <f ca="1">_xlfn.IFS(Calculations!AE101="!","!",Calculations!AE101="-","-",OR(Calculations!AE101&gt;15,Calculations!AE101&lt;1),"!",TRUE,Calculations!AE101)</f>
        <v>!</v>
      </c>
      <c r="AC100" t="str">
        <f ca="1">_xlfn.IFS(Calculations!AF101="!","!",Calculations!AF101="-","-",OR(Calculations!AF101&gt;15,Calculations!AF101&lt;1),"!",TRUE,Calculations!AF101)</f>
        <v>!</v>
      </c>
      <c r="AD100" t="str">
        <f ca="1">_xlfn.IFS(Calculations!AG101="!","!",Calculations!AG101="-","-",OR(Calculations!AG101&gt;15,Calculations!AG101&lt;1),"!",TRUE,Calculations!AG101)</f>
        <v>!</v>
      </c>
      <c r="AE100" t="str">
        <f ca="1">_xlfn.IFS(Calculations!AH101="!","!",Calculations!AH101="-","-",OR(Calculations!AH101&gt;15,Calculations!AH101&lt;1),"!",TRUE,Calculations!AH101)</f>
        <v>!</v>
      </c>
      <c r="AF100" t="str">
        <f ca="1">_xlfn.IFS(Calculations!AI101="!","!",Calculations!AI101="-","-",OR(Calculations!AI101&gt;15,Calculations!AI101&lt;1),"!",TRUE,Calculations!AI101)</f>
        <v>!</v>
      </c>
      <c r="AG100" t="str">
        <f ca="1">_xlfn.IFS(Calculations!AJ101="!","!",Calculations!AJ101="-","-",OR(Calculations!AJ101&gt;15,Calculations!AJ101&lt;1),"!",TRUE,Calculations!AJ101)</f>
        <v>!</v>
      </c>
      <c r="AH100" t="str">
        <f ca="1">_xlfn.IFS(Calculations!AK101="!","!",Calculations!AK101="-","-",OR(Calculations!AK101&gt;15,Calculations!AK101&lt;1),"!",TRUE,Calculations!AK101)</f>
        <v>!</v>
      </c>
      <c r="AI100" t="str">
        <f ca="1">_xlfn.IFS(Calculations!AL101="!","!",Calculations!AL101="-","-",OR(Calculations!AL101&gt;15,Calculations!AL101&lt;1),"!",TRUE,Calculations!AL101)</f>
        <v>!</v>
      </c>
      <c r="AJ100" t="str">
        <f ca="1">_xlfn.IFS(Calculations!AM101="!","!",Calculations!AM101="-","-",OR(Calculations!AM101&gt;15,Calculations!AM101&lt;1),"!",TRUE,Calculations!AM101)</f>
        <v>!</v>
      </c>
      <c r="AK100" t="str">
        <f ca="1">_xlfn.IFS(Calculations!AN101="!","!",Calculations!AN101="-","-",OR(Calculations!AN101&gt;15,Calculations!AN101&lt;1),"!",TRUE,Calculations!AN101)</f>
        <v>!</v>
      </c>
      <c r="AL100" t="str">
        <f ca="1">_xlfn.IFS(Calculations!AO101="!","!",Calculations!AO101="-","-",OR(Calculations!AO101&gt;15,Calculations!AO101&lt;1),"!",TRUE,Calculations!AO101)</f>
        <v>!</v>
      </c>
      <c r="AM100" t="str">
        <f ca="1">_xlfn.IFS(Calculations!AP101="!","!",Calculations!AP101="-","-",OR(Calculations!AP101&gt;15,Calculations!AP101&lt;1),"!",TRUE,Calculations!AP101)</f>
        <v>!</v>
      </c>
      <c r="AN100" t="str">
        <f ca="1">_xlfn.IFS(Calculations!AQ101="!","!",Calculations!AQ101="-","-",OR(Calculations!AQ101&gt;15,Calculations!AQ101&lt;1),"!",TRUE,Calculations!AQ101)</f>
        <v>!</v>
      </c>
      <c r="AO100" t="str">
        <f ca="1">_xlfn.IFS(Calculations!AR101="!","!",Calculations!AR101="-","-",OR(Calculations!AR101&gt;15,Calculations!AR101&lt;1),"!",TRUE,Calculations!AR101)</f>
        <v>!</v>
      </c>
      <c r="AP100" t="str">
        <f ca="1">_xlfn.IFS(Calculations!AS101="!","!",Calculations!AS101="-","-",OR(Calculations!AS101&gt;15,Calculations!AS101&lt;1),"!",TRUE,Calculations!AS101)</f>
        <v>!</v>
      </c>
      <c r="AQ100" t="str">
        <f ca="1">_xlfn.IFS(Calculations!AT101="!","!",Calculations!AT101="-","-",OR(Calculations!AT101&gt;15,Calculations!AT101&lt;1),"!",TRUE,Calculations!AT101)</f>
        <v>!</v>
      </c>
      <c r="AR100" t="str">
        <f ca="1">_xlfn.IFS(Calculations!AU101="!","!",Calculations!AU101="-","-",OR(Calculations!AU101&gt;15,Calculations!AU101&lt;1),"!",TRUE,Calculations!AU101)</f>
        <v>!</v>
      </c>
      <c r="AS100" t="str">
        <f ca="1">_xlfn.IFS(Calculations!AV101="!","!",Calculations!AV101="-","-",OR(Calculations!AV101&gt;15,Calculations!AV101&lt;1),"!",TRUE,Calculations!AV101)</f>
        <v>!</v>
      </c>
      <c r="AT100" t="str">
        <f ca="1">_xlfn.IFS(Calculations!AW101="!","!",Calculations!AW101="-","-",OR(Calculations!AW101&gt;15,Calculations!AW101&lt;1),"!",TRUE,Calculations!AW101)</f>
        <v>!</v>
      </c>
      <c r="AU100" t="str">
        <f ca="1">_xlfn.IFS(Calculations!AX101="!","!",Calculations!AX101="-","-",OR(Calculations!AX101&gt;15,Calculations!AX101&lt;1),"!",TRUE,Calculations!AX101)</f>
        <v>!</v>
      </c>
      <c r="AV100" t="str">
        <f ca="1">_xlfn.IFS(Calculations!AY101="!","!",Calculations!AY101="-","-",OR(Calculations!AY101&gt;15,Calculations!AY101&lt;1),"!",TRUE,Calculations!AY101)</f>
        <v>!</v>
      </c>
      <c r="AW100" t="str">
        <f ca="1">_xlfn.IFS(Calculations!AZ101="!","!",Calculations!AZ101="-","-",OR(Calculations!AZ101&gt;15,Calculations!AZ101&lt;1),"!",TRUE,Calculations!AZ101)</f>
        <v>!</v>
      </c>
      <c r="AX100" t="str">
        <f ca="1">_xlfn.IFS(Calculations!BA101="!","!",Calculations!BA101="-","-",OR(Calculations!BA101&gt;15,Calculations!BA101&lt;1),"!",TRUE,Calculations!BA101)</f>
        <v>!</v>
      </c>
      <c r="AY100" t="str">
        <f ca="1">_xlfn.IFS(Calculations!BB101="!","!",Calculations!BB101="-","-",OR(Calculations!BB101&gt;15,Calculations!BB101&lt;1),"!",TRUE,Calculations!BB101)</f>
        <v>!</v>
      </c>
      <c r="AZ100" t="str">
        <f ca="1">_xlfn.IFS(Calculations!BC101="!","!",Calculations!BC101="-","-",OR(Calculations!BC101&gt;15,Calculations!BC101&lt;1),"!",TRUE,Calculations!BC101)</f>
        <v>!</v>
      </c>
      <c r="BA100" t="str">
        <f ca="1">_xlfn.IFS(Calculations!BD101="!","!",Calculations!BD101="-","-",OR(Calculations!BD101&gt;15,Calculations!BD101&lt;1),"!",TRUE,Calculations!BD101)</f>
        <v>!</v>
      </c>
      <c r="BB100" t="str">
        <f ca="1">_xlfn.IFS(Calculations!BE101="!","!",Calculations!BE101="-","-",OR(Calculations!BE101&gt;15,Calculations!BE101&lt;1),"!",TRUE,Calculations!BE101)</f>
        <v>!</v>
      </c>
      <c r="BC100" t="str">
        <f ca="1">_xlfn.IFS(Calculations!BF101="!","!",Calculations!BF101="-","-",OR(Calculations!BF101&gt;15,Calculations!BF101&lt;1),"!",TRUE,Calculations!BF101)</f>
        <v>!</v>
      </c>
      <c r="BD100" t="str">
        <f ca="1">_xlfn.IFS(Calculations!BG101="!","!",Calculations!BG101="-","-",OR(Calculations!BG101&gt;15,Calculations!BG101&lt;1),"!",TRUE,Calculations!BG101)</f>
        <v>!</v>
      </c>
      <c r="BE100" t="str">
        <f ca="1">_xlfn.IFS(Calculations!BH101="!","!",Calculations!BH101="-","-",OR(Calculations!BH101&gt;15,Calculations!BH101&lt;1),"!",TRUE,Calculations!BH101)</f>
        <v>!</v>
      </c>
      <c r="BF100" t="str">
        <f ca="1">_xlfn.IFS(Calculations!BI101="!","!",Calculations!BI101="-","-",OR(Calculations!BI101&gt;15,Calculations!BI101&lt;1),"!",TRUE,Calculations!BI101)</f>
        <v>!</v>
      </c>
      <c r="BG100" t="str">
        <f ca="1">_xlfn.IFS(Calculations!BJ101="!","!",Calculations!BJ101="-","-",OR(Calculations!BJ101&gt;15,Calculations!BJ101&lt;1),"!",TRUE,Calculations!BJ101)</f>
        <v>!</v>
      </c>
      <c r="BH100" t="str">
        <f ca="1">_xlfn.IFS(Calculations!BK101="!","!",Calculations!BK101="-","-",OR(Calculations!BK101&gt;15,Calculations!BK101&lt;1),"!",TRUE,Calculations!BK101)</f>
        <v>!</v>
      </c>
      <c r="BI100" t="str">
        <f ca="1">_xlfn.IFS(Calculations!BL101="!","!",Calculations!BL101="-","-",OR(Calculations!BL101&gt;15,Calculations!BL101&lt;1),"!",TRUE,Calculations!BL101)</f>
        <v>!</v>
      </c>
      <c r="BJ100" t="str">
        <f ca="1">_xlfn.IFS(Calculations!BM101="!","!",Calculations!BM101="-","-",OR(Calculations!BM101&gt;15,Calculations!BM101&lt;1),"!",TRUE,Calculations!BM101)</f>
        <v>!</v>
      </c>
      <c r="BK100" t="str">
        <f ca="1">_xlfn.IFS(Calculations!BN101="!","!",Calculations!BN101="-","-",OR(Calculations!BN101&gt;15,Calculations!BN101&lt;1),"!",TRUE,Calculations!BN101)</f>
        <v>!</v>
      </c>
      <c r="BL100" t="str">
        <f ca="1">_xlfn.IFS(Calculations!BO101="!","!",Calculations!BO101="-","-",OR(Calculations!BO101&gt;15,Calculations!BO101&lt;1),"!",TRUE,Calculations!BO101)</f>
        <v>!</v>
      </c>
      <c r="BM100" t="str">
        <f ca="1">_xlfn.IFS(Calculations!BP101="!","!",Calculations!BP101="-","-",OR(Calculations!BP101&gt;15,Calculations!BP101&lt;1),"!",TRUE,Calculations!BP101)</f>
        <v>!</v>
      </c>
      <c r="BN100" t="str">
        <f ca="1">_xlfn.IFS(Calculations!BQ101="!","!",Calculations!BQ101="-","-",OR(Calculations!BQ101&gt;15,Calculations!BQ101&lt;1),"!",TRUE,Calculations!BQ101)</f>
        <v>!</v>
      </c>
      <c r="BO100" t="str">
        <f ca="1">_xlfn.IFS(Calculations!BR101="!","!",Calculations!BR101="-","-",OR(Calculations!BR101&gt;15,Calculations!BR101&lt;1),"!",TRUE,Calculations!BR101)</f>
        <v>!</v>
      </c>
      <c r="BP100" t="str">
        <f ca="1">_xlfn.IFS(Calculations!BS101="!","!",Calculations!BS101="-","-",OR(Calculations!BS101&gt;15,Calculations!BS101&lt;1),"!",TRUE,Calculations!BS101)</f>
        <v>!</v>
      </c>
      <c r="BQ100" t="str">
        <f ca="1">_xlfn.IFS(Calculations!BT101="!","!",Calculations!BT101="-","-",OR(Calculations!BT101&gt;15,Calculations!BT101&lt;1),"!",TRUE,Calculations!BT101)</f>
        <v>!</v>
      </c>
      <c r="BR100" t="str">
        <f ca="1">_xlfn.IFS(Calculations!BU101="!","!",Calculations!BU101="-","-",OR(Calculations!BU101&gt;15,Calculations!BU101&lt;1),"!",TRUE,Calculations!BU101)</f>
        <v>!</v>
      </c>
      <c r="BS100" t="str">
        <f ca="1">_xlfn.IFS(Calculations!BV101="!","!",Calculations!BV101="-","-",OR(Calculations!BV101&gt;15,Calculations!BV101&lt;1),"!",TRUE,Calculations!BV101)</f>
        <v>!</v>
      </c>
      <c r="BT100" t="str">
        <f ca="1">_xlfn.IFS(Calculations!BW101="!","!",Calculations!BW101="-","-",OR(Calculations!BW101&gt;15,Calculations!BW101&lt;1),"!",TRUE,Calculations!BW101)</f>
        <v>!</v>
      </c>
      <c r="BU100" t="str">
        <f ca="1">_xlfn.IFS(Calculations!BX101="!","!",Calculations!BX101="-","-",OR(Calculations!BX101&gt;15,Calculations!BX101&lt;1),"!",TRUE,Calculations!BX101)</f>
        <v>!</v>
      </c>
      <c r="BV100" t="str">
        <f ca="1">_xlfn.IFS(Calculations!BY101="!","!",Calculations!BY101="-","-",OR(Calculations!BY101&gt;15,Calculations!BY101&lt;1),"!",TRUE,Calculations!BY101)</f>
        <v>!</v>
      </c>
      <c r="BW100" t="str">
        <f ca="1">_xlfn.IFS(Calculations!BZ101="!","!",Calculations!BZ101="-","-",OR(Calculations!BZ101&gt;15,Calculations!BZ101&lt;1),"!",TRUE,Calculations!BZ101)</f>
        <v>!</v>
      </c>
      <c r="BX100" t="str">
        <f ca="1">_xlfn.IFS(Calculations!CA101="!","!",Calculations!CA101="-","-",OR(Calculations!CA101&gt;15,Calculations!CA101&lt;1),"!",TRUE,Calculations!CA101)</f>
        <v>!</v>
      </c>
      <c r="BY100" t="str">
        <f ca="1">_xlfn.IFS(Calculations!CB101="!","!",Calculations!CB101="-","-",OR(Calculations!CB101&gt;15,Calculations!CB101&lt;1),"!",TRUE,Calculations!CB101)</f>
        <v>!</v>
      </c>
      <c r="BZ100" t="str">
        <f ca="1">_xlfn.IFS(Calculations!CC101="!","!",Calculations!CC101="-","-",OR(Calculations!CC101&gt;15,Calculations!CC101&lt;1),"!",TRUE,Calculations!CC101)</f>
        <v>!</v>
      </c>
      <c r="CA100" t="str">
        <f ca="1">_xlfn.IFS(Calculations!CD101="!","!",Calculations!CD101="-","-",OR(Calculations!CD101&gt;15,Calculations!CD101&lt;1),"!",TRUE,Calculations!CD101)</f>
        <v>!</v>
      </c>
      <c r="CB100" t="str">
        <f ca="1">_xlfn.IFS(Calculations!CE101="!","!",Calculations!CE101="-","-",OR(Calculations!CE101&gt;15,Calculations!CE101&lt;1),"!",TRUE,Calculations!CE101)</f>
        <v>!</v>
      </c>
      <c r="CC100" t="str">
        <f ca="1">_xlfn.IFS(Calculations!CF101="!","!",Calculations!CF101="-","-",OR(Calculations!CF101&gt;15,Calculations!CF101&lt;1),"!",TRUE,Calculations!CF101)</f>
        <v>!</v>
      </c>
      <c r="CD100" t="str">
        <f ca="1">_xlfn.IFS(Calculations!CG101="!","!",Calculations!CG101="-","-",OR(Calculations!CG101&gt;15,Calculations!CG101&lt;1),"!",TRUE,Calculations!CG101)</f>
        <v>!</v>
      </c>
      <c r="CE100" t="str">
        <f ca="1">_xlfn.IFS(Calculations!CH101="!","!",Calculations!CH101="-","-",OR(Calculations!CH101&gt;15,Calculations!CH101&lt;1),"!",TRUE,Calculations!CH101)</f>
        <v>!</v>
      </c>
      <c r="CF100" t="str">
        <f ca="1">_xlfn.IFS(Calculations!CI101="!","!",Calculations!CI101="-","-",OR(Calculations!CI101&gt;15,Calculations!CI101&lt;1),"!",TRUE,Calculations!CI101)</f>
        <v>!</v>
      </c>
      <c r="CG100" t="str">
        <f ca="1">_xlfn.IFS(Calculations!CJ101="!","!",Calculations!CJ101="-","-",OR(Calculations!CJ101&gt;15,Calculations!CJ101&lt;1),"!",TRUE,Calculations!CJ101)</f>
        <v>!</v>
      </c>
      <c r="CH100" t="str">
        <f ca="1">_xlfn.IFS(Calculations!CK101="!","!",Calculations!CK101="-","-",OR(Calculations!CK101&gt;15,Calculations!CK101&lt;1),"!",TRUE,Calculations!CK101)</f>
        <v>!</v>
      </c>
      <c r="CI100" t="str">
        <f ca="1">_xlfn.IFS(Calculations!CL101="!","!",Calculations!CL101="-","-",OR(Calculations!CL101&gt;15,Calculations!CL101&lt;1),"!",TRUE,Calculations!CL101)</f>
        <v>!</v>
      </c>
      <c r="CJ100" t="str">
        <f ca="1">_xlfn.IFS(Calculations!CM101="!","!",Calculations!CM101="-","-",OR(Calculations!CM101&gt;15,Calculations!CM101&lt;1),"!",TRUE,Calculations!CM101)</f>
        <v>!</v>
      </c>
      <c r="CK100" t="str">
        <f ca="1">_xlfn.IFS(Calculations!CN101="!","!",Calculations!CN101="-","-",OR(Calculations!CN101&gt;15,Calculations!CN101&lt;1),"!",TRUE,Calculations!CN101)</f>
        <v>!</v>
      </c>
      <c r="CL100" t="str">
        <f ca="1">_xlfn.IFS(Calculations!CO101="!","!",Calculations!CO101="-","-",OR(Calculations!CO101&gt;15,Calculations!CO101&lt;1),"!",TRUE,Calculations!CO101)</f>
        <v>!</v>
      </c>
      <c r="CM100" t="str">
        <f ca="1">_xlfn.IFS(Calculations!CP101="!","!",Calculations!CP101="-","-",OR(Calculations!CP101&gt;15,Calculations!CP101&lt;1),"!",TRUE,Calculations!CP101)</f>
        <v>!</v>
      </c>
      <c r="CN100" t="str">
        <f ca="1">_xlfn.IFS(Calculations!CQ101="!","!",Calculations!CQ101="-","-",OR(Calculations!CQ101&gt;15,Calculations!CQ101&lt;1),"!",TRUE,Calculations!CQ101)</f>
        <v>!</v>
      </c>
      <c r="CO100" t="str">
        <f ca="1">_xlfn.IFS(Calculations!CR101="!","!",Calculations!CR101="-","-",OR(Calculations!CR101&gt;15,Calculations!CR101&lt;1),"!",TRUE,Calculations!CR101)</f>
        <v>!</v>
      </c>
      <c r="CP100" t="str">
        <f ca="1">_xlfn.IFS(Calculations!CS101="!","!",Calculations!CS101="-","-",OR(Calculations!CS101&gt;15,Calculations!CS101&lt;1),"!",TRUE,Calculations!CS101)</f>
        <v>!</v>
      </c>
      <c r="CQ100" t="str">
        <f ca="1">_xlfn.IFS(Calculations!CT101="!","!",Calculations!CT101="-","-",OR(Calculations!CT101&gt;15,Calculations!CT101&lt;1),"!",TRUE,Calculations!CT101)</f>
        <v>!</v>
      </c>
      <c r="CR100" t="str">
        <f ca="1">_xlfn.IFS(Calculations!CU101="!","!",Calculations!CU101="-","-",OR(Calculations!CU101&gt;15,Calculations!CU101&lt;1),"!",TRUE,Calculations!CU101)</f>
        <v>!</v>
      </c>
      <c r="CS100" t="str">
        <f ca="1">_xlfn.IFS(Calculations!CV101="!","!",Calculations!CV101="-","-",OR(Calculations!CV101&gt;15,Calculations!CV101&lt;1),"!",TRUE,Calculations!CV101)</f>
        <v>!</v>
      </c>
      <c r="CT100" t="str">
        <f ca="1">_xlfn.IFS(Calculations!CW101="!","!",Calculations!CW101="-","-",OR(Calculations!CW101&gt;15,Calculations!CW101&lt;1),"!",TRUE,Calculations!CW101)</f>
        <v>!</v>
      </c>
      <c r="CU100" t="str">
        <f ca="1">_xlfn.IFS(Calculations!CX101="!","!",Calculations!CX101="-","-",OR(Calculations!CX101&gt;15,Calculations!CX101&lt;1),"!",TRUE,Calculations!CX101)</f>
        <v>!</v>
      </c>
      <c r="CV100" t="str">
        <f ca="1">_xlfn.IFS(Calculations!CY101="!","!",Calculations!CY101="-","-",OR(Calculations!CY101&gt;15,Calculations!CY101&lt;1),"!",TRUE,Calculations!CY101)</f>
        <v>!</v>
      </c>
      <c r="CW100" t="str">
        <f ca="1">_xlfn.IFS(Calculations!CZ101="!","!",Calculations!CZ101="-","-",OR(Calculations!CZ101&gt;15,Calculations!CZ101&lt;1),"!",TRUE,Calculations!CZ101)</f>
        <v>-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6"/>
  <sheetViews>
    <sheetView zoomScale="60" zoomScaleNormal="60" zoomScaleSheetLayoutView="100" workbookViewId="0">
      <selection activeCell="A3" sqref="A3"/>
    </sheetView>
  </sheetViews>
  <sheetFormatPr defaultRowHeight="15" x14ac:dyDescent="0.2"/>
  <cols>
    <col min="3" max="4" width="12.7109375" bestFit="1" customWidth="1"/>
    <col min="6" max="6" width="12.7109375" bestFit="1" customWidth="1"/>
    <col min="8" max="8" width="12.7109375" bestFit="1" customWidth="1"/>
    <col min="10" max="11" width="12.7109375" bestFit="1" customWidth="1"/>
  </cols>
  <sheetData>
    <row r="1" spans="1:85" s="12" customFormat="1" x14ac:dyDescent="0.2">
      <c r="A1" s="12" t="e">
        <f ca="1">AVERAGE(A2:A101)/11</f>
        <v>#DIV/0!</v>
      </c>
      <c r="B1" s="12" t="e">
        <f t="shared" ref="B1:BM1" ca="1" si="0">AVERAGE(B2:B101)/11</f>
        <v>#DIV/0!</v>
      </c>
      <c r="C1" s="12" t="e">
        <f t="shared" ca="1" si="0"/>
        <v>#DIV/0!</v>
      </c>
      <c r="D1" s="12" t="e">
        <f t="shared" ca="1" si="0"/>
        <v>#DIV/0!</v>
      </c>
      <c r="E1" s="12" t="e">
        <f t="shared" ca="1" si="0"/>
        <v>#DIV/0!</v>
      </c>
      <c r="F1" s="12" t="e">
        <f t="shared" ca="1" si="0"/>
        <v>#DIV/0!</v>
      </c>
      <c r="G1" s="12" t="e">
        <f t="shared" ca="1" si="0"/>
        <v>#DIV/0!</v>
      </c>
      <c r="H1" s="12" t="e">
        <f t="shared" ca="1" si="0"/>
        <v>#DIV/0!</v>
      </c>
      <c r="I1" s="12" t="e">
        <f t="shared" ca="1" si="0"/>
        <v>#DIV/0!</v>
      </c>
      <c r="J1" s="12" t="e">
        <f t="shared" ca="1" si="0"/>
        <v>#DIV/0!</v>
      </c>
      <c r="K1" s="12" t="e">
        <f t="shared" ca="1" si="0"/>
        <v>#DIV/0!</v>
      </c>
      <c r="L1" s="12" t="e">
        <f t="shared" ca="1" si="0"/>
        <v>#DIV/0!</v>
      </c>
      <c r="M1" s="12" t="e">
        <f t="shared" ca="1" si="0"/>
        <v>#DIV/0!</v>
      </c>
      <c r="N1" s="12" t="e">
        <f t="shared" ca="1" si="0"/>
        <v>#DIV/0!</v>
      </c>
      <c r="O1" s="12" t="e">
        <f t="shared" ca="1" si="0"/>
        <v>#DIV/0!</v>
      </c>
      <c r="P1" s="12" t="e">
        <f t="shared" ca="1" si="0"/>
        <v>#DIV/0!</v>
      </c>
      <c r="Q1" s="12" t="e">
        <f t="shared" ca="1" si="0"/>
        <v>#DIV/0!</v>
      </c>
      <c r="R1" s="12" t="e">
        <f t="shared" ca="1" si="0"/>
        <v>#DIV/0!</v>
      </c>
      <c r="S1" s="12" t="e">
        <f t="shared" ca="1" si="0"/>
        <v>#DIV/0!</v>
      </c>
      <c r="T1" s="12" t="e">
        <f t="shared" ca="1" si="0"/>
        <v>#DIV/0!</v>
      </c>
      <c r="U1" s="12" t="e">
        <f t="shared" ca="1" si="0"/>
        <v>#DIV/0!</v>
      </c>
      <c r="V1" s="12" t="e">
        <f t="shared" ca="1" si="0"/>
        <v>#DIV/0!</v>
      </c>
      <c r="W1" s="12" t="e">
        <f t="shared" ca="1" si="0"/>
        <v>#DIV/0!</v>
      </c>
      <c r="X1" s="12" t="e">
        <f t="shared" ca="1" si="0"/>
        <v>#DIV/0!</v>
      </c>
      <c r="Y1" s="12" t="e">
        <f t="shared" ca="1" si="0"/>
        <v>#DIV/0!</v>
      </c>
      <c r="Z1" s="12" t="e">
        <f t="shared" ca="1" si="0"/>
        <v>#DIV/0!</v>
      </c>
      <c r="AA1" s="12" t="e">
        <f t="shared" ca="1" si="0"/>
        <v>#DIV/0!</v>
      </c>
      <c r="AB1" s="12" t="e">
        <f t="shared" ca="1" si="0"/>
        <v>#DIV/0!</v>
      </c>
      <c r="AC1" s="12" t="e">
        <f t="shared" ca="1" si="0"/>
        <v>#DIV/0!</v>
      </c>
      <c r="AD1" s="12" t="e">
        <f t="shared" ca="1" si="0"/>
        <v>#DIV/0!</v>
      </c>
      <c r="AE1" s="12" t="e">
        <f t="shared" ca="1" si="0"/>
        <v>#DIV/0!</v>
      </c>
      <c r="AF1" s="12" t="e">
        <f t="shared" ca="1" si="0"/>
        <v>#DIV/0!</v>
      </c>
      <c r="AG1" s="12" t="e">
        <f t="shared" ca="1" si="0"/>
        <v>#DIV/0!</v>
      </c>
      <c r="AH1" s="12" t="e">
        <f t="shared" ca="1" si="0"/>
        <v>#DIV/0!</v>
      </c>
      <c r="AI1" s="12" t="e">
        <f t="shared" ca="1" si="0"/>
        <v>#DIV/0!</v>
      </c>
      <c r="AJ1" s="12" t="e">
        <f t="shared" ca="1" si="0"/>
        <v>#DIV/0!</v>
      </c>
      <c r="AK1" s="12" t="e">
        <f t="shared" ca="1" si="0"/>
        <v>#DIV/0!</v>
      </c>
      <c r="AL1" s="12" t="e">
        <f t="shared" ca="1" si="0"/>
        <v>#DIV/0!</v>
      </c>
      <c r="AM1" s="12" t="e">
        <f t="shared" ca="1" si="0"/>
        <v>#DIV/0!</v>
      </c>
      <c r="AN1" s="12" t="e">
        <f t="shared" ca="1" si="0"/>
        <v>#DIV/0!</v>
      </c>
      <c r="AO1" s="12" t="e">
        <f t="shared" ca="1" si="0"/>
        <v>#DIV/0!</v>
      </c>
      <c r="AP1" s="12" t="e">
        <f t="shared" ca="1" si="0"/>
        <v>#DIV/0!</v>
      </c>
      <c r="AQ1" s="12" t="e">
        <f t="shared" ca="1" si="0"/>
        <v>#DIV/0!</v>
      </c>
      <c r="AR1" s="12" t="e">
        <f t="shared" ca="1" si="0"/>
        <v>#DIV/0!</v>
      </c>
      <c r="AS1" s="12" t="e">
        <f t="shared" ca="1" si="0"/>
        <v>#DIV/0!</v>
      </c>
      <c r="AT1" s="12" t="e">
        <f t="shared" ca="1" si="0"/>
        <v>#DIV/0!</v>
      </c>
      <c r="AU1" s="12" t="e">
        <f t="shared" ca="1" si="0"/>
        <v>#DIV/0!</v>
      </c>
      <c r="AV1" s="12" t="e">
        <f t="shared" ca="1" si="0"/>
        <v>#DIV/0!</v>
      </c>
      <c r="AW1" s="12" t="e">
        <f t="shared" ca="1" si="0"/>
        <v>#DIV/0!</v>
      </c>
      <c r="AX1" s="12" t="e">
        <f t="shared" ca="1" si="0"/>
        <v>#DIV/0!</v>
      </c>
      <c r="AY1" s="12" t="e">
        <f t="shared" ca="1" si="0"/>
        <v>#DIV/0!</v>
      </c>
      <c r="AZ1" s="12" t="e">
        <f t="shared" ca="1" si="0"/>
        <v>#DIV/0!</v>
      </c>
      <c r="BA1" s="12" t="e">
        <f t="shared" ca="1" si="0"/>
        <v>#DIV/0!</v>
      </c>
      <c r="BB1" s="12" t="e">
        <f t="shared" ca="1" si="0"/>
        <v>#DIV/0!</v>
      </c>
      <c r="BC1" s="12" t="e">
        <f t="shared" ca="1" si="0"/>
        <v>#DIV/0!</v>
      </c>
      <c r="BD1" s="12" t="e">
        <f t="shared" ca="1" si="0"/>
        <v>#DIV/0!</v>
      </c>
      <c r="BE1" s="12" t="e">
        <f t="shared" ca="1" si="0"/>
        <v>#DIV/0!</v>
      </c>
      <c r="BF1" s="12" t="e">
        <f t="shared" ca="1" si="0"/>
        <v>#DIV/0!</v>
      </c>
      <c r="BG1" s="12" t="e">
        <f t="shared" ca="1" si="0"/>
        <v>#DIV/0!</v>
      </c>
      <c r="BH1" s="12" t="e">
        <f t="shared" ca="1" si="0"/>
        <v>#DIV/0!</v>
      </c>
      <c r="BI1" s="12" t="e">
        <f t="shared" ca="1" si="0"/>
        <v>#DIV/0!</v>
      </c>
      <c r="BJ1" s="12" t="e">
        <f t="shared" ca="1" si="0"/>
        <v>#DIV/0!</v>
      </c>
      <c r="BK1" s="12" t="e">
        <f t="shared" ca="1" si="0"/>
        <v>#DIV/0!</v>
      </c>
      <c r="BL1" s="12" t="e">
        <f t="shared" ca="1" si="0"/>
        <v>#DIV/0!</v>
      </c>
      <c r="BM1" s="12" t="e">
        <f t="shared" ca="1" si="0"/>
        <v>#DIV/0!</v>
      </c>
      <c r="BN1" s="12" t="e">
        <f t="shared" ref="BN1:CG1" ca="1" si="1">AVERAGE(BN2:BN101)/11</f>
        <v>#DIV/0!</v>
      </c>
      <c r="BO1" s="12" t="e">
        <f t="shared" ca="1" si="1"/>
        <v>#DIV/0!</v>
      </c>
      <c r="BP1" s="12" t="e">
        <f t="shared" ca="1" si="1"/>
        <v>#DIV/0!</v>
      </c>
      <c r="BQ1" s="12" t="e">
        <f t="shared" ca="1" si="1"/>
        <v>#DIV/0!</v>
      </c>
      <c r="BR1" s="12" t="e">
        <f t="shared" ca="1" si="1"/>
        <v>#DIV/0!</v>
      </c>
      <c r="BS1" s="12" t="e">
        <f t="shared" ca="1" si="1"/>
        <v>#DIV/0!</v>
      </c>
      <c r="BT1" s="12" t="e">
        <f t="shared" ca="1" si="1"/>
        <v>#DIV/0!</v>
      </c>
      <c r="BU1" s="12" t="e">
        <f t="shared" ca="1" si="1"/>
        <v>#DIV/0!</v>
      </c>
      <c r="BV1" s="12" t="e">
        <f t="shared" ca="1" si="1"/>
        <v>#DIV/0!</v>
      </c>
      <c r="BW1" s="12" t="e">
        <f t="shared" ca="1" si="1"/>
        <v>#DIV/0!</v>
      </c>
      <c r="BX1" s="12" t="e">
        <f t="shared" ca="1" si="1"/>
        <v>#DIV/0!</v>
      </c>
      <c r="BY1" s="12" t="e">
        <f t="shared" ca="1" si="1"/>
        <v>#DIV/0!</v>
      </c>
      <c r="BZ1" s="12" t="e">
        <f t="shared" ca="1" si="1"/>
        <v>#DIV/0!</v>
      </c>
      <c r="CA1" s="12" t="e">
        <f t="shared" ca="1" si="1"/>
        <v>#DIV/0!</v>
      </c>
      <c r="CB1" s="12" t="e">
        <f t="shared" ca="1" si="1"/>
        <v>#DIV/0!</v>
      </c>
      <c r="CC1" s="12" t="e">
        <f t="shared" ca="1" si="1"/>
        <v>#DIV/0!</v>
      </c>
      <c r="CD1" s="12" t="e">
        <f t="shared" ca="1" si="1"/>
        <v>#DIV/0!</v>
      </c>
      <c r="CE1" s="12" t="e">
        <f t="shared" ca="1" si="1"/>
        <v>#DIV/0!</v>
      </c>
      <c r="CF1" s="12" t="e">
        <f t="shared" ca="1" si="1"/>
        <v>#DIV/0!</v>
      </c>
      <c r="CG1" s="12" t="e">
        <f t="shared" ca="1" si="1"/>
        <v>#DIV/0!</v>
      </c>
    </row>
    <row r="2" spans="1:85" x14ac:dyDescent="0.2">
      <c r="A2" t="str">
        <f ca="1">IF('Verification stuff'!$A1,'Verification stuff'!B1,"!")</f>
        <v>!</v>
      </c>
      <c r="B2" t="str">
        <f ca="1">IF('Verification stuff'!$A1,'Verification stuff'!C1,"!")</f>
        <v>!</v>
      </c>
      <c r="C2" t="str">
        <f ca="1">IF('Verification stuff'!$A1,'Verification stuff'!D1,"!")</f>
        <v>!</v>
      </c>
      <c r="D2" t="str">
        <f ca="1">IF('Verification stuff'!$A1,'Verification stuff'!E1,"!")</f>
        <v>!</v>
      </c>
      <c r="E2" t="str">
        <f ca="1">IF('Verification stuff'!$A1,'Verification stuff'!F1,"!")</f>
        <v>!</v>
      </c>
      <c r="F2" t="str">
        <f ca="1">IF('Verification stuff'!$A1,'Verification stuff'!G1,"!")</f>
        <v>!</v>
      </c>
      <c r="G2" t="str">
        <f ca="1">IF('Verification stuff'!$A1,'Verification stuff'!H1,"!")</f>
        <v>!</v>
      </c>
      <c r="H2" t="str">
        <f ca="1">IF('Verification stuff'!$A1,'Verification stuff'!I1,"!")</f>
        <v>!</v>
      </c>
      <c r="I2" t="str">
        <f ca="1">IF('Verification stuff'!$A1,'Verification stuff'!J1,"!")</f>
        <v>!</v>
      </c>
      <c r="J2" t="str">
        <f ca="1">IF('Verification stuff'!$A1,'Verification stuff'!K1,"!")</f>
        <v>!</v>
      </c>
      <c r="K2" t="str">
        <f ca="1">IF('Verification stuff'!$A1,'Verification stuff'!L1,"!")</f>
        <v>!</v>
      </c>
      <c r="L2" t="str">
        <f ca="1">IF('Verification stuff'!$A1,'Verification stuff'!M1,"!")</f>
        <v>!</v>
      </c>
      <c r="M2" t="str">
        <f ca="1">IF('Verification stuff'!$A1,'Verification stuff'!N1,"!")</f>
        <v>!</v>
      </c>
      <c r="N2" t="str">
        <f ca="1">IF('Verification stuff'!$A1,'Verification stuff'!O1,"!")</f>
        <v>!</v>
      </c>
      <c r="O2" t="str">
        <f ca="1">IF('Verification stuff'!$A1,'Verification stuff'!P1,"!")</f>
        <v>!</v>
      </c>
      <c r="P2" t="str">
        <f ca="1">IF('Verification stuff'!$A1,'Verification stuff'!Q1,"!")</f>
        <v>!</v>
      </c>
      <c r="Q2" t="str">
        <f ca="1">IF('Verification stuff'!$A1,'Verification stuff'!R1,"!")</f>
        <v>!</v>
      </c>
      <c r="R2" t="str">
        <f ca="1">IF('Verification stuff'!$A1,'Verification stuff'!S1,"!")</f>
        <v>!</v>
      </c>
      <c r="S2" t="str">
        <f ca="1">IF('Verification stuff'!$A1,'Verification stuff'!T1,"!")</f>
        <v>!</v>
      </c>
      <c r="T2" t="str">
        <f ca="1">IF('Verification stuff'!$A1,'Verification stuff'!U1,"!")</f>
        <v>!</v>
      </c>
      <c r="U2" t="str">
        <f ca="1">IF('Verification stuff'!$A1,'Verification stuff'!V1,"!")</f>
        <v>!</v>
      </c>
      <c r="V2" t="str">
        <f ca="1">IF('Verification stuff'!$A1,'Verification stuff'!W1,"!")</f>
        <v>!</v>
      </c>
      <c r="W2" t="str">
        <f ca="1">IF('Verification stuff'!$A1,'Verification stuff'!X1,"!")</f>
        <v>!</v>
      </c>
      <c r="X2" t="str">
        <f ca="1">IF('Verification stuff'!$A1,'Verification stuff'!Y1,"!")</f>
        <v>!</v>
      </c>
      <c r="Y2" t="str">
        <f ca="1">IF('Verification stuff'!$A1,'Verification stuff'!Z1,"!")</f>
        <v>!</v>
      </c>
      <c r="Z2" t="str">
        <f ca="1">IF('Verification stuff'!$A1,'Verification stuff'!AA1,"!")</f>
        <v>!</v>
      </c>
      <c r="AA2" t="str">
        <f ca="1">IF('Verification stuff'!$A1,'Verification stuff'!AB1,"!")</f>
        <v>!</v>
      </c>
      <c r="AB2" t="str">
        <f ca="1">IF('Verification stuff'!$A1,'Verification stuff'!AC1,"!")</f>
        <v>!</v>
      </c>
      <c r="AC2" t="str">
        <f ca="1">IF('Verification stuff'!$A1,'Verification stuff'!AD1,"!")</f>
        <v>!</v>
      </c>
      <c r="AD2" t="str">
        <f ca="1">IF('Verification stuff'!$A1,'Verification stuff'!AE1,"!")</f>
        <v>!</v>
      </c>
      <c r="AE2" t="str">
        <f ca="1">IF('Verification stuff'!$A1,'Verification stuff'!AF1,"!")</f>
        <v>!</v>
      </c>
      <c r="AF2" t="str">
        <f ca="1">IF('Verification stuff'!$A1,'Verification stuff'!AG1,"!")</f>
        <v>!</v>
      </c>
      <c r="AG2" t="str">
        <f ca="1">IF('Verification stuff'!$A1,'Verification stuff'!AH1,"!")</f>
        <v>!</v>
      </c>
      <c r="AH2" t="str">
        <f ca="1">IF('Verification stuff'!$A1,'Verification stuff'!AI1,"!")</f>
        <v>!</v>
      </c>
      <c r="AI2" t="str">
        <f ca="1">IF('Verification stuff'!$A1,'Verification stuff'!AJ1,"!")</f>
        <v>!</v>
      </c>
      <c r="AJ2" t="str">
        <f ca="1">IF('Verification stuff'!$A1,'Verification stuff'!AK1,"!")</f>
        <v>!</v>
      </c>
      <c r="AK2" t="str">
        <f ca="1">IF('Verification stuff'!$A1,'Verification stuff'!AL1,"!")</f>
        <v>!</v>
      </c>
      <c r="AL2" t="str">
        <f ca="1">IF('Verification stuff'!$A1,'Verification stuff'!AM1,"!")</f>
        <v>!</v>
      </c>
      <c r="AM2" t="str">
        <f ca="1">IF('Verification stuff'!$A1,'Verification stuff'!AN1,"!")</f>
        <v>!</v>
      </c>
      <c r="AN2" t="str">
        <f ca="1">IF('Verification stuff'!$A1,'Verification stuff'!AO1,"!")</f>
        <v>!</v>
      </c>
      <c r="AO2" t="str">
        <f ca="1">IF('Verification stuff'!$A1,'Verification stuff'!AP1,"!")</f>
        <v>!</v>
      </c>
      <c r="AP2" t="str">
        <f ca="1">IF('Verification stuff'!$A1,'Verification stuff'!AQ1,"!")</f>
        <v>!</v>
      </c>
      <c r="AQ2" t="str">
        <f ca="1">IF('Verification stuff'!$A1,'Verification stuff'!AR1,"!")</f>
        <v>!</v>
      </c>
      <c r="AR2" t="str">
        <f ca="1">IF('Verification stuff'!$A1,'Verification stuff'!AS1,"!")</f>
        <v>!</v>
      </c>
      <c r="AS2" t="str">
        <f ca="1">IF('Verification stuff'!$A1,'Verification stuff'!AT1,"!")</f>
        <v>!</v>
      </c>
      <c r="AT2" t="str">
        <f ca="1">IF('Verification stuff'!$A1,'Verification stuff'!AU1,"!")</f>
        <v>!</v>
      </c>
      <c r="AU2" t="str">
        <f ca="1">IF('Verification stuff'!$A1,'Verification stuff'!AV1,"!")</f>
        <v>!</v>
      </c>
      <c r="AV2" t="str">
        <f ca="1">IF('Verification stuff'!$A1,'Verification stuff'!AW1,"!")</f>
        <v>!</v>
      </c>
      <c r="AW2" t="str">
        <f ca="1">IF('Verification stuff'!$A1,'Verification stuff'!AX1,"!")</f>
        <v>!</v>
      </c>
      <c r="AX2" t="str">
        <f ca="1">IF('Verification stuff'!$A1,'Verification stuff'!AY1,"!")</f>
        <v>!</v>
      </c>
      <c r="AY2" t="str">
        <f ca="1">IF('Verification stuff'!$A1,'Verification stuff'!AZ1,"!")</f>
        <v>!</v>
      </c>
      <c r="AZ2" t="str">
        <f ca="1">IF('Verification stuff'!$A1,'Verification stuff'!BA1,"!")</f>
        <v>!</v>
      </c>
      <c r="BA2" t="str">
        <f ca="1">IF('Verification stuff'!$A1,'Verification stuff'!BB1,"!")</f>
        <v>!</v>
      </c>
      <c r="BB2" t="str">
        <f ca="1">IF('Verification stuff'!$A1,'Verification stuff'!BC1,"!")</f>
        <v>!</v>
      </c>
      <c r="BC2" t="str">
        <f ca="1">IF('Verification stuff'!$A1,'Verification stuff'!BD1,"!")</f>
        <v>!</v>
      </c>
      <c r="BD2" t="str">
        <f ca="1">IF('Verification stuff'!$A1,'Verification stuff'!BE1,"!")</f>
        <v>!</v>
      </c>
      <c r="BE2" t="str">
        <f ca="1">IF('Verification stuff'!$A1,'Verification stuff'!BF1,"!")</f>
        <v>!</v>
      </c>
      <c r="BF2" t="str">
        <f ca="1">IF('Verification stuff'!$A1,'Verification stuff'!BG1,"!")</f>
        <v>!</v>
      </c>
      <c r="BG2" t="str">
        <f ca="1">IF('Verification stuff'!$A1,'Verification stuff'!BH1,"!")</f>
        <v>!</v>
      </c>
      <c r="BH2" t="str">
        <f ca="1">IF('Verification stuff'!$A1,'Verification stuff'!BI1,"!")</f>
        <v>!</v>
      </c>
      <c r="BI2" t="str">
        <f ca="1">IF('Verification stuff'!$A1,'Verification stuff'!BJ1,"!")</f>
        <v>!</v>
      </c>
      <c r="BJ2" t="str">
        <f ca="1">IF('Verification stuff'!$A1,'Verification stuff'!BK1,"!")</f>
        <v>!</v>
      </c>
      <c r="BK2" t="str">
        <f ca="1">IF('Verification stuff'!$A1,'Verification stuff'!BL1,"!")</f>
        <v>!</v>
      </c>
      <c r="BL2" t="str">
        <f ca="1">IF('Verification stuff'!$A1,'Verification stuff'!BM1,"!")</f>
        <v>!</v>
      </c>
      <c r="BM2" t="str">
        <f ca="1">IF('Verification stuff'!$A1,'Verification stuff'!BN1,"!")</f>
        <v>!</v>
      </c>
      <c r="BN2" t="str">
        <f ca="1">IF('Verification stuff'!$A1,'Verification stuff'!BO1,"!")</f>
        <v>!</v>
      </c>
      <c r="BO2" t="str">
        <f ca="1">IF('Verification stuff'!$A1,'Verification stuff'!BP1,"!")</f>
        <v>!</v>
      </c>
      <c r="BP2" t="str">
        <f ca="1">IF('Verification stuff'!$A1,'Verification stuff'!BQ1,"!")</f>
        <v>!</v>
      </c>
      <c r="BQ2" t="str">
        <f ca="1">IF('Verification stuff'!$A1,'Verification stuff'!BR1,"!")</f>
        <v>!</v>
      </c>
      <c r="BR2" t="str">
        <f ca="1">IF('Verification stuff'!$A1,'Verification stuff'!BS1,"!")</f>
        <v>!</v>
      </c>
      <c r="BS2" t="str">
        <f ca="1">IF('Verification stuff'!$A1,'Verification stuff'!BT1,"!")</f>
        <v>!</v>
      </c>
      <c r="BT2" t="str">
        <f ca="1">IF('Verification stuff'!$A1,'Verification stuff'!BU1,"!")</f>
        <v>!</v>
      </c>
      <c r="BU2" t="str">
        <f ca="1">IF('Verification stuff'!$A1,'Verification stuff'!BV1,"!")</f>
        <v>!</v>
      </c>
      <c r="BV2" t="str">
        <f ca="1">IF('Verification stuff'!$A1,'Verification stuff'!BW1,"!")</f>
        <v>!</v>
      </c>
      <c r="BW2" t="str">
        <f ca="1">IF('Verification stuff'!$A1,'Verification stuff'!BX1,"!")</f>
        <v>!</v>
      </c>
      <c r="BX2" t="str">
        <f ca="1">IF('Verification stuff'!$A1,'Verification stuff'!BY1,"!")</f>
        <v>!</v>
      </c>
      <c r="BY2" t="str">
        <f ca="1">IF('Verification stuff'!$A1,'Verification stuff'!BZ1,"!")</f>
        <v>!</v>
      </c>
      <c r="BZ2" t="str">
        <f ca="1">IF('Verification stuff'!$A1,'Verification stuff'!CA1,"!")</f>
        <v>!</v>
      </c>
      <c r="CA2" t="str">
        <f ca="1">IF('Verification stuff'!$A1,'Verification stuff'!CB1,"!")</f>
        <v>!</v>
      </c>
      <c r="CB2" t="str">
        <f ca="1">IF('Verification stuff'!$A1,'Verification stuff'!CC1,"!")</f>
        <v>!</v>
      </c>
      <c r="CC2" t="str">
        <f ca="1">IF('Verification stuff'!$A1,'Verification stuff'!CD1,"!")</f>
        <v>!</v>
      </c>
      <c r="CD2" t="str">
        <f ca="1">IF('Verification stuff'!$A1,'Verification stuff'!CE1,"!")</f>
        <v>!</v>
      </c>
      <c r="CE2" t="str">
        <f ca="1">IF('Verification stuff'!$A1,'Verification stuff'!CF1,"!")</f>
        <v>!</v>
      </c>
      <c r="CF2" t="str">
        <f ca="1">IF('Verification stuff'!$A1,'Verification stuff'!CG1,"!")</f>
        <v>!</v>
      </c>
      <c r="CG2" t="str">
        <f ca="1">IF('Verification stuff'!$A1,'Verification stuff'!CH1,"!")</f>
        <v>!</v>
      </c>
    </row>
    <row r="3" spans="1:85" x14ac:dyDescent="0.2">
      <c r="A3" t="str">
        <f ca="1">IF('Verification stuff'!$A2,'Verification stuff'!B2,"!")</f>
        <v>!</v>
      </c>
      <c r="B3" t="str">
        <f ca="1">IF('Verification stuff'!$A2,'Verification stuff'!C2,"!")</f>
        <v>!</v>
      </c>
      <c r="C3" t="str">
        <f ca="1">IF('Verification stuff'!$A2,'Verification stuff'!D2,"!")</f>
        <v>!</v>
      </c>
      <c r="D3" t="str">
        <f ca="1">IF('Verification stuff'!$A2,'Verification stuff'!E2,"!")</f>
        <v>!</v>
      </c>
      <c r="E3" t="str">
        <f ca="1">IF('Verification stuff'!$A2,'Verification stuff'!F2,"!")</f>
        <v>!</v>
      </c>
      <c r="F3" t="str">
        <f ca="1">IF('Verification stuff'!$A2,'Verification stuff'!G2,"!")</f>
        <v>!</v>
      </c>
      <c r="G3" t="str">
        <f ca="1">IF('Verification stuff'!$A2,'Verification stuff'!H2,"!")</f>
        <v>!</v>
      </c>
      <c r="H3" t="str">
        <f ca="1">IF('Verification stuff'!$A2,'Verification stuff'!I2,"!")</f>
        <v>!</v>
      </c>
      <c r="I3" t="str">
        <f ca="1">IF('Verification stuff'!$A2,'Verification stuff'!J2,"!")</f>
        <v>!</v>
      </c>
      <c r="J3" t="str">
        <f ca="1">IF('Verification stuff'!$A2,'Verification stuff'!K2,"!")</f>
        <v>!</v>
      </c>
      <c r="K3" t="str">
        <f ca="1">IF('Verification stuff'!$A2,'Verification stuff'!L2,"!")</f>
        <v>!</v>
      </c>
      <c r="L3" t="str">
        <f ca="1">IF('Verification stuff'!$A2,'Verification stuff'!M2,"!")</f>
        <v>!</v>
      </c>
      <c r="M3" t="str">
        <f ca="1">IF('Verification stuff'!$A2,'Verification stuff'!N2,"!")</f>
        <v>!</v>
      </c>
      <c r="N3" t="str">
        <f ca="1">IF('Verification stuff'!$A2,'Verification stuff'!O2,"!")</f>
        <v>!</v>
      </c>
      <c r="O3" t="str">
        <f ca="1">IF('Verification stuff'!$A2,'Verification stuff'!P2,"!")</f>
        <v>!</v>
      </c>
      <c r="P3" t="str">
        <f ca="1">IF('Verification stuff'!$A2,'Verification stuff'!Q2,"!")</f>
        <v>!</v>
      </c>
      <c r="Q3" t="str">
        <f ca="1">IF('Verification stuff'!$A2,'Verification stuff'!R2,"!")</f>
        <v>!</v>
      </c>
      <c r="R3" t="str">
        <f ca="1">IF('Verification stuff'!$A2,'Verification stuff'!S2,"!")</f>
        <v>!</v>
      </c>
      <c r="S3" t="str">
        <f ca="1">IF('Verification stuff'!$A2,'Verification stuff'!T2,"!")</f>
        <v>!</v>
      </c>
      <c r="T3" t="str">
        <f ca="1">IF('Verification stuff'!$A2,'Verification stuff'!U2,"!")</f>
        <v>!</v>
      </c>
      <c r="U3" t="str">
        <f ca="1">IF('Verification stuff'!$A2,'Verification stuff'!V2,"!")</f>
        <v>!</v>
      </c>
      <c r="V3" t="str">
        <f ca="1">IF('Verification stuff'!$A2,'Verification stuff'!W2,"!")</f>
        <v>!</v>
      </c>
      <c r="W3" t="str">
        <f ca="1">IF('Verification stuff'!$A2,'Verification stuff'!X2,"!")</f>
        <v>!</v>
      </c>
      <c r="X3" t="str">
        <f ca="1">IF('Verification stuff'!$A2,'Verification stuff'!Y2,"!")</f>
        <v>!</v>
      </c>
      <c r="Y3" t="str">
        <f ca="1">IF('Verification stuff'!$A2,'Verification stuff'!Z2,"!")</f>
        <v>!</v>
      </c>
      <c r="Z3" t="str">
        <f ca="1">IF('Verification stuff'!$A2,'Verification stuff'!AA2,"!")</f>
        <v>!</v>
      </c>
      <c r="AA3" t="str">
        <f ca="1">IF('Verification stuff'!$A2,'Verification stuff'!AB2,"!")</f>
        <v>!</v>
      </c>
      <c r="AB3" t="str">
        <f ca="1">IF('Verification stuff'!$A2,'Verification stuff'!AC2,"!")</f>
        <v>!</v>
      </c>
      <c r="AC3" t="str">
        <f ca="1">IF('Verification stuff'!$A2,'Verification stuff'!AD2,"!")</f>
        <v>!</v>
      </c>
      <c r="AD3" t="str">
        <f ca="1">IF('Verification stuff'!$A2,'Verification stuff'!AE2,"!")</f>
        <v>!</v>
      </c>
      <c r="AE3" t="str">
        <f ca="1">IF('Verification stuff'!$A2,'Verification stuff'!AF2,"!")</f>
        <v>!</v>
      </c>
      <c r="AF3" t="str">
        <f ca="1">IF('Verification stuff'!$A2,'Verification stuff'!AG2,"!")</f>
        <v>!</v>
      </c>
      <c r="AG3" t="str">
        <f ca="1">IF('Verification stuff'!$A2,'Verification stuff'!AH2,"!")</f>
        <v>!</v>
      </c>
      <c r="AH3" t="str">
        <f ca="1">IF('Verification stuff'!$A2,'Verification stuff'!AI2,"!")</f>
        <v>!</v>
      </c>
      <c r="AI3" t="str">
        <f ca="1">IF('Verification stuff'!$A2,'Verification stuff'!AJ2,"!")</f>
        <v>!</v>
      </c>
      <c r="AJ3" t="str">
        <f ca="1">IF('Verification stuff'!$A2,'Verification stuff'!AK2,"!")</f>
        <v>!</v>
      </c>
      <c r="AK3" t="str">
        <f ca="1">IF('Verification stuff'!$A2,'Verification stuff'!AL2,"!")</f>
        <v>!</v>
      </c>
      <c r="AL3" t="str">
        <f ca="1">IF('Verification stuff'!$A2,'Verification stuff'!AM2,"!")</f>
        <v>!</v>
      </c>
      <c r="AM3" t="str">
        <f ca="1">IF('Verification stuff'!$A2,'Verification stuff'!AN2,"!")</f>
        <v>!</v>
      </c>
      <c r="AN3" t="str">
        <f ca="1">IF('Verification stuff'!$A2,'Verification stuff'!AO2,"!")</f>
        <v>!</v>
      </c>
      <c r="AO3" t="str">
        <f ca="1">IF('Verification stuff'!$A2,'Verification stuff'!AP2,"!")</f>
        <v>!</v>
      </c>
      <c r="AP3" t="str">
        <f ca="1">IF('Verification stuff'!$A2,'Verification stuff'!AQ2,"!")</f>
        <v>!</v>
      </c>
      <c r="AQ3" t="str">
        <f ca="1">IF('Verification stuff'!$A2,'Verification stuff'!AR2,"!")</f>
        <v>!</v>
      </c>
      <c r="AR3" t="str">
        <f ca="1">IF('Verification stuff'!$A2,'Verification stuff'!AS2,"!")</f>
        <v>!</v>
      </c>
      <c r="AS3" t="str">
        <f ca="1">IF('Verification stuff'!$A2,'Verification stuff'!AT2,"!")</f>
        <v>!</v>
      </c>
      <c r="AT3" t="str">
        <f ca="1">IF('Verification stuff'!$A2,'Verification stuff'!AU2,"!")</f>
        <v>!</v>
      </c>
      <c r="AU3" t="str">
        <f ca="1">IF('Verification stuff'!$A2,'Verification stuff'!AV2,"!")</f>
        <v>!</v>
      </c>
      <c r="AV3" t="str">
        <f ca="1">IF('Verification stuff'!$A2,'Verification stuff'!AW2,"!")</f>
        <v>!</v>
      </c>
      <c r="AW3" t="str">
        <f ca="1">IF('Verification stuff'!$A2,'Verification stuff'!AX2,"!")</f>
        <v>!</v>
      </c>
      <c r="AX3" t="str">
        <f ca="1">IF('Verification stuff'!$A2,'Verification stuff'!AY2,"!")</f>
        <v>!</v>
      </c>
      <c r="AY3" t="str">
        <f ca="1">IF('Verification stuff'!$A2,'Verification stuff'!AZ2,"!")</f>
        <v>!</v>
      </c>
      <c r="AZ3" t="str">
        <f ca="1">IF('Verification stuff'!$A2,'Verification stuff'!BA2,"!")</f>
        <v>!</v>
      </c>
      <c r="BA3" t="str">
        <f ca="1">IF('Verification stuff'!$A2,'Verification stuff'!BB2,"!")</f>
        <v>!</v>
      </c>
      <c r="BB3" t="str">
        <f ca="1">IF('Verification stuff'!$A2,'Verification stuff'!BC2,"!")</f>
        <v>!</v>
      </c>
      <c r="BC3" t="str">
        <f ca="1">IF('Verification stuff'!$A2,'Verification stuff'!BD2,"!")</f>
        <v>!</v>
      </c>
      <c r="BD3" t="str">
        <f ca="1">IF('Verification stuff'!$A2,'Verification stuff'!BE2,"!")</f>
        <v>!</v>
      </c>
      <c r="BE3" t="str">
        <f ca="1">IF('Verification stuff'!$A2,'Verification stuff'!BF2,"!")</f>
        <v>!</v>
      </c>
      <c r="BF3" t="str">
        <f ca="1">IF('Verification stuff'!$A2,'Verification stuff'!BG2,"!")</f>
        <v>!</v>
      </c>
      <c r="BG3" t="str">
        <f ca="1">IF('Verification stuff'!$A2,'Verification stuff'!BH2,"!")</f>
        <v>!</v>
      </c>
      <c r="BH3" t="str">
        <f ca="1">IF('Verification stuff'!$A2,'Verification stuff'!BI2,"!")</f>
        <v>!</v>
      </c>
      <c r="BI3" t="str">
        <f ca="1">IF('Verification stuff'!$A2,'Verification stuff'!BJ2,"!")</f>
        <v>!</v>
      </c>
      <c r="BJ3" t="str">
        <f ca="1">IF('Verification stuff'!$A2,'Verification stuff'!BK2,"!")</f>
        <v>!</v>
      </c>
      <c r="BK3" t="str">
        <f ca="1">IF('Verification stuff'!$A2,'Verification stuff'!BL2,"!")</f>
        <v>!</v>
      </c>
      <c r="BL3" t="str">
        <f ca="1">IF('Verification stuff'!$A2,'Verification stuff'!BM2,"!")</f>
        <v>!</v>
      </c>
      <c r="BM3" t="str">
        <f ca="1">IF('Verification stuff'!$A2,'Verification stuff'!BN2,"!")</f>
        <v>!</v>
      </c>
      <c r="BN3" t="str">
        <f ca="1">IF('Verification stuff'!$A2,'Verification stuff'!BO2,"!")</f>
        <v>!</v>
      </c>
      <c r="BO3" t="str">
        <f ca="1">IF('Verification stuff'!$A2,'Verification stuff'!BP2,"!")</f>
        <v>!</v>
      </c>
      <c r="BP3" t="str">
        <f ca="1">IF('Verification stuff'!$A2,'Verification stuff'!BQ2,"!")</f>
        <v>!</v>
      </c>
      <c r="BQ3" t="str">
        <f ca="1">IF('Verification stuff'!$A2,'Verification stuff'!BR2,"!")</f>
        <v>!</v>
      </c>
      <c r="BR3" t="str">
        <f ca="1">IF('Verification stuff'!$A2,'Verification stuff'!BS2,"!")</f>
        <v>!</v>
      </c>
      <c r="BS3" t="str">
        <f ca="1">IF('Verification stuff'!$A2,'Verification stuff'!BT2,"!")</f>
        <v>!</v>
      </c>
      <c r="BT3" t="str">
        <f ca="1">IF('Verification stuff'!$A2,'Verification stuff'!BU2,"!")</f>
        <v>!</v>
      </c>
      <c r="BU3" t="str">
        <f ca="1">IF('Verification stuff'!$A2,'Verification stuff'!BV2,"!")</f>
        <v>!</v>
      </c>
      <c r="BV3" t="str">
        <f ca="1">IF('Verification stuff'!$A2,'Verification stuff'!BW2,"!")</f>
        <v>!</v>
      </c>
      <c r="BW3" t="str">
        <f ca="1">IF('Verification stuff'!$A2,'Verification stuff'!BX2,"!")</f>
        <v>!</v>
      </c>
      <c r="BX3" t="str">
        <f ca="1">IF('Verification stuff'!$A2,'Verification stuff'!BY2,"!")</f>
        <v>!</v>
      </c>
      <c r="BY3" t="str">
        <f ca="1">IF('Verification stuff'!$A2,'Verification stuff'!BZ2,"!")</f>
        <v>!</v>
      </c>
      <c r="BZ3" t="str">
        <f ca="1">IF('Verification stuff'!$A2,'Verification stuff'!CA2,"!")</f>
        <v>!</v>
      </c>
      <c r="CA3" t="str">
        <f ca="1">IF('Verification stuff'!$A2,'Verification stuff'!CB2,"!")</f>
        <v>!</v>
      </c>
      <c r="CB3" t="str">
        <f ca="1">IF('Verification stuff'!$A2,'Verification stuff'!CC2,"!")</f>
        <v>!</v>
      </c>
      <c r="CC3" t="str">
        <f ca="1">IF('Verification stuff'!$A2,'Verification stuff'!CD2,"!")</f>
        <v>!</v>
      </c>
      <c r="CD3" t="str">
        <f ca="1">IF('Verification stuff'!$A2,'Verification stuff'!CE2,"!")</f>
        <v>!</v>
      </c>
      <c r="CE3" t="str">
        <f ca="1">IF('Verification stuff'!$A2,'Verification stuff'!CF2,"!")</f>
        <v>!</v>
      </c>
      <c r="CF3" t="str">
        <f ca="1">IF('Verification stuff'!$A2,'Verification stuff'!CG2,"!")</f>
        <v>!</v>
      </c>
      <c r="CG3" t="str">
        <f ca="1">IF('Verification stuff'!$A2,'Verification stuff'!CH2,"!")</f>
        <v>!</v>
      </c>
    </row>
    <row r="4" spans="1:85" x14ac:dyDescent="0.2">
      <c r="A4" t="str">
        <f ca="1">IF('Verification stuff'!$A3,'Verification stuff'!B3,"!")</f>
        <v>!</v>
      </c>
      <c r="B4" t="str">
        <f ca="1">IF('Verification stuff'!$A3,'Verification stuff'!C3,"!")</f>
        <v>!</v>
      </c>
      <c r="C4" t="str">
        <f ca="1">IF('Verification stuff'!$A3,'Verification stuff'!D3,"!")</f>
        <v>!</v>
      </c>
      <c r="D4" t="str">
        <f ca="1">IF('Verification stuff'!$A3,'Verification stuff'!E3,"!")</f>
        <v>!</v>
      </c>
      <c r="E4" t="str">
        <f ca="1">IF('Verification stuff'!$A3,'Verification stuff'!F3,"!")</f>
        <v>!</v>
      </c>
      <c r="F4" t="str">
        <f ca="1">IF('Verification stuff'!$A3,'Verification stuff'!G3,"!")</f>
        <v>!</v>
      </c>
      <c r="G4" t="str">
        <f ca="1">IF('Verification stuff'!$A3,'Verification stuff'!H3,"!")</f>
        <v>!</v>
      </c>
      <c r="H4" t="str">
        <f ca="1">IF('Verification stuff'!$A3,'Verification stuff'!I3,"!")</f>
        <v>!</v>
      </c>
      <c r="I4" t="str">
        <f ca="1">IF('Verification stuff'!$A3,'Verification stuff'!J3,"!")</f>
        <v>!</v>
      </c>
      <c r="J4" t="str">
        <f ca="1">IF('Verification stuff'!$A3,'Verification stuff'!K3,"!")</f>
        <v>!</v>
      </c>
      <c r="K4" t="str">
        <f ca="1">IF('Verification stuff'!$A3,'Verification stuff'!L3,"!")</f>
        <v>!</v>
      </c>
      <c r="L4" t="str">
        <f ca="1">IF('Verification stuff'!$A3,'Verification stuff'!M3,"!")</f>
        <v>!</v>
      </c>
      <c r="M4" t="str">
        <f ca="1">IF('Verification stuff'!$A3,'Verification stuff'!N3,"!")</f>
        <v>!</v>
      </c>
      <c r="N4" t="str">
        <f ca="1">IF('Verification stuff'!$A3,'Verification stuff'!O3,"!")</f>
        <v>!</v>
      </c>
      <c r="O4" t="str">
        <f ca="1">IF('Verification stuff'!$A3,'Verification stuff'!P3,"!")</f>
        <v>!</v>
      </c>
      <c r="P4" t="str">
        <f ca="1">IF('Verification stuff'!$A3,'Verification stuff'!Q3,"!")</f>
        <v>!</v>
      </c>
      <c r="Q4" t="str">
        <f ca="1">IF('Verification stuff'!$A3,'Verification stuff'!R3,"!")</f>
        <v>!</v>
      </c>
      <c r="R4" t="str">
        <f ca="1">IF('Verification stuff'!$A3,'Verification stuff'!S3,"!")</f>
        <v>!</v>
      </c>
      <c r="S4" t="str">
        <f ca="1">IF('Verification stuff'!$A3,'Verification stuff'!T3,"!")</f>
        <v>!</v>
      </c>
      <c r="T4" t="str">
        <f ca="1">IF('Verification stuff'!$A3,'Verification stuff'!U3,"!")</f>
        <v>!</v>
      </c>
      <c r="U4" t="str">
        <f ca="1">IF('Verification stuff'!$A3,'Verification stuff'!V3,"!")</f>
        <v>!</v>
      </c>
      <c r="V4" t="str">
        <f ca="1">IF('Verification stuff'!$A3,'Verification stuff'!W3,"!")</f>
        <v>!</v>
      </c>
      <c r="W4" t="str">
        <f ca="1">IF('Verification stuff'!$A3,'Verification stuff'!X3,"!")</f>
        <v>!</v>
      </c>
      <c r="X4" t="str">
        <f ca="1">IF('Verification stuff'!$A3,'Verification stuff'!Y3,"!")</f>
        <v>!</v>
      </c>
      <c r="Y4" t="str">
        <f ca="1">IF('Verification stuff'!$A3,'Verification stuff'!Z3,"!")</f>
        <v>!</v>
      </c>
      <c r="Z4" t="str">
        <f ca="1">IF('Verification stuff'!$A3,'Verification stuff'!AA3,"!")</f>
        <v>!</v>
      </c>
      <c r="AA4" t="str">
        <f ca="1">IF('Verification stuff'!$A3,'Verification stuff'!AB3,"!")</f>
        <v>!</v>
      </c>
      <c r="AB4" t="str">
        <f ca="1">IF('Verification stuff'!$A3,'Verification stuff'!AC3,"!")</f>
        <v>!</v>
      </c>
      <c r="AC4" t="str">
        <f ca="1">IF('Verification stuff'!$A3,'Verification stuff'!AD3,"!")</f>
        <v>!</v>
      </c>
      <c r="AD4" t="str">
        <f ca="1">IF('Verification stuff'!$A3,'Verification stuff'!AE3,"!")</f>
        <v>!</v>
      </c>
      <c r="AE4" t="str">
        <f ca="1">IF('Verification stuff'!$A3,'Verification stuff'!AF3,"!")</f>
        <v>!</v>
      </c>
      <c r="AF4" t="str">
        <f ca="1">IF('Verification stuff'!$A3,'Verification stuff'!AG3,"!")</f>
        <v>!</v>
      </c>
      <c r="AG4" t="str">
        <f ca="1">IF('Verification stuff'!$A3,'Verification stuff'!AH3,"!")</f>
        <v>!</v>
      </c>
      <c r="AH4" t="str">
        <f ca="1">IF('Verification stuff'!$A3,'Verification stuff'!AI3,"!")</f>
        <v>!</v>
      </c>
      <c r="AI4" t="str">
        <f ca="1">IF('Verification stuff'!$A3,'Verification stuff'!AJ3,"!")</f>
        <v>!</v>
      </c>
      <c r="AJ4" t="str">
        <f ca="1">IF('Verification stuff'!$A3,'Verification stuff'!AK3,"!")</f>
        <v>!</v>
      </c>
      <c r="AK4" t="str">
        <f ca="1">IF('Verification stuff'!$A3,'Verification stuff'!AL3,"!")</f>
        <v>!</v>
      </c>
      <c r="AL4" t="str">
        <f ca="1">IF('Verification stuff'!$A3,'Verification stuff'!AM3,"!")</f>
        <v>!</v>
      </c>
      <c r="AM4" t="str">
        <f ca="1">IF('Verification stuff'!$A3,'Verification stuff'!AN3,"!")</f>
        <v>!</v>
      </c>
      <c r="AN4" t="str">
        <f ca="1">IF('Verification stuff'!$A3,'Verification stuff'!AO3,"!")</f>
        <v>!</v>
      </c>
      <c r="AO4" t="str">
        <f ca="1">IF('Verification stuff'!$A3,'Verification stuff'!AP3,"!")</f>
        <v>!</v>
      </c>
      <c r="AP4" t="str">
        <f ca="1">IF('Verification stuff'!$A3,'Verification stuff'!AQ3,"!")</f>
        <v>!</v>
      </c>
      <c r="AQ4" t="str">
        <f ca="1">IF('Verification stuff'!$A3,'Verification stuff'!AR3,"!")</f>
        <v>!</v>
      </c>
      <c r="AR4" t="str">
        <f ca="1">IF('Verification stuff'!$A3,'Verification stuff'!AS3,"!")</f>
        <v>!</v>
      </c>
      <c r="AS4" t="str">
        <f ca="1">IF('Verification stuff'!$A3,'Verification stuff'!AT3,"!")</f>
        <v>!</v>
      </c>
      <c r="AT4" t="str">
        <f ca="1">IF('Verification stuff'!$A3,'Verification stuff'!AU3,"!")</f>
        <v>!</v>
      </c>
      <c r="AU4" t="str">
        <f ca="1">IF('Verification stuff'!$A3,'Verification stuff'!AV3,"!")</f>
        <v>!</v>
      </c>
      <c r="AV4" t="str">
        <f ca="1">IF('Verification stuff'!$A3,'Verification stuff'!AW3,"!")</f>
        <v>!</v>
      </c>
      <c r="AW4" t="str">
        <f ca="1">IF('Verification stuff'!$A3,'Verification stuff'!AX3,"!")</f>
        <v>!</v>
      </c>
      <c r="AX4" t="str">
        <f ca="1">IF('Verification stuff'!$A3,'Verification stuff'!AY3,"!")</f>
        <v>!</v>
      </c>
      <c r="AY4" t="str">
        <f ca="1">IF('Verification stuff'!$A3,'Verification stuff'!AZ3,"!")</f>
        <v>!</v>
      </c>
      <c r="AZ4" t="str">
        <f ca="1">IF('Verification stuff'!$A3,'Verification stuff'!BA3,"!")</f>
        <v>!</v>
      </c>
      <c r="BA4" t="str">
        <f ca="1">IF('Verification stuff'!$A3,'Verification stuff'!BB3,"!")</f>
        <v>!</v>
      </c>
      <c r="BB4" t="str">
        <f ca="1">IF('Verification stuff'!$A3,'Verification stuff'!BC3,"!")</f>
        <v>!</v>
      </c>
      <c r="BC4" t="str">
        <f ca="1">IF('Verification stuff'!$A3,'Verification stuff'!BD3,"!")</f>
        <v>!</v>
      </c>
      <c r="BD4" t="str">
        <f ca="1">IF('Verification stuff'!$A3,'Verification stuff'!BE3,"!")</f>
        <v>!</v>
      </c>
      <c r="BE4" t="str">
        <f ca="1">IF('Verification stuff'!$A3,'Verification stuff'!BF3,"!")</f>
        <v>!</v>
      </c>
      <c r="BF4" t="str">
        <f ca="1">IF('Verification stuff'!$A3,'Verification stuff'!BG3,"!")</f>
        <v>!</v>
      </c>
      <c r="BG4" t="str">
        <f ca="1">IF('Verification stuff'!$A3,'Verification stuff'!BH3,"!")</f>
        <v>!</v>
      </c>
      <c r="BH4" t="str">
        <f ca="1">IF('Verification stuff'!$A3,'Verification stuff'!BI3,"!")</f>
        <v>!</v>
      </c>
      <c r="BI4" t="str">
        <f ca="1">IF('Verification stuff'!$A3,'Verification stuff'!BJ3,"!")</f>
        <v>!</v>
      </c>
      <c r="BJ4" t="str">
        <f ca="1">IF('Verification stuff'!$A3,'Verification stuff'!BK3,"!")</f>
        <v>!</v>
      </c>
      <c r="BK4" t="str">
        <f ca="1">IF('Verification stuff'!$A3,'Verification stuff'!BL3,"!")</f>
        <v>!</v>
      </c>
      <c r="BL4" t="str">
        <f ca="1">IF('Verification stuff'!$A3,'Verification stuff'!BM3,"!")</f>
        <v>!</v>
      </c>
      <c r="BM4" t="str">
        <f ca="1">IF('Verification stuff'!$A3,'Verification stuff'!BN3,"!")</f>
        <v>!</v>
      </c>
      <c r="BN4" t="str">
        <f ca="1">IF('Verification stuff'!$A3,'Verification stuff'!BO3,"!")</f>
        <v>!</v>
      </c>
      <c r="BO4" t="str">
        <f ca="1">IF('Verification stuff'!$A3,'Verification stuff'!BP3,"!")</f>
        <v>!</v>
      </c>
      <c r="BP4" t="str">
        <f ca="1">IF('Verification stuff'!$A3,'Verification stuff'!BQ3,"!")</f>
        <v>!</v>
      </c>
      <c r="BQ4" t="str">
        <f ca="1">IF('Verification stuff'!$A3,'Verification stuff'!BR3,"!")</f>
        <v>!</v>
      </c>
      <c r="BR4" t="str">
        <f ca="1">IF('Verification stuff'!$A3,'Verification stuff'!BS3,"!")</f>
        <v>!</v>
      </c>
      <c r="BS4" t="str">
        <f ca="1">IF('Verification stuff'!$A3,'Verification stuff'!BT3,"!")</f>
        <v>!</v>
      </c>
      <c r="BT4" t="str">
        <f ca="1">IF('Verification stuff'!$A3,'Verification stuff'!BU3,"!")</f>
        <v>!</v>
      </c>
      <c r="BU4" t="str">
        <f ca="1">IF('Verification stuff'!$A3,'Verification stuff'!BV3,"!")</f>
        <v>!</v>
      </c>
      <c r="BV4" t="str">
        <f ca="1">IF('Verification stuff'!$A3,'Verification stuff'!BW3,"!")</f>
        <v>!</v>
      </c>
      <c r="BW4" t="str">
        <f ca="1">IF('Verification stuff'!$A3,'Verification stuff'!BX3,"!")</f>
        <v>!</v>
      </c>
      <c r="BX4" t="str">
        <f ca="1">IF('Verification stuff'!$A3,'Verification stuff'!BY3,"!")</f>
        <v>!</v>
      </c>
      <c r="BY4" t="str">
        <f ca="1">IF('Verification stuff'!$A3,'Verification stuff'!BZ3,"!")</f>
        <v>!</v>
      </c>
      <c r="BZ4" t="str">
        <f ca="1">IF('Verification stuff'!$A3,'Verification stuff'!CA3,"!")</f>
        <v>!</v>
      </c>
      <c r="CA4" t="str">
        <f ca="1">IF('Verification stuff'!$A3,'Verification stuff'!CB3,"!")</f>
        <v>!</v>
      </c>
      <c r="CB4" t="str">
        <f ca="1">IF('Verification stuff'!$A3,'Verification stuff'!CC3,"!")</f>
        <v>!</v>
      </c>
      <c r="CC4" t="str">
        <f ca="1">IF('Verification stuff'!$A3,'Verification stuff'!CD3,"!")</f>
        <v>!</v>
      </c>
      <c r="CD4" t="str">
        <f ca="1">IF('Verification stuff'!$A3,'Verification stuff'!CE3,"!")</f>
        <v>!</v>
      </c>
      <c r="CE4" t="str">
        <f ca="1">IF('Verification stuff'!$A3,'Verification stuff'!CF3,"!")</f>
        <v>!</v>
      </c>
      <c r="CF4" t="str">
        <f ca="1">IF('Verification stuff'!$A3,'Verification stuff'!CG3,"!")</f>
        <v>!</v>
      </c>
      <c r="CG4" t="str">
        <f ca="1">IF('Verification stuff'!$A3,'Verification stuff'!CH3,"!")</f>
        <v>!</v>
      </c>
    </row>
    <row r="5" spans="1:85" x14ac:dyDescent="0.2">
      <c r="A5" t="str">
        <f ca="1">IF('Verification stuff'!$A4,'Verification stuff'!B4,"!")</f>
        <v>!</v>
      </c>
      <c r="B5" t="str">
        <f ca="1">IF('Verification stuff'!$A4,'Verification stuff'!C4,"!")</f>
        <v>!</v>
      </c>
      <c r="C5" t="str">
        <f ca="1">IF('Verification stuff'!$A4,'Verification stuff'!D4,"!")</f>
        <v>!</v>
      </c>
      <c r="D5" t="str">
        <f ca="1">IF('Verification stuff'!$A4,'Verification stuff'!E4,"!")</f>
        <v>!</v>
      </c>
      <c r="E5" t="str">
        <f ca="1">IF('Verification stuff'!$A4,'Verification stuff'!F4,"!")</f>
        <v>!</v>
      </c>
      <c r="F5" t="str">
        <f ca="1">IF('Verification stuff'!$A4,'Verification stuff'!G4,"!")</f>
        <v>!</v>
      </c>
      <c r="G5" t="str">
        <f ca="1">IF('Verification stuff'!$A4,'Verification stuff'!H4,"!")</f>
        <v>!</v>
      </c>
      <c r="H5" t="str">
        <f ca="1">IF('Verification stuff'!$A4,'Verification stuff'!I4,"!")</f>
        <v>!</v>
      </c>
      <c r="I5" t="str">
        <f ca="1">IF('Verification stuff'!$A4,'Verification stuff'!J4,"!")</f>
        <v>!</v>
      </c>
      <c r="J5" t="str">
        <f ca="1">IF('Verification stuff'!$A4,'Verification stuff'!K4,"!")</f>
        <v>!</v>
      </c>
      <c r="K5" t="str">
        <f ca="1">IF('Verification stuff'!$A4,'Verification stuff'!L4,"!")</f>
        <v>!</v>
      </c>
      <c r="L5" t="str">
        <f ca="1">IF('Verification stuff'!$A4,'Verification stuff'!M4,"!")</f>
        <v>!</v>
      </c>
      <c r="M5" t="str">
        <f ca="1">IF('Verification stuff'!$A4,'Verification stuff'!N4,"!")</f>
        <v>!</v>
      </c>
      <c r="N5" t="str">
        <f ca="1">IF('Verification stuff'!$A4,'Verification stuff'!O4,"!")</f>
        <v>!</v>
      </c>
      <c r="O5" t="str">
        <f ca="1">IF('Verification stuff'!$A4,'Verification stuff'!P4,"!")</f>
        <v>!</v>
      </c>
      <c r="P5" t="str">
        <f ca="1">IF('Verification stuff'!$A4,'Verification stuff'!Q4,"!")</f>
        <v>!</v>
      </c>
      <c r="Q5" t="str">
        <f ca="1">IF('Verification stuff'!$A4,'Verification stuff'!R4,"!")</f>
        <v>!</v>
      </c>
      <c r="R5" t="str">
        <f ca="1">IF('Verification stuff'!$A4,'Verification stuff'!S4,"!")</f>
        <v>!</v>
      </c>
      <c r="S5" t="str">
        <f ca="1">IF('Verification stuff'!$A4,'Verification stuff'!T4,"!")</f>
        <v>!</v>
      </c>
      <c r="T5" t="str">
        <f ca="1">IF('Verification stuff'!$A4,'Verification stuff'!U4,"!")</f>
        <v>!</v>
      </c>
      <c r="U5" t="str">
        <f ca="1">IF('Verification stuff'!$A4,'Verification stuff'!V4,"!")</f>
        <v>!</v>
      </c>
      <c r="V5" t="str">
        <f ca="1">IF('Verification stuff'!$A4,'Verification stuff'!W4,"!")</f>
        <v>!</v>
      </c>
      <c r="W5" t="str">
        <f ca="1">IF('Verification stuff'!$A4,'Verification stuff'!X4,"!")</f>
        <v>!</v>
      </c>
      <c r="X5" t="str">
        <f ca="1">IF('Verification stuff'!$A4,'Verification stuff'!Y4,"!")</f>
        <v>!</v>
      </c>
      <c r="Y5" t="str">
        <f ca="1">IF('Verification stuff'!$A4,'Verification stuff'!Z4,"!")</f>
        <v>!</v>
      </c>
      <c r="Z5" t="str">
        <f ca="1">IF('Verification stuff'!$A4,'Verification stuff'!AA4,"!")</f>
        <v>!</v>
      </c>
      <c r="AA5" t="str">
        <f ca="1">IF('Verification stuff'!$A4,'Verification stuff'!AB4,"!")</f>
        <v>!</v>
      </c>
      <c r="AB5" t="str">
        <f ca="1">IF('Verification stuff'!$A4,'Verification stuff'!AC4,"!")</f>
        <v>!</v>
      </c>
      <c r="AC5" t="str">
        <f ca="1">IF('Verification stuff'!$A4,'Verification stuff'!AD4,"!")</f>
        <v>!</v>
      </c>
      <c r="AD5" t="str">
        <f ca="1">IF('Verification stuff'!$A4,'Verification stuff'!AE4,"!")</f>
        <v>!</v>
      </c>
      <c r="AE5" t="str">
        <f ca="1">IF('Verification stuff'!$A4,'Verification stuff'!AF4,"!")</f>
        <v>!</v>
      </c>
      <c r="AF5" t="str">
        <f ca="1">IF('Verification stuff'!$A4,'Verification stuff'!AG4,"!")</f>
        <v>!</v>
      </c>
      <c r="AG5" t="str">
        <f ca="1">IF('Verification stuff'!$A4,'Verification stuff'!AH4,"!")</f>
        <v>!</v>
      </c>
      <c r="AH5" t="str">
        <f ca="1">IF('Verification stuff'!$A4,'Verification stuff'!AI4,"!")</f>
        <v>!</v>
      </c>
      <c r="AI5" t="str">
        <f ca="1">IF('Verification stuff'!$A4,'Verification stuff'!AJ4,"!")</f>
        <v>!</v>
      </c>
      <c r="AJ5" t="str">
        <f ca="1">IF('Verification stuff'!$A4,'Verification stuff'!AK4,"!")</f>
        <v>!</v>
      </c>
      <c r="AK5" t="str">
        <f ca="1">IF('Verification stuff'!$A4,'Verification stuff'!AL4,"!")</f>
        <v>!</v>
      </c>
      <c r="AL5" t="str">
        <f ca="1">IF('Verification stuff'!$A4,'Verification stuff'!AM4,"!")</f>
        <v>!</v>
      </c>
      <c r="AM5" t="str">
        <f ca="1">IF('Verification stuff'!$A4,'Verification stuff'!AN4,"!")</f>
        <v>!</v>
      </c>
      <c r="AN5" t="str">
        <f ca="1">IF('Verification stuff'!$A4,'Verification stuff'!AO4,"!")</f>
        <v>!</v>
      </c>
      <c r="AO5" t="str">
        <f ca="1">IF('Verification stuff'!$A4,'Verification stuff'!AP4,"!")</f>
        <v>!</v>
      </c>
      <c r="AP5" t="str">
        <f ca="1">IF('Verification stuff'!$A4,'Verification stuff'!AQ4,"!")</f>
        <v>!</v>
      </c>
      <c r="AQ5" t="str">
        <f ca="1">IF('Verification stuff'!$A4,'Verification stuff'!AR4,"!")</f>
        <v>!</v>
      </c>
      <c r="AR5" t="str">
        <f ca="1">IF('Verification stuff'!$A4,'Verification stuff'!AS4,"!")</f>
        <v>!</v>
      </c>
      <c r="AS5" t="str">
        <f ca="1">IF('Verification stuff'!$A4,'Verification stuff'!AT4,"!")</f>
        <v>!</v>
      </c>
      <c r="AT5" t="str">
        <f ca="1">IF('Verification stuff'!$A4,'Verification stuff'!AU4,"!")</f>
        <v>!</v>
      </c>
      <c r="AU5" t="str">
        <f ca="1">IF('Verification stuff'!$A4,'Verification stuff'!AV4,"!")</f>
        <v>!</v>
      </c>
      <c r="AV5" t="str">
        <f ca="1">IF('Verification stuff'!$A4,'Verification stuff'!AW4,"!")</f>
        <v>!</v>
      </c>
      <c r="AW5" t="str">
        <f ca="1">IF('Verification stuff'!$A4,'Verification stuff'!AX4,"!")</f>
        <v>!</v>
      </c>
      <c r="AX5" t="str">
        <f ca="1">IF('Verification stuff'!$A4,'Verification stuff'!AY4,"!")</f>
        <v>!</v>
      </c>
      <c r="AY5" t="str">
        <f ca="1">IF('Verification stuff'!$A4,'Verification stuff'!AZ4,"!")</f>
        <v>!</v>
      </c>
      <c r="AZ5" t="str">
        <f ca="1">IF('Verification stuff'!$A4,'Verification stuff'!BA4,"!")</f>
        <v>!</v>
      </c>
      <c r="BA5" t="str">
        <f ca="1">IF('Verification stuff'!$A4,'Verification stuff'!BB4,"!")</f>
        <v>!</v>
      </c>
      <c r="BB5" t="str">
        <f ca="1">IF('Verification stuff'!$A4,'Verification stuff'!BC4,"!")</f>
        <v>!</v>
      </c>
      <c r="BC5" t="str">
        <f ca="1">IF('Verification stuff'!$A4,'Verification stuff'!BD4,"!")</f>
        <v>!</v>
      </c>
      <c r="BD5" t="str">
        <f ca="1">IF('Verification stuff'!$A4,'Verification stuff'!BE4,"!")</f>
        <v>!</v>
      </c>
      <c r="BE5" t="str">
        <f ca="1">IF('Verification stuff'!$A4,'Verification stuff'!BF4,"!")</f>
        <v>!</v>
      </c>
      <c r="BF5" t="str">
        <f ca="1">IF('Verification stuff'!$A4,'Verification stuff'!BG4,"!")</f>
        <v>!</v>
      </c>
      <c r="BG5" t="str">
        <f ca="1">IF('Verification stuff'!$A4,'Verification stuff'!BH4,"!")</f>
        <v>!</v>
      </c>
      <c r="BH5" t="str">
        <f ca="1">IF('Verification stuff'!$A4,'Verification stuff'!BI4,"!")</f>
        <v>!</v>
      </c>
      <c r="BI5" t="str">
        <f ca="1">IF('Verification stuff'!$A4,'Verification stuff'!BJ4,"!")</f>
        <v>!</v>
      </c>
      <c r="BJ5" t="str">
        <f ca="1">IF('Verification stuff'!$A4,'Verification stuff'!BK4,"!")</f>
        <v>!</v>
      </c>
      <c r="BK5" t="str">
        <f ca="1">IF('Verification stuff'!$A4,'Verification stuff'!BL4,"!")</f>
        <v>!</v>
      </c>
      <c r="BL5" t="str">
        <f ca="1">IF('Verification stuff'!$A4,'Verification stuff'!BM4,"!")</f>
        <v>!</v>
      </c>
      <c r="BM5" t="str">
        <f ca="1">IF('Verification stuff'!$A4,'Verification stuff'!BN4,"!")</f>
        <v>!</v>
      </c>
      <c r="BN5" t="str">
        <f ca="1">IF('Verification stuff'!$A4,'Verification stuff'!BO4,"!")</f>
        <v>!</v>
      </c>
      <c r="BO5" t="str">
        <f ca="1">IF('Verification stuff'!$A4,'Verification stuff'!BP4,"!")</f>
        <v>!</v>
      </c>
      <c r="BP5" t="str">
        <f ca="1">IF('Verification stuff'!$A4,'Verification stuff'!BQ4,"!")</f>
        <v>!</v>
      </c>
      <c r="BQ5" t="str">
        <f ca="1">IF('Verification stuff'!$A4,'Verification stuff'!BR4,"!")</f>
        <v>!</v>
      </c>
      <c r="BR5" t="str">
        <f ca="1">IF('Verification stuff'!$A4,'Verification stuff'!BS4,"!")</f>
        <v>!</v>
      </c>
      <c r="BS5" t="str">
        <f ca="1">IF('Verification stuff'!$A4,'Verification stuff'!BT4,"!")</f>
        <v>!</v>
      </c>
      <c r="BT5" t="str">
        <f ca="1">IF('Verification stuff'!$A4,'Verification stuff'!BU4,"!")</f>
        <v>!</v>
      </c>
      <c r="BU5" t="str">
        <f ca="1">IF('Verification stuff'!$A4,'Verification stuff'!BV4,"!")</f>
        <v>!</v>
      </c>
      <c r="BV5" t="str">
        <f ca="1">IF('Verification stuff'!$A4,'Verification stuff'!BW4,"!")</f>
        <v>!</v>
      </c>
      <c r="BW5" t="str">
        <f ca="1">IF('Verification stuff'!$A4,'Verification stuff'!BX4,"!")</f>
        <v>!</v>
      </c>
      <c r="BX5" t="str">
        <f ca="1">IF('Verification stuff'!$A4,'Verification stuff'!BY4,"!")</f>
        <v>!</v>
      </c>
      <c r="BY5" t="str">
        <f ca="1">IF('Verification stuff'!$A4,'Verification stuff'!BZ4,"!")</f>
        <v>!</v>
      </c>
      <c r="BZ5" t="str">
        <f ca="1">IF('Verification stuff'!$A4,'Verification stuff'!CA4,"!")</f>
        <v>!</v>
      </c>
      <c r="CA5" t="str">
        <f ca="1">IF('Verification stuff'!$A4,'Verification stuff'!CB4,"!")</f>
        <v>!</v>
      </c>
      <c r="CB5" t="str">
        <f ca="1">IF('Verification stuff'!$A4,'Verification stuff'!CC4,"!")</f>
        <v>!</v>
      </c>
      <c r="CC5" t="str">
        <f ca="1">IF('Verification stuff'!$A4,'Verification stuff'!CD4,"!")</f>
        <v>!</v>
      </c>
      <c r="CD5" t="str">
        <f ca="1">IF('Verification stuff'!$A4,'Verification stuff'!CE4,"!")</f>
        <v>!</v>
      </c>
      <c r="CE5" t="str">
        <f ca="1">IF('Verification stuff'!$A4,'Verification stuff'!CF4,"!")</f>
        <v>!</v>
      </c>
      <c r="CF5" t="str">
        <f ca="1">IF('Verification stuff'!$A4,'Verification stuff'!CG4,"!")</f>
        <v>!</v>
      </c>
      <c r="CG5" t="str">
        <f ca="1">IF('Verification stuff'!$A4,'Verification stuff'!CH4,"!")</f>
        <v>!</v>
      </c>
    </row>
    <row r="6" spans="1:85" x14ac:dyDescent="0.2">
      <c r="A6" t="str">
        <f ca="1">IF('Verification stuff'!$A5,'Verification stuff'!B5,"!")</f>
        <v>!</v>
      </c>
      <c r="B6" t="str">
        <f ca="1">IF('Verification stuff'!$A5,'Verification stuff'!C5,"!")</f>
        <v>!</v>
      </c>
      <c r="C6" t="str">
        <f ca="1">IF('Verification stuff'!$A5,'Verification stuff'!D5,"!")</f>
        <v>!</v>
      </c>
      <c r="D6" t="str">
        <f ca="1">IF('Verification stuff'!$A5,'Verification stuff'!E5,"!")</f>
        <v>!</v>
      </c>
      <c r="E6" t="str">
        <f ca="1">IF('Verification stuff'!$A5,'Verification stuff'!F5,"!")</f>
        <v>!</v>
      </c>
      <c r="F6" t="str">
        <f ca="1">IF('Verification stuff'!$A5,'Verification stuff'!G5,"!")</f>
        <v>!</v>
      </c>
      <c r="G6" t="str">
        <f ca="1">IF('Verification stuff'!$A5,'Verification stuff'!H5,"!")</f>
        <v>!</v>
      </c>
      <c r="H6" t="str">
        <f ca="1">IF('Verification stuff'!$A5,'Verification stuff'!I5,"!")</f>
        <v>!</v>
      </c>
      <c r="I6" t="str">
        <f ca="1">IF('Verification stuff'!$A5,'Verification stuff'!J5,"!")</f>
        <v>!</v>
      </c>
      <c r="J6" t="str">
        <f ca="1">IF('Verification stuff'!$A5,'Verification stuff'!K5,"!")</f>
        <v>!</v>
      </c>
      <c r="K6" t="str">
        <f ca="1">IF('Verification stuff'!$A5,'Verification stuff'!L5,"!")</f>
        <v>!</v>
      </c>
      <c r="L6" t="str">
        <f ca="1">IF('Verification stuff'!$A5,'Verification stuff'!M5,"!")</f>
        <v>!</v>
      </c>
      <c r="M6" t="str">
        <f ca="1">IF('Verification stuff'!$A5,'Verification stuff'!N5,"!")</f>
        <v>!</v>
      </c>
      <c r="N6" t="str">
        <f ca="1">IF('Verification stuff'!$A5,'Verification stuff'!O5,"!")</f>
        <v>!</v>
      </c>
      <c r="O6" t="str">
        <f ca="1">IF('Verification stuff'!$A5,'Verification stuff'!P5,"!")</f>
        <v>!</v>
      </c>
      <c r="P6" t="str">
        <f ca="1">IF('Verification stuff'!$A5,'Verification stuff'!Q5,"!")</f>
        <v>!</v>
      </c>
      <c r="Q6" t="str">
        <f ca="1">IF('Verification stuff'!$A5,'Verification stuff'!R5,"!")</f>
        <v>!</v>
      </c>
      <c r="R6" t="str">
        <f ca="1">IF('Verification stuff'!$A5,'Verification stuff'!S5,"!")</f>
        <v>!</v>
      </c>
      <c r="S6" t="str">
        <f ca="1">IF('Verification stuff'!$A5,'Verification stuff'!T5,"!")</f>
        <v>!</v>
      </c>
      <c r="T6" t="str">
        <f ca="1">IF('Verification stuff'!$A5,'Verification stuff'!U5,"!")</f>
        <v>!</v>
      </c>
      <c r="U6" t="str">
        <f ca="1">IF('Verification stuff'!$A5,'Verification stuff'!V5,"!")</f>
        <v>!</v>
      </c>
      <c r="V6" t="str">
        <f ca="1">IF('Verification stuff'!$A5,'Verification stuff'!W5,"!")</f>
        <v>!</v>
      </c>
      <c r="W6" t="str">
        <f ca="1">IF('Verification stuff'!$A5,'Verification stuff'!X5,"!")</f>
        <v>!</v>
      </c>
      <c r="X6" t="str">
        <f ca="1">IF('Verification stuff'!$A5,'Verification stuff'!Y5,"!")</f>
        <v>!</v>
      </c>
      <c r="Y6" t="str">
        <f ca="1">IF('Verification stuff'!$A5,'Verification stuff'!Z5,"!")</f>
        <v>!</v>
      </c>
      <c r="Z6" t="str">
        <f ca="1">IF('Verification stuff'!$A5,'Verification stuff'!AA5,"!")</f>
        <v>!</v>
      </c>
      <c r="AA6" t="str">
        <f ca="1">IF('Verification stuff'!$A5,'Verification stuff'!AB5,"!")</f>
        <v>!</v>
      </c>
      <c r="AB6" t="str">
        <f ca="1">IF('Verification stuff'!$A5,'Verification stuff'!AC5,"!")</f>
        <v>!</v>
      </c>
      <c r="AC6" t="str">
        <f ca="1">IF('Verification stuff'!$A5,'Verification stuff'!AD5,"!")</f>
        <v>!</v>
      </c>
      <c r="AD6" t="str">
        <f ca="1">IF('Verification stuff'!$A5,'Verification stuff'!AE5,"!")</f>
        <v>!</v>
      </c>
      <c r="AE6" t="str">
        <f ca="1">IF('Verification stuff'!$A5,'Verification stuff'!AF5,"!")</f>
        <v>!</v>
      </c>
      <c r="AF6" t="str">
        <f ca="1">IF('Verification stuff'!$A5,'Verification stuff'!AG5,"!")</f>
        <v>!</v>
      </c>
      <c r="AG6" t="str">
        <f ca="1">IF('Verification stuff'!$A5,'Verification stuff'!AH5,"!")</f>
        <v>!</v>
      </c>
      <c r="AH6" t="str">
        <f ca="1">IF('Verification stuff'!$A5,'Verification stuff'!AI5,"!")</f>
        <v>!</v>
      </c>
      <c r="AI6" t="str">
        <f ca="1">IF('Verification stuff'!$A5,'Verification stuff'!AJ5,"!")</f>
        <v>!</v>
      </c>
      <c r="AJ6" t="str">
        <f ca="1">IF('Verification stuff'!$A5,'Verification stuff'!AK5,"!")</f>
        <v>!</v>
      </c>
      <c r="AK6" t="str">
        <f ca="1">IF('Verification stuff'!$A5,'Verification stuff'!AL5,"!")</f>
        <v>!</v>
      </c>
      <c r="AL6" t="str">
        <f ca="1">IF('Verification stuff'!$A5,'Verification stuff'!AM5,"!")</f>
        <v>!</v>
      </c>
      <c r="AM6" t="str">
        <f ca="1">IF('Verification stuff'!$A5,'Verification stuff'!AN5,"!")</f>
        <v>!</v>
      </c>
      <c r="AN6" t="str">
        <f ca="1">IF('Verification stuff'!$A5,'Verification stuff'!AO5,"!")</f>
        <v>!</v>
      </c>
      <c r="AO6" t="str">
        <f ca="1">IF('Verification stuff'!$A5,'Verification stuff'!AP5,"!")</f>
        <v>!</v>
      </c>
      <c r="AP6" t="str">
        <f ca="1">IF('Verification stuff'!$A5,'Verification stuff'!AQ5,"!")</f>
        <v>!</v>
      </c>
      <c r="AQ6" t="str">
        <f ca="1">IF('Verification stuff'!$A5,'Verification stuff'!AR5,"!")</f>
        <v>!</v>
      </c>
      <c r="AR6" t="str">
        <f ca="1">IF('Verification stuff'!$A5,'Verification stuff'!AS5,"!")</f>
        <v>!</v>
      </c>
      <c r="AS6" t="str">
        <f ca="1">IF('Verification stuff'!$A5,'Verification stuff'!AT5,"!")</f>
        <v>!</v>
      </c>
      <c r="AT6" t="str">
        <f ca="1">IF('Verification stuff'!$A5,'Verification stuff'!AU5,"!")</f>
        <v>!</v>
      </c>
      <c r="AU6" t="str">
        <f ca="1">IF('Verification stuff'!$A5,'Verification stuff'!AV5,"!")</f>
        <v>!</v>
      </c>
      <c r="AV6" t="str">
        <f ca="1">IF('Verification stuff'!$A5,'Verification stuff'!AW5,"!")</f>
        <v>!</v>
      </c>
      <c r="AW6" t="str">
        <f ca="1">IF('Verification stuff'!$A5,'Verification stuff'!AX5,"!")</f>
        <v>!</v>
      </c>
      <c r="AX6" t="str">
        <f ca="1">IF('Verification stuff'!$A5,'Verification stuff'!AY5,"!")</f>
        <v>!</v>
      </c>
      <c r="AY6" t="str">
        <f ca="1">IF('Verification stuff'!$A5,'Verification stuff'!AZ5,"!")</f>
        <v>!</v>
      </c>
      <c r="AZ6" t="str">
        <f ca="1">IF('Verification stuff'!$A5,'Verification stuff'!BA5,"!")</f>
        <v>!</v>
      </c>
      <c r="BA6" t="str">
        <f ca="1">IF('Verification stuff'!$A5,'Verification stuff'!BB5,"!")</f>
        <v>!</v>
      </c>
      <c r="BB6" t="str">
        <f ca="1">IF('Verification stuff'!$A5,'Verification stuff'!BC5,"!")</f>
        <v>!</v>
      </c>
      <c r="BC6" t="str">
        <f ca="1">IF('Verification stuff'!$A5,'Verification stuff'!BD5,"!")</f>
        <v>!</v>
      </c>
      <c r="BD6" t="str">
        <f ca="1">IF('Verification stuff'!$A5,'Verification stuff'!BE5,"!")</f>
        <v>!</v>
      </c>
      <c r="BE6" t="str">
        <f ca="1">IF('Verification stuff'!$A5,'Verification stuff'!BF5,"!")</f>
        <v>!</v>
      </c>
      <c r="BF6" t="str">
        <f ca="1">IF('Verification stuff'!$A5,'Verification stuff'!BG5,"!")</f>
        <v>!</v>
      </c>
      <c r="BG6" t="str">
        <f ca="1">IF('Verification stuff'!$A5,'Verification stuff'!BH5,"!")</f>
        <v>!</v>
      </c>
      <c r="BH6" t="str">
        <f ca="1">IF('Verification stuff'!$A5,'Verification stuff'!BI5,"!")</f>
        <v>!</v>
      </c>
      <c r="BI6" t="str">
        <f ca="1">IF('Verification stuff'!$A5,'Verification stuff'!BJ5,"!")</f>
        <v>!</v>
      </c>
      <c r="BJ6" t="str">
        <f ca="1">IF('Verification stuff'!$A5,'Verification stuff'!BK5,"!")</f>
        <v>!</v>
      </c>
      <c r="BK6" t="str">
        <f ca="1">IF('Verification stuff'!$A5,'Verification stuff'!BL5,"!")</f>
        <v>!</v>
      </c>
      <c r="BL6" t="str">
        <f ca="1">IF('Verification stuff'!$A5,'Verification stuff'!BM5,"!")</f>
        <v>!</v>
      </c>
      <c r="BM6" t="str">
        <f ca="1">IF('Verification stuff'!$A5,'Verification stuff'!BN5,"!")</f>
        <v>!</v>
      </c>
      <c r="BN6" t="str">
        <f ca="1">IF('Verification stuff'!$A5,'Verification stuff'!BO5,"!")</f>
        <v>!</v>
      </c>
      <c r="BO6" t="str">
        <f ca="1">IF('Verification stuff'!$A5,'Verification stuff'!BP5,"!")</f>
        <v>!</v>
      </c>
      <c r="BP6" t="str">
        <f ca="1">IF('Verification stuff'!$A5,'Verification stuff'!BQ5,"!")</f>
        <v>!</v>
      </c>
      <c r="BQ6" t="str">
        <f ca="1">IF('Verification stuff'!$A5,'Verification stuff'!BR5,"!")</f>
        <v>!</v>
      </c>
      <c r="BR6" t="str">
        <f ca="1">IF('Verification stuff'!$A5,'Verification stuff'!BS5,"!")</f>
        <v>!</v>
      </c>
      <c r="BS6" t="str">
        <f ca="1">IF('Verification stuff'!$A5,'Verification stuff'!BT5,"!")</f>
        <v>!</v>
      </c>
      <c r="BT6" t="str">
        <f ca="1">IF('Verification stuff'!$A5,'Verification stuff'!BU5,"!")</f>
        <v>!</v>
      </c>
      <c r="BU6" t="str">
        <f ca="1">IF('Verification stuff'!$A5,'Verification stuff'!BV5,"!")</f>
        <v>!</v>
      </c>
      <c r="BV6" t="str">
        <f ca="1">IF('Verification stuff'!$A5,'Verification stuff'!BW5,"!")</f>
        <v>!</v>
      </c>
      <c r="BW6" t="str">
        <f ca="1">IF('Verification stuff'!$A5,'Verification stuff'!BX5,"!")</f>
        <v>!</v>
      </c>
      <c r="BX6" t="str">
        <f ca="1">IF('Verification stuff'!$A5,'Verification stuff'!BY5,"!")</f>
        <v>!</v>
      </c>
      <c r="BY6" t="str">
        <f ca="1">IF('Verification stuff'!$A5,'Verification stuff'!BZ5,"!")</f>
        <v>!</v>
      </c>
      <c r="BZ6" t="str">
        <f ca="1">IF('Verification stuff'!$A5,'Verification stuff'!CA5,"!")</f>
        <v>!</v>
      </c>
      <c r="CA6" t="str">
        <f ca="1">IF('Verification stuff'!$A5,'Verification stuff'!CB5,"!")</f>
        <v>!</v>
      </c>
      <c r="CB6" t="str">
        <f ca="1">IF('Verification stuff'!$A5,'Verification stuff'!CC5,"!")</f>
        <v>!</v>
      </c>
      <c r="CC6" t="str">
        <f ca="1">IF('Verification stuff'!$A5,'Verification stuff'!CD5,"!")</f>
        <v>!</v>
      </c>
      <c r="CD6" t="str">
        <f ca="1">IF('Verification stuff'!$A5,'Verification stuff'!CE5,"!")</f>
        <v>!</v>
      </c>
      <c r="CE6" t="str">
        <f ca="1">IF('Verification stuff'!$A5,'Verification stuff'!CF5,"!")</f>
        <v>!</v>
      </c>
      <c r="CF6" t="str">
        <f ca="1">IF('Verification stuff'!$A5,'Verification stuff'!CG5,"!")</f>
        <v>!</v>
      </c>
      <c r="CG6" t="str">
        <f ca="1">IF('Verification stuff'!$A5,'Verification stuff'!CH5,"!")</f>
        <v>!</v>
      </c>
    </row>
    <row r="7" spans="1:85" x14ac:dyDescent="0.2">
      <c r="A7" t="str">
        <f ca="1">IF('Verification stuff'!$A6,'Verification stuff'!B6,"!")</f>
        <v>!</v>
      </c>
      <c r="B7" t="str">
        <f ca="1">IF('Verification stuff'!$A6,'Verification stuff'!C6,"!")</f>
        <v>!</v>
      </c>
      <c r="C7" t="str">
        <f ca="1">IF('Verification stuff'!$A6,'Verification stuff'!D6,"!")</f>
        <v>!</v>
      </c>
      <c r="D7" t="str">
        <f ca="1">IF('Verification stuff'!$A6,'Verification stuff'!E6,"!")</f>
        <v>!</v>
      </c>
      <c r="E7" t="str">
        <f ca="1">IF('Verification stuff'!$A6,'Verification stuff'!F6,"!")</f>
        <v>!</v>
      </c>
      <c r="F7" t="str">
        <f ca="1">IF('Verification stuff'!$A6,'Verification stuff'!G6,"!")</f>
        <v>!</v>
      </c>
      <c r="G7" t="str">
        <f ca="1">IF('Verification stuff'!$A6,'Verification stuff'!H6,"!")</f>
        <v>!</v>
      </c>
      <c r="H7" t="str">
        <f ca="1">IF('Verification stuff'!$A6,'Verification stuff'!I6,"!")</f>
        <v>!</v>
      </c>
      <c r="I7" t="str">
        <f ca="1">IF('Verification stuff'!$A6,'Verification stuff'!J6,"!")</f>
        <v>!</v>
      </c>
      <c r="J7" t="str">
        <f ca="1">IF('Verification stuff'!$A6,'Verification stuff'!K6,"!")</f>
        <v>!</v>
      </c>
      <c r="K7" t="str">
        <f ca="1">IF('Verification stuff'!$A6,'Verification stuff'!L6,"!")</f>
        <v>!</v>
      </c>
      <c r="L7" t="str">
        <f ca="1">IF('Verification stuff'!$A6,'Verification stuff'!M6,"!")</f>
        <v>!</v>
      </c>
      <c r="M7" t="str">
        <f ca="1">IF('Verification stuff'!$A6,'Verification stuff'!N6,"!")</f>
        <v>!</v>
      </c>
      <c r="N7" t="str">
        <f ca="1">IF('Verification stuff'!$A6,'Verification stuff'!O6,"!")</f>
        <v>!</v>
      </c>
      <c r="O7" t="str">
        <f ca="1">IF('Verification stuff'!$A6,'Verification stuff'!P6,"!")</f>
        <v>!</v>
      </c>
      <c r="P7" t="str">
        <f ca="1">IF('Verification stuff'!$A6,'Verification stuff'!Q6,"!")</f>
        <v>!</v>
      </c>
      <c r="Q7" t="str">
        <f ca="1">IF('Verification stuff'!$A6,'Verification stuff'!R6,"!")</f>
        <v>!</v>
      </c>
      <c r="R7" t="str">
        <f ca="1">IF('Verification stuff'!$A6,'Verification stuff'!S6,"!")</f>
        <v>!</v>
      </c>
      <c r="S7" t="str">
        <f ca="1">IF('Verification stuff'!$A6,'Verification stuff'!T6,"!")</f>
        <v>!</v>
      </c>
      <c r="T7" t="str">
        <f ca="1">IF('Verification stuff'!$A6,'Verification stuff'!U6,"!")</f>
        <v>!</v>
      </c>
      <c r="U7" t="str">
        <f ca="1">IF('Verification stuff'!$A6,'Verification stuff'!V6,"!")</f>
        <v>!</v>
      </c>
      <c r="V7" t="str">
        <f ca="1">IF('Verification stuff'!$A6,'Verification stuff'!W6,"!")</f>
        <v>!</v>
      </c>
      <c r="W7" t="str">
        <f ca="1">IF('Verification stuff'!$A6,'Verification stuff'!X6,"!")</f>
        <v>!</v>
      </c>
      <c r="X7" t="str">
        <f ca="1">IF('Verification stuff'!$A6,'Verification stuff'!Y6,"!")</f>
        <v>!</v>
      </c>
      <c r="Y7" t="str">
        <f ca="1">IF('Verification stuff'!$A6,'Verification stuff'!Z6,"!")</f>
        <v>!</v>
      </c>
      <c r="Z7" t="str">
        <f ca="1">IF('Verification stuff'!$A6,'Verification stuff'!AA6,"!")</f>
        <v>!</v>
      </c>
      <c r="AA7" t="str">
        <f ca="1">IF('Verification stuff'!$A6,'Verification stuff'!AB6,"!")</f>
        <v>!</v>
      </c>
      <c r="AB7" t="str">
        <f ca="1">IF('Verification stuff'!$A6,'Verification stuff'!AC6,"!")</f>
        <v>!</v>
      </c>
      <c r="AC7" t="str">
        <f ca="1">IF('Verification stuff'!$A6,'Verification stuff'!AD6,"!")</f>
        <v>!</v>
      </c>
      <c r="AD7" t="str">
        <f ca="1">IF('Verification stuff'!$A6,'Verification stuff'!AE6,"!")</f>
        <v>!</v>
      </c>
      <c r="AE7" t="str">
        <f ca="1">IF('Verification stuff'!$A6,'Verification stuff'!AF6,"!")</f>
        <v>!</v>
      </c>
      <c r="AF7" t="str">
        <f ca="1">IF('Verification stuff'!$A6,'Verification stuff'!AG6,"!")</f>
        <v>!</v>
      </c>
      <c r="AG7" t="str">
        <f ca="1">IF('Verification stuff'!$A6,'Verification stuff'!AH6,"!")</f>
        <v>!</v>
      </c>
      <c r="AH7" t="str">
        <f ca="1">IF('Verification stuff'!$A6,'Verification stuff'!AI6,"!")</f>
        <v>!</v>
      </c>
      <c r="AI7" t="str">
        <f ca="1">IF('Verification stuff'!$A6,'Verification stuff'!AJ6,"!")</f>
        <v>!</v>
      </c>
      <c r="AJ7" t="str">
        <f ca="1">IF('Verification stuff'!$A6,'Verification stuff'!AK6,"!")</f>
        <v>!</v>
      </c>
      <c r="AK7" t="str">
        <f ca="1">IF('Verification stuff'!$A6,'Verification stuff'!AL6,"!")</f>
        <v>!</v>
      </c>
      <c r="AL7" t="str">
        <f ca="1">IF('Verification stuff'!$A6,'Verification stuff'!AM6,"!")</f>
        <v>!</v>
      </c>
      <c r="AM7" t="str">
        <f ca="1">IF('Verification stuff'!$A6,'Verification stuff'!AN6,"!")</f>
        <v>!</v>
      </c>
      <c r="AN7" t="str">
        <f ca="1">IF('Verification stuff'!$A6,'Verification stuff'!AO6,"!")</f>
        <v>!</v>
      </c>
      <c r="AO7" t="str">
        <f ca="1">IF('Verification stuff'!$A6,'Verification stuff'!AP6,"!")</f>
        <v>!</v>
      </c>
      <c r="AP7" t="str">
        <f ca="1">IF('Verification stuff'!$A6,'Verification stuff'!AQ6,"!")</f>
        <v>!</v>
      </c>
      <c r="AQ7" t="str">
        <f ca="1">IF('Verification stuff'!$A6,'Verification stuff'!AR6,"!")</f>
        <v>!</v>
      </c>
      <c r="AR7" t="str">
        <f ca="1">IF('Verification stuff'!$A6,'Verification stuff'!AS6,"!")</f>
        <v>!</v>
      </c>
      <c r="AS7" t="str">
        <f ca="1">IF('Verification stuff'!$A6,'Verification stuff'!AT6,"!")</f>
        <v>!</v>
      </c>
      <c r="AT7" t="str">
        <f ca="1">IF('Verification stuff'!$A6,'Verification stuff'!AU6,"!")</f>
        <v>!</v>
      </c>
      <c r="AU7" t="str">
        <f ca="1">IF('Verification stuff'!$A6,'Verification stuff'!AV6,"!")</f>
        <v>!</v>
      </c>
      <c r="AV7" t="str">
        <f ca="1">IF('Verification stuff'!$A6,'Verification stuff'!AW6,"!")</f>
        <v>!</v>
      </c>
      <c r="AW7" t="str">
        <f ca="1">IF('Verification stuff'!$A6,'Verification stuff'!AX6,"!")</f>
        <v>!</v>
      </c>
      <c r="AX7" t="str">
        <f ca="1">IF('Verification stuff'!$A6,'Verification stuff'!AY6,"!")</f>
        <v>!</v>
      </c>
      <c r="AY7" t="str">
        <f ca="1">IF('Verification stuff'!$A6,'Verification stuff'!AZ6,"!")</f>
        <v>!</v>
      </c>
      <c r="AZ7" t="str">
        <f ca="1">IF('Verification stuff'!$A6,'Verification stuff'!BA6,"!")</f>
        <v>!</v>
      </c>
      <c r="BA7" t="str">
        <f ca="1">IF('Verification stuff'!$A6,'Verification stuff'!BB6,"!")</f>
        <v>!</v>
      </c>
      <c r="BB7" t="str">
        <f ca="1">IF('Verification stuff'!$A6,'Verification stuff'!BC6,"!")</f>
        <v>!</v>
      </c>
      <c r="BC7" t="str">
        <f ca="1">IF('Verification stuff'!$A6,'Verification stuff'!BD6,"!")</f>
        <v>!</v>
      </c>
      <c r="BD7" t="str">
        <f ca="1">IF('Verification stuff'!$A6,'Verification stuff'!BE6,"!")</f>
        <v>!</v>
      </c>
      <c r="BE7" t="str">
        <f ca="1">IF('Verification stuff'!$A6,'Verification stuff'!BF6,"!")</f>
        <v>!</v>
      </c>
      <c r="BF7" t="str">
        <f ca="1">IF('Verification stuff'!$A6,'Verification stuff'!BG6,"!")</f>
        <v>!</v>
      </c>
      <c r="BG7" t="str">
        <f ca="1">IF('Verification stuff'!$A6,'Verification stuff'!BH6,"!")</f>
        <v>!</v>
      </c>
      <c r="BH7" t="str">
        <f ca="1">IF('Verification stuff'!$A6,'Verification stuff'!BI6,"!")</f>
        <v>!</v>
      </c>
      <c r="BI7" t="str">
        <f ca="1">IF('Verification stuff'!$A6,'Verification stuff'!BJ6,"!")</f>
        <v>!</v>
      </c>
      <c r="BJ7" t="str">
        <f ca="1">IF('Verification stuff'!$A6,'Verification stuff'!BK6,"!")</f>
        <v>!</v>
      </c>
      <c r="BK7" t="str">
        <f ca="1">IF('Verification stuff'!$A6,'Verification stuff'!BL6,"!")</f>
        <v>!</v>
      </c>
      <c r="BL7" t="str">
        <f ca="1">IF('Verification stuff'!$A6,'Verification stuff'!BM6,"!")</f>
        <v>!</v>
      </c>
      <c r="BM7" t="str">
        <f ca="1">IF('Verification stuff'!$A6,'Verification stuff'!BN6,"!")</f>
        <v>!</v>
      </c>
      <c r="BN7" t="str">
        <f ca="1">IF('Verification stuff'!$A6,'Verification stuff'!BO6,"!")</f>
        <v>!</v>
      </c>
      <c r="BO7" t="str">
        <f ca="1">IF('Verification stuff'!$A6,'Verification stuff'!BP6,"!")</f>
        <v>!</v>
      </c>
      <c r="BP7" t="str">
        <f ca="1">IF('Verification stuff'!$A6,'Verification stuff'!BQ6,"!")</f>
        <v>!</v>
      </c>
      <c r="BQ7" t="str">
        <f ca="1">IF('Verification stuff'!$A6,'Verification stuff'!BR6,"!")</f>
        <v>!</v>
      </c>
      <c r="BR7" t="str">
        <f ca="1">IF('Verification stuff'!$A6,'Verification stuff'!BS6,"!")</f>
        <v>!</v>
      </c>
      <c r="BS7" t="str">
        <f ca="1">IF('Verification stuff'!$A6,'Verification stuff'!BT6,"!")</f>
        <v>!</v>
      </c>
      <c r="BT7" t="str">
        <f ca="1">IF('Verification stuff'!$A6,'Verification stuff'!BU6,"!")</f>
        <v>!</v>
      </c>
      <c r="BU7" t="str">
        <f ca="1">IF('Verification stuff'!$A6,'Verification stuff'!BV6,"!")</f>
        <v>!</v>
      </c>
      <c r="BV7" t="str">
        <f ca="1">IF('Verification stuff'!$A6,'Verification stuff'!BW6,"!")</f>
        <v>!</v>
      </c>
      <c r="BW7" t="str">
        <f ca="1">IF('Verification stuff'!$A6,'Verification stuff'!BX6,"!")</f>
        <v>!</v>
      </c>
      <c r="BX7" t="str">
        <f ca="1">IF('Verification stuff'!$A6,'Verification stuff'!BY6,"!")</f>
        <v>!</v>
      </c>
      <c r="BY7" t="str">
        <f ca="1">IF('Verification stuff'!$A6,'Verification stuff'!BZ6,"!")</f>
        <v>!</v>
      </c>
      <c r="BZ7" t="str">
        <f ca="1">IF('Verification stuff'!$A6,'Verification stuff'!CA6,"!")</f>
        <v>!</v>
      </c>
      <c r="CA7" t="str">
        <f ca="1">IF('Verification stuff'!$A6,'Verification stuff'!CB6,"!")</f>
        <v>!</v>
      </c>
      <c r="CB7" t="str">
        <f ca="1">IF('Verification stuff'!$A6,'Verification stuff'!CC6,"!")</f>
        <v>!</v>
      </c>
      <c r="CC7" t="str">
        <f ca="1">IF('Verification stuff'!$A6,'Verification stuff'!CD6,"!")</f>
        <v>!</v>
      </c>
      <c r="CD7" t="str">
        <f ca="1">IF('Verification stuff'!$A6,'Verification stuff'!CE6,"!")</f>
        <v>!</v>
      </c>
      <c r="CE7" t="str">
        <f ca="1">IF('Verification stuff'!$A6,'Verification stuff'!CF6,"!")</f>
        <v>!</v>
      </c>
      <c r="CF7" t="str">
        <f ca="1">IF('Verification stuff'!$A6,'Verification stuff'!CG6,"!")</f>
        <v>!</v>
      </c>
      <c r="CG7" t="str">
        <f ca="1">IF('Verification stuff'!$A6,'Verification stuff'!CH6,"!")</f>
        <v>!</v>
      </c>
    </row>
    <row r="8" spans="1:85" x14ac:dyDescent="0.2">
      <c r="A8" t="str">
        <f ca="1">IF('Verification stuff'!$A7,'Verification stuff'!B7,"!")</f>
        <v>!</v>
      </c>
      <c r="B8" t="str">
        <f ca="1">IF('Verification stuff'!$A7,'Verification stuff'!C7,"!")</f>
        <v>!</v>
      </c>
      <c r="C8" t="str">
        <f ca="1">IF('Verification stuff'!$A7,'Verification stuff'!D7,"!")</f>
        <v>!</v>
      </c>
      <c r="D8" t="str">
        <f ca="1">IF('Verification stuff'!$A7,'Verification stuff'!E7,"!")</f>
        <v>!</v>
      </c>
      <c r="E8" t="str">
        <f ca="1">IF('Verification stuff'!$A7,'Verification stuff'!F7,"!")</f>
        <v>!</v>
      </c>
      <c r="F8" t="str">
        <f ca="1">IF('Verification stuff'!$A7,'Verification stuff'!G7,"!")</f>
        <v>!</v>
      </c>
      <c r="G8" t="str">
        <f ca="1">IF('Verification stuff'!$A7,'Verification stuff'!H7,"!")</f>
        <v>!</v>
      </c>
      <c r="H8" t="str">
        <f ca="1">IF('Verification stuff'!$A7,'Verification stuff'!I7,"!")</f>
        <v>!</v>
      </c>
      <c r="I8" t="str">
        <f ca="1">IF('Verification stuff'!$A7,'Verification stuff'!J7,"!")</f>
        <v>!</v>
      </c>
      <c r="J8" t="str">
        <f ca="1">IF('Verification stuff'!$A7,'Verification stuff'!K7,"!")</f>
        <v>!</v>
      </c>
      <c r="K8" t="str">
        <f ca="1">IF('Verification stuff'!$A7,'Verification stuff'!L7,"!")</f>
        <v>!</v>
      </c>
      <c r="L8" t="str">
        <f ca="1">IF('Verification stuff'!$A7,'Verification stuff'!M7,"!")</f>
        <v>!</v>
      </c>
      <c r="M8" t="str">
        <f ca="1">IF('Verification stuff'!$A7,'Verification stuff'!N7,"!")</f>
        <v>!</v>
      </c>
      <c r="N8" t="str">
        <f ca="1">IF('Verification stuff'!$A7,'Verification stuff'!O7,"!")</f>
        <v>!</v>
      </c>
      <c r="O8" t="str">
        <f ca="1">IF('Verification stuff'!$A7,'Verification stuff'!P7,"!")</f>
        <v>!</v>
      </c>
      <c r="P8" t="str">
        <f ca="1">IF('Verification stuff'!$A7,'Verification stuff'!Q7,"!")</f>
        <v>!</v>
      </c>
      <c r="Q8" t="str">
        <f ca="1">IF('Verification stuff'!$A7,'Verification stuff'!R7,"!")</f>
        <v>!</v>
      </c>
      <c r="R8" t="str">
        <f ca="1">IF('Verification stuff'!$A7,'Verification stuff'!S7,"!")</f>
        <v>!</v>
      </c>
      <c r="S8" t="str">
        <f ca="1">IF('Verification stuff'!$A7,'Verification stuff'!T7,"!")</f>
        <v>!</v>
      </c>
      <c r="T8" t="str">
        <f ca="1">IF('Verification stuff'!$A7,'Verification stuff'!U7,"!")</f>
        <v>!</v>
      </c>
      <c r="U8" t="str">
        <f ca="1">IF('Verification stuff'!$A7,'Verification stuff'!V7,"!")</f>
        <v>!</v>
      </c>
      <c r="V8" t="str">
        <f ca="1">IF('Verification stuff'!$A7,'Verification stuff'!W7,"!")</f>
        <v>!</v>
      </c>
      <c r="W8" t="str">
        <f ca="1">IF('Verification stuff'!$A7,'Verification stuff'!X7,"!")</f>
        <v>!</v>
      </c>
      <c r="X8" t="str">
        <f ca="1">IF('Verification stuff'!$A7,'Verification stuff'!Y7,"!")</f>
        <v>!</v>
      </c>
      <c r="Y8" t="str">
        <f ca="1">IF('Verification stuff'!$A7,'Verification stuff'!Z7,"!")</f>
        <v>!</v>
      </c>
      <c r="Z8" t="str">
        <f ca="1">IF('Verification stuff'!$A7,'Verification stuff'!AA7,"!")</f>
        <v>!</v>
      </c>
      <c r="AA8" t="str">
        <f ca="1">IF('Verification stuff'!$A7,'Verification stuff'!AB7,"!")</f>
        <v>!</v>
      </c>
      <c r="AB8" t="str">
        <f ca="1">IF('Verification stuff'!$A7,'Verification stuff'!AC7,"!")</f>
        <v>!</v>
      </c>
      <c r="AC8" t="str">
        <f ca="1">IF('Verification stuff'!$A7,'Verification stuff'!AD7,"!")</f>
        <v>!</v>
      </c>
      <c r="AD8" t="str">
        <f ca="1">IF('Verification stuff'!$A7,'Verification stuff'!AE7,"!")</f>
        <v>!</v>
      </c>
      <c r="AE8" t="str">
        <f ca="1">IF('Verification stuff'!$A7,'Verification stuff'!AF7,"!")</f>
        <v>!</v>
      </c>
      <c r="AF8" t="str">
        <f ca="1">IF('Verification stuff'!$A7,'Verification stuff'!AG7,"!")</f>
        <v>!</v>
      </c>
      <c r="AG8" t="str">
        <f ca="1">IF('Verification stuff'!$A7,'Verification stuff'!AH7,"!")</f>
        <v>!</v>
      </c>
      <c r="AH8" t="str">
        <f ca="1">IF('Verification stuff'!$A7,'Verification stuff'!AI7,"!")</f>
        <v>!</v>
      </c>
      <c r="AI8" t="str">
        <f ca="1">IF('Verification stuff'!$A7,'Verification stuff'!AJ7,"!")</f>
        <v>!</v>
      </c>
      <c r="AJ8" t="str">
        <f ca="1">IF('Verification stuff'!$A7,'Verification stuff'!AK7,"!")</f>
        <v>!</v>
      </c>
      <c r="AK8" t="str">
        <f ca="1">IF('Verification stuff'!$A7,'Verification stuff'!AL7,"!")</f>
        <v>!</v>
      </c>
      <c r="AL8" t="str">
        <f ca="1">IF('Verification stuff'!$A7,'Verification stuff'!AM7,"!")</f>
        <v>!</v>
      </c>
      <c r="AM8" t="str">
        <f ca="1">IF('Verification stuff'!$A7,'Verification stuff'!AN7,"!")</f>
        <v>!</v>
      </c>
      <c r="AN8" t="str">
        <f ca="1">IF('Verification stuff'!$A7,'Verification stuff'!AO7,"!")</f>
        <v>!</v>
      </c>
      <c r="AO8" t="str">
        <f ca="1">IF('Verification stuff'!$A7,'Verification stuff'!AP7,"!")</f>
        <v>!</v>
      </c>
      <c r="AP8" t="str">
        <f ca="1">IF('Verification stuff'!$A7,'Verification stuff'!AQ7,"!")</f>
        <v>!</v>
      </c>
      <c r="AQ8" t="str">
        <f ca="1">IF('Verification stuff'!$A7,'Verification stuff'!AR7,"!")</f>
        <v>!</v>
      </c>
      <c r="AR8" t="str">
        <f ca="1">IF('Verification stuff'!$A7,'Verification stuff'!AS7,"!")</f>
        <v>!</v>
      </c>
      <c r="AS8" t="str">
        <f ca="1">IF('Verification stuff'!$A7,'Verification stuff'!AT7,"!")</f>
        <v>!</v>
      </c>
      <c r="AT8" t="str">
        <f ca="1">IF('Verification stuff'!$A7,'Verification stuff'!AU7,"!")</f>
        <v>!</v>
      </c>
      <c r="AU8" t="str">
        <f ca="1">IF('Verification stuff'!$A7,'Verification stuff'!AV7,"!")</f>
        <v>!</v>
      </c>
      <c r="AV8" t="str">
        <f ca="1">IF('Verification stuff'!$A7,'Verification stuff'!AW7,"!")</f>
        <v>!</v>
      </c>
      <c r="AW8" t="str">
        <f ca="1">IF('Verification stuff'!$A7,'Verification stuff'!AX7,"!")</f>
        <v>!</v>
      </c>
      <c r="AX8" t="str">
        <f ca="1">IF('Verification stuff'!$A7,'Verification stuff'!AY7,"!")</f>
        <v>!</v>
      </c>
      <c r="AY8" t="str">
        <f ca="1">IF('Verification stuff'!$A7,'Verification stuff'!AZ7,"!")</f>
        <v>!</v>
      </c>
      <c r="AZ8" t="str">
        <f ca="1">IF('Verification stuff'!$A7,'Verification stuff'!BA7,"!")</f>
        <v>!</v>
      </c>
      <c r="BA8" t="str">
        <f ca="1">IF('Verification stuff'!$A7,'Verification stuff'!BB7,"!")</f>
        <v>!</v>
      </c>
      <c r="BB8" t="str">
        <f ca="1">IF('Verification stuff'!$A7,'Verification stuff'!BC7,"!")</f>
        <v>!</v>
      </c>
      <c r="BC8" t="str">
        <f ca="1">IF('Verification stuff'!$A7,'Verification stuff'!BD7,"!")</f>
        <v>!</v>
      </c>
      <c r="BD8" t="str">
        <f ca="1">IF('Verification stuff'!$A7,'Verification stuff'!BE7,"!")</f>
        <v>!</v>
      </c>
      <c r="BE8" t="str">
        <f ca="1">IF('Verification stuff'!$A7,'Verification stuff'!BF7,"!")</f>
        <v>!</v>
      </c>
      <c r="BF8" t="str">
        <f ca="1">IF('Verification stuff'!$A7,'Verification stuff'!BG7,"!")</f>
        <v>!</v>
      </c>
      <c r="BG8" t="str">
        <f ca="1">IF('Verification stuff'!$A7,'Verification stuff'!BH7,"!")</f>
        <v>!</v>
      </c>
      <c r="BH8" t="str">
        <f ca="1">IF('Verification stuff'!$A7,'Verification stuff'!BI7,"!")</f>
        <v>!</v>
      </c>
      <c r="BI8" t="str">
        <f ca="1">IF('Verification stuff'!$A7,'Verification stuff'!BJ7,"!")</f>
        <v>!</v>
      </c>
      <c r="BJ8" t="str">
        <f ca="1">IF('Verification stuff'!$A7,'Verification stuff'!BK7,"!")</f>
        <v>!</v>
      </c>
      <c r="BK8" t="str">
        <f ca="1">IF('Verification stuff'!$A7,'Verification stuff'!BL7,"!")</f>
        <v>!</v>
      </c>
      <c r="BL8" t="str">
        <f ca="1">IF('Verification stuff'!$A7,'Verification stuff'!BM7,"!")</f>
        <v>!</v>
      </c>
      <c r="BM8" t="str">
        <f ca="1">IF('Verification stuff'!$A7,'Verification stuff'!BN7,"!")</f>
        <v>!</v>
      </c>
      <c r="BN8" t="str">
        <f ca="1">IF('Verification stuff'!$A7,'Verification stuff'!BO7,"!")</f>
        <v>!</v>
      </c>
      <c r="BO8" t="str">
        <f ca="1">IF('Verification stuff'!$A7,'Verification stuff'!BP7,"!")</f>
        <v>!</v>
      </c>
      <c r="BP8" t="str">
        <f ca="1">IF('Verification stuff'!$A7,'Verification stuff'!BQ7,"!")</f>
        <v>!</v>
      </c>
      <c r="BQ8" t="str">
        <f ca="1">IF('Verification stuff'!$A7,'Verification stuff'!BR7,"!")</f>
        <v>!</v>
      </c>
      <c r="BR8" t="str">
        <f ca="1">IF('Verification stuff'!$A7,'Verification stuff'!BS7,"!")</f>
        <v>!</v>
      </c>
      <c r="BS8" t="str">
        <f ca="1">IF('Verification stuff'!$A7,'Verification stuff'!BT7,"!")</f>
        <v>!</v>
      </c>
      <c r="BT8" t="str">
        <f ca="1">IF('Verification stuff'!$A7,'Verification stuff'!BU7,"!")</f>
        <v>!</v>
      </c>
      <c r="BU8" t="str">
        <f ca="1">IF('Verification stuff'!$A7,'Verification stuff'!BV7,"!")</f>
        <v>!</v>
      </c>
      <c r="BV8" t="str">
        <f ca="1">IF('Verification stuff'!$A7,'Verification stuff'!BW7,"!")</f>
        <v>!</v>
      </c>
      <c r="BW8" t="str">
        <f ca="1">IF('Verification stuff'!$A7,'Verification stuff'!BX7,"!")</f>
        <v>!</v>
      </c>
      <c r="BX8" t="str">
        <f ca="1">IF('Verification stuff'!$A7,'Verification stuff'!BY7,"!")</f>
        <v>!</v>
      </c>
      <c r="BY8" t="str">
        <f ca="1">IF('Verification stuff'!$A7,'Verification stuff'!BZ7,"!")</f>
        <v>!</v>
      </c>
      <c r="BZ8" t="str">
        <f ca="1">IF('Verification stuff'!$A7,'Verification stuff'!CA7,"!")</f>
        <v>!</v>
      </c>
      <c r="CA8" t="str">
        <f ca="1">IF('Verification stuff'!$A7,'Verification stuff'!CB7,"!")</f>
        <v>!</v>
      </c>
      <c r="CB8" t="str">
        <f ca="1">IF('Verification stuff'!$A7,'Verification stuff'!CC7,"!")</f>
        <v>!</v>
      </c>
      <c r="CC8" t="str">
        <f ca="1">IF('Verification stuff'!$A7,'Verification stuff'!CD7,"!")</f>
        <v>!</v>
      </c>
      <c r="CD8" t="str">
        <f ca="1">IF('Verification stuff'!$A7,'Verification stuff'!CE7,"!")</f>
        <v>!</v>
      </c>
      <c r="CE8" t="str">
        <f ca="1">IF('Verification stuff'!$A7,'Verification stuff'!CF7,"!")</f>
        <v>!</v>
      </c>
      <c r="CF8" t="str">
        <f ca="1">IF('Verification stuff'!$A7,'Verification stuff'!CG7,"!")</f>
        <v>!</v>
      </c>
      <c r="CG8" t="str">
        <f ca="1">IF('Verification stuff'!$A7,'Verification stuff'!CH7,"!")</f>
        <v>!</v>
      </c>
    </row>
    <row r="9" spans="1:85" x14ac:dyDescent="0.2">
      <c r="A9" t="str">
        <f ca="1">IF('Verification stuff'!$A8,'Verification stuff'!B8,"!")</f>
        <v>!</v>
      </c>
      <c r="B9" t="str">
        <f ca="1">IF('Verification stuff'!$A8,'Verification stuff'!C8,"!")</f>
        <v>!</v>
      </c>
      <c r="C9" t="str">
        <f ca="1">IF('Verification stuff'!$A8,'Verification stuff'!D8,"!")</f>
        <v>!</v>
      </c>
      <c r="D9" t="str">
        <f ca="1">IF('Verification stuff'!$A8,'Verification stuff'!E8,"!")</f>
        <v>!</v>
      </c>
      <c r="E9" t="str">
        <f ca="1">IF('Verification stuff'!$A8,'Verification stuff'!F8,"!")</f>
        <v>!</v>
      </c>
      <c r="F9" t="str">
        <f ca="1">IF('Verification stuff'!$A8,'Verification stuff'!G8,"!")</f>
        <v>!</v>
      </c>
      <c r="G9" t="str">
        <f ca="1">IF('Verification stuff'!$A8,'Verification stuff'!H8,"!")</f>
        <v>!</v>
      </c>
      <c r="H9" t="str">
        <f ca="1">IF('Verification stuff'!$A8,'Verification stuff'!I8,"!")</f>
        <v>!</v>
      </c>
      <c r="I9" t="str">
        <f ca="1">IF('Verification stuff'!$A8,'Verification stuff'!J8,"!")</f>
        <v>!</v>
      </c>
      <c r="J9" t="str">
        <f ca="1">IF('Verification stuff'!$A8,'Verification stuff'!K8,"!")</f>
        <v>!</v>
      </c>
      <c r="K9" t="str">
        <f ca="1">IF('Verification stuff'!$A8,'Verification stuff'!L8,"!")</f>
        <v>!</v>
      </c>
      <c r="L9" t="str">
        <f ca="1">IF('Verification stuff'!$A8,'Verification stuff'!M8,"!")</f>
        <v>!</v>
      </c>
      <c r="M9" t="str">
        <f ca="1">IF('Verification stuff'!$A8,'Verification stuff'!N8,"!")</f>
        <v>!</v>
      </c>
      <c r="N9" t="str">
        <f ca="1">IF('Verification stuff'!$A8,'Verification stuff'!O8,"!")</f>
        <v>!</v>
      </c>
      <c r="O9" t="str">
        <f ca="1">IF('Verification stuff'!$A8,'Verification stuff'!P8,"!")</f>
        <v>!</v>
      </c>
      <c r="P9" t="str">
        <f ca="1">IF('Verification stuff'!$A8,'Verification stuff'!Q8,"!")</f>
        <v>!</v>
      </c>
      <c r="Q9" t="str">
        <f ca="1">IF('Verification stuff'!$A8,'Verification stuff'!R8,"!")</f>
        <v>!</v>
      </c>
      <c r="R9" t="str">
        <f ca="1">IF('Verification stuff'!$A8,'Verification stuff'!S8,"!")</f>
        <v>!</v>
      </c>
      <c r="S9" t="str">
        <f ca="1">IF('Verification stuff'!$A8,'Verification stuff'!T8,"!")</f>
        <v>!</v>
      </c>
      <c r="T9" t="str">
        <f ca="1">IF('Verification stuff'!$A8,'Verification stuff'!U8,"!")</f>
        <v>!</v>
      </c>
      <c r="U9" t="str">
        <f ca="1">IF('Verification stuff'!$A8,'Verification stuff'!V8,"!")</f>
        <v>!</v>
      </c>
      <c r="V9" t="str">
        <f ca="1">IF('Verification stuff'!$A8,'Verification stuff'!W8,"!")</f>
        <v>!</v>
      </c>
      <c r="W9" t="str">
        <f ca="1">IF('Verification stuff'!$A8,'Verification stuff'!X8,"!")</f>
        <v>!</v>
      </c>
      <c r="X9" t="str">
        <f ca="1">IF('Verification stuff'!$A8,'Verification stuff'!Y8,"!")</f>
        <v>!</v>
      </c>
      <c r="Y9" t="str">
        <f ca="1">IF('Verification stuff'!$A8,'Verification stuff'!Z8,"!")</f>
        <v>!</v>
      </c>
      <c r="Z9" t="str">
        <f ca="1">IF('Verification stuff'!$A8,'Verification stuff'!AA8,"!")</f>
        <v>!</v>
      </c>
      <c r="AA9" t="str">
        <f ca="1">IF('Verification stuff'!$A8,'Verification stuff'!AB8,"!")</f>
        <v>!</v>
      </c>
      <c r="AB9" t="str">
        <f ca="1">IF('Verification stuff'!$A8,'Verification stuff'!AC8,"!")</f>
        <v>!</v>
      </c>
      <c r="AC9" t="str">
        <f ca="1">IF('Verification stuff'!$A8,'Verification stuff'!AD8,"!")</f>
        <v>!</v>
      </c>
      <c r="AD9" t="str">
        <f ca="1">IF('Verification stuff'!$A8,'Verification stuff'!AE8,"!")</f>
        <v>!</v>
      </c>
      <c r="AE9" t="str">
        <f ca="1">IF('Verification stuff'!$A8,'Verification stuff'!AF8,"!")</f>
        <v>!</v>
      </c>
      <c r="AF9" t="str">
        <f ca="1">IF('Verification stuff'!$A8,'Verification stuff'!AG8,"!")</f>
        <v>!</v>
      </c>
      <c r="AG9" t="str">
        <f ca="1">IF('Verification stuff'!$A8,'Verification stuff'!AH8,"!")</f>
        <v>!</v>
      </c>
      <c r="AH9" t="str">
        <f ca="1">IF('Verification stuff'!$A8,'Verification stuff'!AI8,"!")</f>
        <v>!</v>
      </c>
      <c r="AI9" t="str">
        <f ca="1">IF('Verification stuff'!$A8,'Verification stuff'!AJ8,"!")</f>
        <v>!</v>
      </c>
      <c r="AJ9" t="str">
        <f ca="1">IF('Verification stuff'!$A8,'Verification stuff'!AK8,"!")</f>
        <v>!</v>
      </c>
      <c r="AK9" t="str">
        <f ca="1">IF('Verification stuff'!$A8,'Verification stuff'!AL8,"!")</f>
        <v>!</v>
      </c>
      <c r="AL9" t="str">
        <f ca="1">IF('Verification stuff'!$A8,'Verification stuff'!AM8,"!")</f>
        <v>!</v>
      </c>
      <c r="AM9" t="str">
        <f ca="1">IF('Verification stuff'!$A8,'Verification stuff'!AN8,"!")</f>
        <v>!</v>
      </c>
      <c r="AN9" t="str">
        <f ca="1">IF('Verification stuff'!$A8,'Verification stuff'!AO8,"!")</f>
        <v>!</v>
      </c>
      <c r="AO9" t="str">
        <f ca="1">IF('Verification stuff'!$A8,'Verification stuff'!AP8,"!")</f>
        <v>!</v>
      </c>
      <c r="AP9" t="str">
        <f ca="1">IF('Verification stuff'!$A8,'Verification stuff'!AQ8,"!")</f>
        <v>!</v>
      </c>
      <c r="AQ9" t="str">
        <f ca="1">IF('Verification stuff'!$A8,'Verification stuff'!AR8,"!")</f>
        <v>!</v>
      </c>
      <c r="AR9" t="str">
        <f ca="1">IF('Verification stuff'!$A8,'Verification stuff'!AS8,"!")</f>
        <v>!</v>
      </c>
      <c r="AS9" t="str">
        <f ca="1">IF('Verification stuff'!$A8,'Verification stuff'!AT8,"!")</f>
        <v>!</v>
      </c>
      <c r="AT9" t="str">
        <f ca="1">IF('Verification stuff'!$A8,'Verification stuff'!AU8,"!")</f>
        <v>!</v>
      </c>
      <c r="AU9" t="str">
        <f ca="1">IF('Verification stuff'!$A8,'Verification stuff'!AV8,"!")</f>
        <v>!</v>
      </c>
      <c r="AV9" t="str">
        <f ca="1">IF('Verification stuff'!$A8,'Verification stuff'!AW8,"!")</f>
        <v>!</v>
      </c>
      <c r="AW9" t="str">
        <f ca="1">IF('Verification stuff'!$A8,'Verification stuff'!AX8,"!")</f>
        <v>!</v>
      </c>
      <c r="AX9" t="str">
        <f ca="1">IF('Verification stuff'!$A8,'Verification stuff'!AY8,"!")</f>
        <v>!</v>
      </c>
      <c r="AY9" t="str">
        <f ca="1">IF('Verification stuff'!$A8,'Verification stuff'!AZ8,"!")</f>
        <v>!</v>
      </c>
      <c r="AZ9" t="str">
        <f ca="1">IF('Verification stuff'!$A8,'Verification stuff'!BA8,"!")</f>
        <v>!</v>
      </c>
      <c r="BA9" t="str">
        <f ca="1">IF('Verification stuff'!$A8,'Verification stuff'!BB8,"!")</f>
        <v>!</v>
      </c>
      <c r="BB9" t="str">
        <f ca="1">IF('Verification stuff'!$A8,'Verification stuff'!BC8,"!")</f>
        <v>!</v>
      </c>
      <c r="BC9" t="str">
        <f ca="1">IF('Verification stuff'!$A8,'Verification stuff'!BD8,"!")</f>
        <v>!</v>
      </c>
      <c r="BD9" t="str">
        <f ca="1">IF('Verification stuff'!$A8,'Verification stuff'!BE8,"!")</f>
        <v>!</v>
      </c>
      <c r="BE9" t="str">
        <f ca="1">IF('Verification stuff'!$A8,'Verification stuff'!BF8,"!")</f>
        <v>!</v>
      </c>
      <c r="BF9" t="str">
        <f ca="1">IF('Verification stuff'!$A8,'Verification stuff'!BG8,"!")</f>
        <v>!</v>
      </c>
      <c r="BG9" t="str">
        <f ca="1">IF('Verification stuff'!$A8,'Verification stuff'!BH8,"!")</f>
        <v>!</v>
      </c>
      <c r="BH9" t="str">
        <f ca="1">IF('Verification stuff'!$A8,'Verification stuff'!BI8,"!")</f>
        <v>!</v>
      </c>
      <c r="BI9" t="str">
        <f ca="1">IF('Verification stuff'!$A8,'Verification stuff'!BJ8,"!")</f>
        <v>!</v>
      </c>
      <c r="BJ9" t="str">
        <f ca="1">IF('Verification stuff'!$A8,'Verification stuff'!BK8,"!")</f>
        <v>!</v>
      </c>
      <c r="BK9" t="str">
        <f ca="1">IF('Verification stuff'!$A8,'Verification stuff'!BL8,"!")</f>
        <v>!</v>
      </c>
      <c r="BL9" t="str">
        <f ca="1">IF('Verification stuff'!$A8,'Verification stuff'!BM8,"!")</f>
        <v>!</v>
      </c>
      <c r="BM9" t="str">
        <f ca="1">IF('Verification stuff'!$A8,'Verification stuff'!BN8,"!")</f>
        <v>!</v>
      </c>
      <c r="BN9" t="str">
        <f ca="1">IF('Verification stuff'!$A8,'Verification stuff'!BO8,"!")</f>
        <v>!</v>
      </c>
      <c r="BO9" t="str">
        <f ca="1">IF('Verification stuff'!$A8,'Verification stuff'!BP8,"!")</f>
        <v>!</v>
      </c>
      <c r="BP9" t="str">
        <f ca="1">IF('Verification stuff'!$A8,'Verification stuff'!BQ8,"!")</f>
        <v>!</v>
      </c>
      <c r="BQ9" t="str">
        <f ca="1">IF('Verification stuff'!$A8,'Verification stuff'!BR8,"!")</f>
        <v>!</v>
      </c>
      <c r="BR9" t="str">
        <f ca="1">IF('Verification stuff'!$A8,'Verification stuff'!BS8,"!")</f>
        <v>!</v>
      </c>
      <c r="BS9" t="str">
        <f ca="1">IF('Verification stuff'!$A8,'Verification stuff'!BT8,"!")</f>
        <v>!</v>
      </c>
      <c r="BT9" t="str">
        <f ca="1">IF('Verification stuff'!$A8,'Verification stuff'!BU8,"!")</f>
        <v>!</v>
      </c>
      <c r="BU9" t="str">
        <f ca="1">IF('Verification stuff'!$A8,'Verification stuff'!BV8,"!")</f>
        <v>!</v>
      </c>
      <c r="BV9" t="str">
        <f ca="1">IF('Verification stuff'!$A8,'Verification stuff'!BW8,"!")</f>
        <v>!</v>
      </c>
      <c r="BW9" t="str">
        <f ca="1">IF('Verification stuff'!$A8,'Verification stuff'!BX8,"!")</f>
        <v>!</v>
      </c>
      <c r="BX9" t="str">
        <f ca="1">IF('Verification stuff'!$A8,'Verification stuff'!BY8,"!")</f>
        <v>!</v>
      </c>
      <c r="BY9" t="str">
        <f ca="1">IF('Verification stuff'!$A8,'Verification stuff'!BZ8,"!")</f>
        <v>!</v>
      </c>
      <c r="BZ9" t="str">
        <f ca="1">IF('Verification stuff'!$A8,'Verification stuff'!CA8,"!")</f>
        <v>!</v>
      </c>
      <c r="CA9" t="str">
        <f ca="1">IF('Verification stuff'!$A8,'Verification stuff'!CB8,"!")</f>
        <v>!</v>
      </c>
      <c r="CB9" t="str">
        <f ca="1">IF('Verification stuff'!$A8,'Verification stuff'!CC8,"!")</f>
        <v>!</v>
      </c>
      <c r="CC9" t="str">
        <f ca="1">IF('Verification stuff'!$A8,'Verification stuff'!CD8,"!")</f>
        <v>!</v>
      </c>
      <c r="CD9" t="str">
        <f ca="1">IF('Verification stuff'!$A8,'Verification stuff'!CE8,"!")</f>
        <v>!</v>
      </c>
      <c r="CE9" t="str">
        <f ca="1">IF('Verification stuff'!$A8,'Verification stuff'!CF8,"!")</f>
        <v>!</v>
      </c>
      <c r="CF9" t="str">
        <f ca="1">IF('Verification stuff'!$A8,'Verification stuff'!CG8,"!")</f>
        <v>!</v>
      </c>
      <c r="CG9" t="str">
        <f ca="1">IF('Verification stuff'!$A8,'Verification stuff'!CH8,"!")</f>
        <v>!</v>
      </c>
    </row>
    <row r="10" spans="1:85" x14ac:dyDescent="0.2">
      <c r="A10" t="str">
        <f ca="1">IF('Verification stuff'!$A9,'Verification stuff'!B9,"!")</f>
        <v>!</v>
      </c>
      <c r="B10" t="str">
        <f ca="1">IF('Verification stuff'!$A9,'Verification stuff'!C9,"!")</f>
        <v>!</v>
      </c>
      <c r="C10" t="str">
        <f ca="1">IF('Verification stuff'!$A9,'Verification stuff'!D9,"!")</f>
        <v>!</v>
      </c>
      <c r="D10" t="str">
        <f ca="1">IF('Verification stuff'!$A9,'Verification stuff'!E9,"!")</f>
        <v>!</v>
      </c>
      <c r="E10" t="str">
        <f ca="1">IF('Verification stuff'!$A9,'Verification stuff'!F9,"!")</f>
        <v>!</v>
      </c>
      <c r="F10" t="str">
        <f ca="1">IF('Verification stuff'!$A9,'Verification stuff'!G9,"!")</f>
        <v>!</v>
      </c>
      <c r="G10" t="str">
        <f ca="1">IF('Verification stuff'!$A9,'Verification stuff'!H9,"!")</f>
        <v>!</v>
      </c>
      <c r="H10" t="str">
        <f ca="1">IF('Verification stuff'!$A9,'Verification stuff'!I9,"!")</f>
        <v>!</v>
      </c>
      <c r="I10" t="str">
        <f ca="1">IF('Verification stuff'!$A9,'Verification stuff'!J9,"!")</f>
        <v>!</v>
      </c>
      <c r="J10" t="str">
        <f ca="1">IF('Verification stuff'!$A9,'Verification stuff'!K9,"!")</f>
        <v>!</v>
      </c>
      <c r="K10" t="str">
        <f ca="1">IF('Verification stuff'!$A9,'Verification stuff'!L9,"!")</f>
        <v>!</v>
      </c>
      <c r="L10" t="str">
        <f ca="1">IF('Verification stuff'!$A9,'Verification stuff'!M9,"!")</f>
        <v>!</v>
      </c>
      <c r="M10" t="str">
        <f ca="1">IF('Verification stuff'!$A9,'Verification stuff'!N9,"!")</f>
        <v>!</v>
      </c>
      <c r="N10" t="str">
        <f ca="1">IF('Verification stuff'!$A9,'Verification stuff'!O9,"!")</f>
        <v>!</v>
      </c>
      <c r="O10" t="str">
        <f ca="1">IF('Verification stuff'!$A9,'Verification stuff'!P9,"!")</f>
        <v>!</v>
      </c>
      <c r="P10" t="str">
        <f ca="1">IF('Verification stuff'!$A9,'Verification stuff'!Q9,"!")</f>
        <v>!</v>
      </c>
      <c r="Q10" t="str">
        <f ca="1">IF('Verification stuff'!$A9,'Verification stuff'!R9,"!")</f>
        <v>!</v>
      </c>
      <c r="R10" t="str">
        <f ca="1">IF('Verification stuff'!$A9,'Verification stuff'!S9,"!")</f>
        <v>!</v>
      </c>
      <c r="S10" t="str">
        <f ca="1">IF('Verification stuff'!$A9,'Verification stuff'!T9,"!")</f>
        <v>!</v>
      </c>
      <c r="T10" t="str">
        <f ca="1">IF('Verification stuff'!$A9,'Verification stuff'!U9,"!")</f>
        <v>!</v>
      </c>
      <c r="U10" t="str">
        <f ca="1">IF('Verification stuff'!$A9,'Verification stuff'!V9,"!")</f>
        <v>!</v>
      </c>
      <c r="V10" t="str">
        <f ca="1">IF('Verification stuff'!$A9,'Verification stuff'!W9,"!")</f>
        <v>!</v>
      </c>
      <c r="W10" t="str">
        <f ca="1">IF('Verification stuff'!$A9,'Verification stuff'!X9,"!")</f>
        <v>!</v>
      </c>
      <c r="X10" t="str">
        <f ca="1">IF('Verification stuff'!$A9,'Verification stuff'!Y9,"!")</f>
        <v>!</v>
      </c>
      <c r="Y10" t="str">
        <f ca="1">IF('Verification stuff'!$A9,'Verification stuff'!Z9,"!")</f>
        <v>!</v>
      </c>
      <c r="Z10" t="str">
        <f ca="1">IF('Verification stuff'!$A9,'Verification stuff'!AA9,"!")</f>
        <v>!</v>
      </c>
      <c r="AA10" t="str">
        <f ca="1">IF('Verification stuff'!$A9,'Verification stuff'!AB9,"!")</f>
        <v>!</v>
      </c>
      <c r="AB10" t="str">
        <f ca="1">IF('Verification stuff'!$A9,'Verification stuff'!AC9,"!")</f>
        <v>!</v>
      </c>
      <c r="AC10" t="str">
        <f ca="1">IF('Verification stuff'!$A9,'Verification stuff'!AD9,"!")</f>
        <v>!</v>
      </c>
      <c r="AD10" t="str">
        <f ca="1">IF('Verification stuff'!$A9,'Verification stuff'!AE9,"!")</f>
        <v>!</v>
      </c>
      <c r="AE10" t="str">
        <f ca="1">IF('Verification stuff'!$A9,'Verification stuff'!AF9,"!")</f>
        <v>!</v>
      </c>
      <c r="AF10" t="str">
        <f ca="1">IF('Verification stuff'!$A9,'Verification stuff'!AG9,"!")</f>
        <v>!</v>
      </c>
      <c r="AG10" t="str">
        <f ca="1">IF('Verification stuff'!$A9,'Verification stuff'!AH9,"!")</f>
        <v>!</v>
      </c>
      <c r="AH10" t="str">
        <f ca="1">IF('Verification stuff'!$A9,'Verification stuff'!AI9,"!")</f>
        <v>!</v>
      </c>
      <c r="AI10" t="str">
        <f ca="1">IF('Verification stuff'!$A9,'Verification stuff'!AJ9,"!")</f>
        <v>!</v>
      </c>
      <c r="AJ10" t="str">
        <f ca="1">IF('Verification stuff'!$A9,'Verification stuff'!AK9,"!")</f>
        <v>!</v>
      </c>
      <c r="AK10" t="str">
        <f ca="1">IF('Verification stuff'!$A9,'Verification stuff'!AL9,"!")</f>
        <v>!</v>
      </c>
      <c r="AL10" t="str">
        <f ca="1">IF('Verification stuff'!$A9,'Verification stuff'!AM9,"!")</f>
        <v>!</v>
      </c>
      <c r="AM10" t="str">
        <f ca="1">IF('Verification stuff'!$A9,'Verification stuff'!AN9,"!")</f>
        <v>!</v>
      </c>
      <c r="AN10" t="str">
        <f ca="1">IF('Verification stuff'!$A9,'Verification stuff'!AO9,"!")</f>
        <v>!</v>
      </c>
      <c r="AO10" t="str">
        <f ca="1">IF('Verification stuff'!$A9,'Verification stuff'!AP9,"!")</f>
        <v>!</v>
      </c>
      <c r="AP10" t="str">
        <f ca="1">IF('Verification stuff'!$A9,'Verification stuff'!AQ9,"!")</f>
        <v>!</v>
      </c>
      <c r="AQ10" t="str">
        <f ca="1">IF('Verification stuff'!$A9,'Verification stuff'!AR9,"!")</f>
        <v>!</v>
      </c>
      <c r="AR10" t="str">
        <f ca="1">IF('Verification stuff'!$A9,'Verification stuff'!AS9,"!")</f>
        <v>!</v>
      </c>
      <c r="AS10" t="str">
        <f ca="1">IF('Verification stuff'!$A9,'Verification stuff'!AT9,"!")</f>
        <v>!</v>
      </c>
      <c r="AT10" t="str">
        <f ca="1">IF('Verification stuff'!$A9,'Verification stuff'!AU9,"!")</f>
        <v>!</v>
      </c>
      <c r="AU10" t="str">
        <f ca="1">IF('Verification stuff'!$A9,'Verification stuff'!AV9,"!")</f>
        <v>!</v>
      </c>
      <c r="AV10" t="str">
        <f ca="1">IF('Verification stuff'!$A9,'Verification stuff'!AW9,"!")</f>
        <v>!</v>
      </c>
      <c r="AW10" t="str">
        <f ca="1">IF('Verification stuff'!$A9,'Verification stuff'!AX9,"!")</f>
        <v>!</v>
      </c>
      <c r="AX10" t="str">
        <f ca="1">IF('Verification stuff'!$A9,'Verification stuff'!AY9,"!")</f>
        <v>!</v>
      </c>
      <c r="AY10" t="str">
        <f ca="1">IF('Verification stuff'!$A9,'Verification stuff'!AZ9,"!")</f>
        <v>!</v>
      </c>
      <c r="AZ10" t="str">
        <f ca="1">IF('Verification stuff'!$A9,'Verification stuff'!BA9,"!")</f>
        <v>!</v>
      </c>
      <c r="BA10" t="str">
        <f ca="1">IF('Verification stuff'!$A9,'Verification stuff'!BB9,"!")</f>
        <v>!</v>
      </c>
      <c r="BB10" t="str">
        <f ca="1">IF('Verification stuff'!$A9,'Verification stuff'!BC9,"!")</f>
        <v>!</v>
      </c>
      <c r="BC10" t="str">
        <f ca="1">IF('Verification stuff'!$A9,'Verification stuff'!BD9,"!")</f>
        <v>!</v>
      </c>
      <c r="BD10" t="str">
        <f ca="1">IF('Verification stuff'!$A9,'Verification stuff'!BE9,"!")</f>
        <v>!</v>
      </c>
      <c r="BE10" t="str">
        <f ca="1">IF('Verification stuff'!$A9,'Verification stuff'!BF9,"!")</f>
        <v>!</v>
      </c>
      <c r="BF10" t="str">
        <f ca="1">IF('Verification stuff'!$A9,'Verification stuff'!BG9,"!")</f>
        <v>!</v>
      </c>
      <c r="BG10" t="str">
        <f ca="1">IF('Verification stuff'!$A9,'Verification stuff'!BH9,"!")</f>
        <v>!</v>
      </c>
      <c r="BH10" t="str">
        <f ca="1">IF('Verification stuff'!$A9,'Verification stuff'!BI9,"!")</f>
        <v>!</v>
      </c>
      <c r="BI10" t="str">
        <f ca="1">IF('Verification stuff'!$A9,'Verification stuff'!BJ9,"!")</f>
        <v>!</v>
      </c>
      <c r="BJ10" t="str">
        <f ca="1">IF('Verification stuff'!$A9,'Verification stuff'!BK9,"!")</f>
        <v>!</v>
      </c>
      <c r="BK10" t="str">
        <f ca="1">IF('Verification stuff'!$A9,'Verification stuff'!BL9,"!")</f>
        <v>!</v>
      </c>
      <c r="BL10" t="str">
        <f ca="1">IF('Verification stuff'!$A9,'Verification stuff'!BM9,"!")</f>
        <v>!</v>
      </c>
      <c r="BM10" t="str">
        <f ca="1">IF('Verification stuff'!$A9,'Verification stuff'!BN9,"!")</f>
        <v>!</v>
      </c>
      <c r="BN10" t="str">
        <f ca="1">IF('Verification stuff'!$A9,'Verification stuff'!BO9,"!")</f>
        <v>!</v>
      </c>
      <c r="BO10" t="str">
        <f ca="1">IF('Verification stuff'!$A9,'Verification stuff'!BP9,"!")</f>
        <v>!</v>
      </c>
      <c r="BP10" t="str">
        <f ca="1">IF('Verification stuff'!$A9,'Verification stuff'!BQ9,"!")</f>
        <v>!</v>
      </c>
      <c r="BQ10" t="str">
        <f ca="1">IF('Verification stuff'!$A9,'Verification stuff'!BR9,"!")</f>
        <v>!</v>
      </c>
      <c r="BR10" t="str">
        <f ca="1">IF('Verification stuff'!$A9,'Verification stuff'!BS9,"!")</f>
        <v>!</v>
      </c>
      <c r="BS10" t="str">
        <f ca="1">IF('Verification stuff'!$A9,'Verification stuff'!BT9,"!")</f>
        <v>!</v>
      </c>
      <c r="BT10" t="str">
        <f ca="1">IF('Verification stuff'!$A9,'Verification stuff'!BU9,"!")</f>
        <v>!</v>
      </c>
      <c r="BU10" t="str">
        <f ca="1">IF('Verification stuff'!$A9,'Verification stuff'!BV9,"!")</f>
        <v>!</v>
      </c>
      <c r="BV10" t="str">
        <f ca="1">IF('Verification stuff'!$A9,'Verification stuff'!BW9,"!")</f>
        <v>!</v>
      </c>
      <c r="BW10" t="str">
        <f ca="1">IF('Verification stuff'!$A9,'Verification stuff'!BX9,"!")</f>
        <v>!</v>
      </c>
      <c r="BX10" t="str">
        <f ca="1">IF('Verification stuff'!$A9,'Verification stuff'!BY9,"!")</f>
        <v>!</v>
      </c>
      <c r="BY10" t="str">
        <f ca="1">IF('Verification stuff'!$A9,'Verification stuff'!BZ9,"!")</f>
        <v>!</v>
      </c>
      <c r="BZ10" t="str">
        <f ca="1">IF('Verification stuff'!$A9,'Verification stuff'!CA9,"!")</f>
        <v>!</v>
      </c>
      <c r="CA10" t="str">
        <f ca="1">IF('Verification stuff'!$A9,'Verification stuff'!CB9,"!")</f>
        <v>!</v>
      </c>
      <c r="CB10" t="str">
        <f ca="1">IF('Verification stuff'!$A9,'Verification stuff'!CC9,"!")</f>
        <v>!</v>
      </c>
      <c r="CC10" t="str">
        <f ca="1">IF('Verification stuff'!$A9,'Verification stuff'!CD9,"!")</f>
        <v>!</v>
      </c>
      <c r="CD10" t="str">
        <f ca="1">IF('Verification stuff'!$A9,'Verification stuff'!CE9,"!")</f>
        <v>!</v>
      </c>
      <c r="CE10" t="str">
        <f ca="1">IF('Verification stuff'!$A9,'Verification stuff'!CF9,"!")</f>
        <v>!</v>
      </c>
      <c r="CF10" t="str">
        <f ca="1">IF('Verification stuff'!$A9,'Verification stuff'!CG9,"!")</f>
        <v>!</v>
      </c>
      <c r="CG10" t="str">
        <f ca="1">IF('Verification stuff'!$A9,'Verification stuff'!CH9,"!")</f>
        <v>!</v>
      </c>
    </row>
    <row r="11" spans="1:85" x14ac:dyDescent="0.2">
      <c r="A11" t="str">
        <f ca="1">IF('Verification stuff'!$A10,'Verification stuff'!B10,"!")</f>
        <v>!</v>
      </c>
      <c r="B11" t="str">
        <f ca="1">IF('Verification stuff'!$A10,'Verification stuff'!C10,"!")</f>
        <v>!</v>
      </c>
      <c r="C11" t="str">
        <f ca="1">IF('Verification stuff'!$A10,'Verification stuff'!D10,"!")</f>
        <v>!</v>
      </c>
      <c r="D11" t="str">
        <f ca="1">IF('Verification stuff'!$A10,'Verification stuff'!E10,"!")</f>
        <v>!</v>
      </c>
      <c r="E11" t="str">
        <f ca="1">IF('Verification stuff'!$A10,'Verification stuff'!F10,"!")</f>
        <v>!</v>
      </c>
      <c r="F11" t="str">
        <f ca="1">IF('Verification stuff'!$A10,'Verification stuff'!G10,"!")</f>
        <v>!</v>
      </c>
      <c r="G11" t="str">
        <f ca="1">IF('Verification stuff'!$A10,'Verification stuff'!H10,"!")</f>
        <v>!</v>
      </c>
      <c r="H11" t="str">
        <f ca="1">IF('Verification stuff'!$A10,'Verification stuff'!I10,"!")</f>
        <v>!</v>
      </c>
      <c r="I11" t="str">
        <f ca="1">IF('Verification stuff'!$A10,'Verification stuff'!J10,"!")</f>
        <v>!</v>
      </c>
      <c r="J11" t="str">
        <f ca="1">IF('Verification stuff'!$A10,'Verification stuff'!K10,"!")</f>
        <v>!</v>
      </c>
      <c r="K11" t="str">
        <f ca="1">IF('Verification stuff'!$A10,'Verification stuff'!L10,"!")</f>
        <v>!</v>
      </c>
      <c r="L11" t="str">
        <f ca="1">IF('Verification stuff'!$A10,'Verification stuff'!M10,"!")</f>
        <v>!</v>
      </c>
      <c r="M11" t="str">
        <f ca="1">IF('Verification stuff'!$A10,'Verification stuff'!N10,"!")</f>
        <v>!</v>
      </c>
      <c r="N11" t="str">
        <f ca="1">IF('Verification stuff'!$A10,'Verification stuff'!O10,"!")</f>
        <v>!</v>
      </c>
      <c r="O11" t="str">
        <f ca="1">IF('Verification stuff'!$A10,'Verification stuff'!P10,"!")</f>
        <v>!</v>
      </c>
      <c r="P11" t="str">
        <f ca="1">IF('Verification stuff'!$A10,'Verification stuff'!Q10,"!")</f>
        <v>!</v>
      </c>
      <c r="Q11" t="str">
        <f ca="1">IF('Verification stuff'!$A10,'Verification stuff'!R10,"!")</f>
        <v>!</v>
      </c>
      <c r="R11" t="str">
        <f ca="1">IF('Verification stuff'!$A10,'Verification stuff'!S10,"!")</f>
        <v>!</v>
      </c>
      <c r="S11" t="str">
        <f ca="1">IF('Verification stuff'!$A10,'Verification stuff'!T10,"!")</f>
        <v>!</v>
      </c>
      <c r="T11" t="str">
        <f ca="1">IF('Verification stuff'!$A10,'Verification stuff'!U10,"!")</f>
        <v>!</v>
      </c>
      <c r="U11" t="str">
        <f ca="1">IF('Verification stuff'!$A10,'Verification stuff'!V10,"!")</f>
        <v>!</v>
      </c>
      <c r="V11" t="str">
        <f ca="1">IF('Verification stuff'!$A10,'Verification stuff'!W10,"!")</f>
        <v>!</v>
      </c>
      <c r="W11" t="str">
        <f ca="1">IF('Verification stuff'!$A10,'Verification stuff'!X10,"!")</f>
        <v>!</v>
      </c>
      <c r="X11" t="str">
        <f ca="1">IF('Verification stuff'!$A10,'Verification stuff'!Y10,"!")</f>
        <v>!</v>
      </c>
      <c r="Y11" t="str">
        <f ca="1">IF('Verification stuff'!$A10,'Verification stuff'!Z10,"!")</f>
        <v>!</v>
      </c>
      <c r="Z11" t="str">
        <f ca="1">IF('Verification stuff'!$A10,'Verification stuff'!AA10,"!")</f>
        <v>!</v>
      </c>
      <c r="AA11" t="str">
        <f ca="1">IF('Verification stuff'!$A10,'Verification stuff'!AB10,"!")</f>
        <v>!</v>
      </c>
      <c r="AB11" t="str">
        <f ca="1">IF('Verification stuff'!$A10,'Verification stuff'!AC10,"!")</f>
        <v>!</v>
      </c>
      <c r="AC11" t="str">
        <f ca="1">IF('Verification stuff'!$A10,'Verification stuff'!AD10,"!")</f>
        <v>!</v>
      </c>
      <c r="AD11" t="str">
        <f ca="1">IF('Verification stuff'!$A10,'Verification stuff'!AE10,"!")</f>
        <v>!</v>
      </c>
      <c r="AE11" t="str">
        <f ca="1">IF('Verification stuff'!$A10,'Verification stuff'!AF10,"!")</f>
        <v>!</v>
      </c>
      <c r="AF11" t="str">
        <f ca="1">IF('Verification stuff'!$A10,'Verification stuff'!AG10,"!")</f>
        <v>!</v>
      </c>
      <c r="AG11" t="str">
        <f ca="1">IF('Verification stuff'!$A10,'Verification stuff'!AH10,"!")</f>
        <v>!</v>
      </c>
      <c r="AH11" t="str">
        <f ca="1">IF('Verification stuff'!$A10,'Verification stuff'!AI10,"!")</f>
        <v>!</v>
      </c>
      <c r="AI11" t="str">
        <f ca="1">IF('Verification stuff'!$A10,'Verification stuff'!AJ10,"!")</f>
        <v>!</v>
      </c>
      <c r="AJ11" t="str">
        <f ca="1">IF('Verification stuff'!$A10,'Verification stuff'!AK10,"!")</f>
        <v>!</v>
      </c>
      <c r="AK11" t="str">
        <f ca="1">IF('Verification stuff'!$A10,'Verification stuff'!AL10,"!")</f>
        <v>!</v>
      </c>
      <c r="AL11" t="str">
        <f ca="1">IF('Verification stuff'!$A10,'Verification stuff'!AM10,"!")</f>
        <v>!</v>
      </c>
      <c r="AM11" t="str">
        <f ca="1">IF('Verification stuff'!$A10,'Verification stuff'!AN10,"!")</f>
        <v>!</v>
      </c>
      <c r="AN11" t="str">
        <f ca="1">IF('Verification stuff'!$A10,'Verification stuff'!AO10,"!")</f>
        <v>!</v>
      </c>
      <c r="AO11" t="str">
        <f ca="1">IF('Verification stuff'!$A10,'Verification stuff'!AP10,"!")</f>
        <v>!</v>
      </c>
      <c r="AP11" t="str">
        <f ca="1">IF('Verification stuff'!$A10,'Verification stuff'!AQ10,"!")</f>
        <v>!</v>
      </c>
      <c r="AQ11" t="str">
        <f ca="1">IF('Verification stuff'!$A10,'Verification stuff'!AR10,"!")</f>
        <v>!</v>
      </c>
      <c r="AR11" t="str">
        <f ca="1">IF('Verification stuff'!$A10,'Verification stuff'!AS10,"!")</f>
        <v>!</v>
      </c>
      <c r="AS11" t="str">
        <f ca="1">IF('Verification stuff'!$A10,'Verification stuff'!AT10,"!")</f>
        <v>!</v>
      </c>
      <c r="AT11" t="str">
        <f ca="1">IF('Verification stuff'!$A10,'Verification stuff'!AU10,"!")</f>
        <v>!</v>
      </c>
      <c r="AU11" t="str">
        <f ca="1">IF('Verification stuff'!$A10,'Verification stuff'!AV10,"!")</f>
        <v>!</v>
      </c>
      <c r="AV11" t="str">
        <f ca="1">IF('Verification stuff'!$A10,'Verification stuff'!AW10,"!")</f>
        <v>!</v>
      </c>
      <c r="AW11" t="str">
        <f ca="1">IF('Verification stuff'!$A10,'Verification stuff'!AX10,"!")</f>
        <v>!</v>
      </c>
      <c r="AX11" t="str">
        <f ca="1">IF('Verification stuff'!$A10,'Verification stuff'!AY10,"!")</f>
        <v>!</v>
      </c>
      <c r="AY11" t="str">
        <f ca="1">IF('Verification stuff'!$A10,'Verification stuff'!AZ10,"!")</f>
        <v>!</v>
      </c>
      <c r="AZ11" t="str">
        <f ca="1">IF('Verification stuff'!$A10,'Verification stuff'!BA10,"!")</f>
        <v>!</v>
      </c>
      <c r="BA11" t="str">
        <f ca="1">IF('Verification stuff'!$A10,'Verification stuff'!BB10,"!")</f>
        <v>!</v>
      </c>
      <c r="BB11" t="str">
        <f ca="1">IF('Verification stuff'!$A10,'Verification stuff'!BC10,"!")</f>
        <v>!</v>
      </c>
      <c r="BC11" t="str">
        <f ca="1">IF('Verification stuff'!$A10,'Verification stuff'!BD10,"!")</f>
        <v>!</v>
      </c>
      <c r="BD11" t="str">
        <f ca="1">IF('Verification stuff'!$A10,'Verification stuff'!BE10,"!")</f>
        <v>!</v>
      </c>
      <c r="BE11" t="str">
        <f ca="1">IF('Verification stuff'!$A10,'Verification stuff'!BF10,"!")</f>
        <v>!</v>
      </c>
      <c r="BF11" t="str">
        <f ca="1">IF('Verification stuff'!$A10,'Verification stuff'!BG10,"!")</f>
        <v>!</v>
      </c>
      <c r="BG11" t="str">
        <f ca="1">IF('Verification stuff'!$A10,'Verification stuff'!BH10,"!")</f>
        <v>!</v>
      </c>
      <c r="BH11" t="str">
        <f ca="1">IF('Verification stuff'!$A10,'Verification stuff'!BI10,"!")</f>
        <v>!</v>
      </c>
      <c r="BI11" t="str">
        <f ca="1">IF('Verification stuff'!$A10,'Verification stuff'!BJ10,"!")</f>
        <v>!</v>
      </c>
      <c r="BJ11" t="str">
        <f ca="1">IF('Verification stuff'!$A10,'Verification stuff'!BK10,"!")</f>
        <v>!</v>
      </c>
      <c r="BK11" t="str">
        <f ca="1">IF('Verification stuff'!$A10,'Verification stuff'!BL10,"!")</f>
        <v>!</v>
      </c>
      <c r="BL11" t="str">
        <f ca="1">IF('Verification stuff'!$A10,'Verification stuff'!BM10,"!")</f>
        <v>!</v>
      </c>
      <c r="BM11" t="str">
        <f ca="1">IF('Verification stuff'!$A10,'Verification stuff'!BN10,"!")</f>
        <v>!</v>
      </c>
      <c r="BN11" t="str">
        <f ca="1">IF('Verification stuff'!$A10,'Verification stuff'!BO10,"!")</f>
        <v>!</v>
      </c>
      <c r="BO11" t="str">
        <f ca="1">IF('Verification stuff'!$A10,'Verification stuff'!BP10,"!")</f>
        <v>!</v>
      </c>
      <c r="BP11" t="str">
        <f ca="1">IF('Verification stuff'!$A10,'Verification stuff'!BQ10,"!")</f>
        <v>!</v>
      </c>
      <c r="BQ11" t="str">
        <f ca="1">IF('Verification stuff'!$A10,'Verification stuff'!BR10,"!")</f>
        <v>!</v>
      </c>
      <c r="BR11" t="str">
        <f ca="1">IF('Verification stuff'!$A10,'Verification stuff'!BS10,"!")</f>
        <v>!</v>
      </c>
      <c r="BS11" t="str">
        <f ca="1">IF('Verification stuff'!$A10,'Verification stuff'!BT10,"!")</f>
        <v>!</v>
      </c>
      <c r="BT11" t="str">
        <f ca="1">IF('Verification stuff'!$A10,'Verification stuff'!BU10,"!")</f>
        <v>!</v>
      </c>
      <c r="BU11" t="str">
        <f ca="1">IF('Verification stuff'!$A10,'Verification stuff'!BV10,"!")</f>
        <v>!</v>
      </c>
      <c r="BV11" t="str">
        <f ca="1">IF('Verification stuff'!$A10,'Verification stuff'!BW10,"!")</f>
        <v>!</v>
      </c>
      <c r="BW11" t="str">
        <f ca="1">IF('Verification stuff'!$A10,'Verification stuff'!BX10,"!")</f>
        <v>!</v>
      </c>
      <c r="BX11" t="str">
        <f ca="1">IF('Verification stuff'!$A10,'Verification stuff'!BY10,"!")</f>
        <v>!</v>
      </c>
      <c r="BY11" t="str">
        <f ca="1">IF('Verification stuff'!$A10,'Verification stuff'!BZ10,"!")</f>
        <v>!</v>
      </c>
      <c r="BZ11" t="str">
        <f ca="1">IF('Verification stuff'!$A10,'Verification stuff'!CA10,"!")</f>
        <v>!</v>
      </c>
      <c r="CA11" t="str">
        <f ca="1">IF('Verification stuff'!$A10,'Verification stuff'!CB10,"!")</f>
        <v>!</v>
      </c>
      <c r="CB11" t="str">
        <f ca="1">IF('Verification stuff'!$A10,'Verification stuff'!CC10,"!")</f>
        <v>!</v>
      </c>
      <c r="CC11" t="str">
        <f ca="1">IF('Verification stuff'!$A10,'Verification stuff'!CD10,"!")</f>
        <v>!</v>
      </c>
      <c r="CD11" t="str">
        <f ca="1">IF('Verification stuff'!$A10,'Verification stuff'!CE10,"!")</f>
        <v>!</v>
      </c>
      <c r="CE11" t="str">
        <f ca="1">IF('Verification stuff'!$A10,'Verification stuff'!CF10,"!")</f>
        <v>!</v>
      </c>
      <c r="CF11" t="str">
        <f ca="1">IF('Verification stuff'!$A10,'Verification stuff'!CG10,"!")</f>
        <v>!</v>
      </c>
      <c r="CG11" t="str">
        <f ca="1">IF('Verification stuff'!$A10,'Verification stuff'!CH10,"!")</f>
        <v>!</v>
      </c>
    </row>
    <row r="12" spans="1:85" x14ac:dyDescent="0.2">
      <c r="A12" t="str">
        <f ca="1">IF('Verification stuff'!$A11,'Verification stuff'!B11,"!")</f>
        <v>!</v>
      </c>
      <c r="B12" t="str">
        <f ca="1">IF('Verification stuff'!$A11,'Verification stuff'!C11,"!")</f>
        <v>!</v>
      </c>
      <c r="C12" t="str">
        <f ca="1">IF('Verification stuff'!$A11,'Verification stuff'!D11,"!")</f>
        <v>!</v>
      </c>
      <c r="D12" t="str">
        <f ca="1">IF('Verification stuff'!$A11,'Verification stuff'!E11,"!")</f>
        <v>!</v>
      </c>
      <c r="E12" t="str">
        <f ca="1">IF('Verification stuff'!$A11,'Verification stuff'!F11,"!")</f>
        <v>!</v>
      </c>
      <c r="F12" t="str">
        <f ca="1">IF('Verification stuff'!$A11,'Verification stuff'!G11,"!")</f>
        <v>!</v>
      </c>
      <c r="G12" t="str">
        <f ca="1">IF('Verification stuff'!$A11,'Verification stuff'!H11,"!")</f>
        <v>!</v>
      </c>
      <c r="H12" t="str">
        <f ca="1">IF('Verification stuff'!$A11,'Verification stuff'!I11,"!")</f>
        <v>!</v>
      </c>
      <c r="I12" t="str">
        <f ca="1">IF('Verification stuff'!$A11,'Verification stuff'!J11,"!")</f>
        <v>!</v>
      </c>
      <c r="J12" t="str">
        <f ca="1">IF('Verification stuff'!$A11,'Verification stuff'!K11,"!")</f>
        <v>!</v>
      </c>
      <c r="K12" t="str">
        <f ca="1">IF('Verification stuff'!$A11,'Verification stuff'!L11,"!")</f>
        <v>!</v>
      </c>
      <c r="L12" t="str">
        <f ca="1">IF('Verification stuff'!$A11,'Verification stuff'!M11,"!")</f>
        <v>!</v>
      </c>
      <c r="M12" t="str">
        <f ca="1">IF('Verification stuff'!$A11,'Verification stuff'!N11,"!")</f>
        <v>!</v>
      </c>
      <c r="N12" t="str">
        <f ca="1">IF('Verification stuff'!$A11,'Verification stuff'!O11,"!")</f>
        <v>!</v>
      </c>
      <c r="O12" t="str">
        <f ca="1">IF('Verification stuff'!$A11,'Verification stuff'!P11,"!")</f>
        <v>!</v>
      </c>
      <c r="P12" t="str">
        <f ca="1">IF('Verification stuff'!$A11,'Verification stuff'!Q11,"!")</f>
        <v>!</v>
      </c>
      <c r="Q12" t="str">
        <f ca="1">IF('Verification stuff'!$A11,'Verification stuff'!R11,"!")</f>
        <v>!</v>
      </c>
      <c r="R12" t="str">
        <f ca="1">IF('Verification stuff'!$A11,'Verification stuff'!S11,"!")</f>
        <v>!</v>
      </c>
      <c r="S12" t="str">
        <f ca="1">IF('Verification stuff'!$A11,'Verification stuff'!T11,"!")</f>
        <v>!</v>
      </c>
      <c r="T12" t="str">
        <f ca="1">IF('Verification stuff'!$A11,'Verification stuff'!U11,"!")</f>
        <v>!</v>
      </c>
      <c r="U12" t="str">
        <f ca="1">IF('Verification stuff'!$A11,'Verification stuff'!V11,"!")</f>
        <v>!</v>
      </c>
      <c r="V12" t="str">
        <f ca="1">IF('Verification stuff'!$A11,'Verification stuff'!W11,"!")</f>
        <v>!</v>
      </c>
      <c r="W12" t="str">
        <f ca="1">IF('Verification stuff'!$A11,'Verification stuff'!X11,"!")</f>
        <v>!</v>
      </c>
      <c r="X12" t="str">
        <f ca="1">IF('Verification stuff'!$A11,'Verification stuff'!Y11,"!")</f>
        <v>!</v>
      </c>
      <c r="Y12" t="str">
        <f ca="1">IF('Verification stuff'!$A11,'Verification stuff'!Z11,"!")</f>
        <v>!</v>
      </c>
      <c r="Z12" t="str">
        <f ca="1">IF('Verification stuff'!$A11,'Verification stuff'!AA11,"!")</f>
        <v>!</v>
      </c>
      <c r="AA12" t="str">
        <f ca="1">IF('Verification stuff'!$A11,'Verification stuff'!AB11,"!")</f>
        <v>!</v>
      </c>
      <c r="AB12" t="str">
        <f ca="1">IF('Verification stuff'!$A11,'Verification stuff'!AC11,"!")</f>
        <v>!</v>
      </c>
      <c r="AC12" t="str">
        <f ca="1">IF('Verification stuff'!$A11,'Verification stuff'!AD11,"!")</f>
        <v>!</v>
      </c>
      <c r="AD12" t="str">
        <f ca="1">IF('Verification stuff'!$A11,'Verification stuff'!AE11,"!")</f>
        <v>!</v>
      </c>
      <c r="AE12" t="str">
        <f ca="1">IF('Verification stuff'!$A11,'Verification stuff'!AF11,"!")</f>
        <v>!</v>
      </c>
      <c r="AF12" t="str">
        <f ca="1">IF('Verification stuff'!$A11,'Verification stuff'!AG11,"!")</f>
        <v>!</v>
      </c>
      <c r="AG12" t="str">
        <f ca="1">IF('Verification stuff'!$A11,'Verification stuff'!AH11,"!")</f>
        <v>!</v>
      </c>
      <c r="AH12" t="str">
        <f ca="1">IF('Verification stuff'!$A11,'Verification stuff'!AI11,"!")</f>
        <v>!</v>
      </c>
      <c r="AI12" t="str">
        <f ca="1">IF('Verification stuff'!$A11,'Verification stuff'!AJ11,"!")</f>
        <v>!</v>
      </c>
      <c r="AJ12" t="str">
        <f ca="1">IF('Verification stuff'!$A11,'Verification stuff'!AK11,"!")</f>
        <v>!</v>
      </c>
      <c r="AK12" t="str">
        <f ca="1">IF('Verification stuff'!$A11,'Verification stuff'!AL11,"!")</f>
        <v>!</v>
      </c>
      <c r="AL12" t="str">
        <f ca="1">IF('Verification stuff'!$A11,'Verification stuff'!AM11,"!")</f>
        <v>!</v>
      </c>
      <c r="AM12" t="str">
        <f ca="1">IF('Verification stuff'!$A11,'Verification stuff'!AN11,"!")</f>
        <v>!</v>
      </c>
      <c r="AN12" t="str">
        <f ca="1">IF('Verification stuff'!$A11,'Verification stuff'!AO11,"!")</f>
        <v>!</v>
      </c>
      <c r="AO12" t="str">
        <f ca="1">IF('Verification stuff'!$A11,'Verification stuff'!AP11,"!")</f>
        <v>!</v>
      </c>
      <c r="AP12" t="str">
        <f ca="1">IF('Verification stuff'!$A11,'Verification stuff'!AQ11,"!")</f>
        <v>!</v>
      </c>
      <c r="AQ12" t="str">
        <f ca="1">IF('Verification stuff'!$A11,'Verification stuff'!AR11,"!")</f>
        <v>!</v>
      </c>
      <c r="AR12" t="str">
        <f ca="1">IF('Verification stuff'!$A11,'Verification stuff'!AS11,"!")</f>
        <v>!</v>
      </c>
      <c r="AS12" t="str">
        <f ca="1">IF('Verification stuff'!$A11,'Verification stuff'!AT11,"!")</f>
        <v>!</v>
      </c>
      <c r="AT12" t="str">
        <f ca="1">IF('Verification stuff'!$A11,'Verification stuff'!AU11,"!")</f>
        <v>!</v>
      </c>
      <c r="AU12" t="str">
        <f ca="1">IF('Verification stuff'!$A11,'Verification stuff'!AV11,"!")</f>
        <v>!</v>
      </c>
      <c r="AV12" t="str">
        <f ca="1">IF('Verification stuff'!$A11,'Verification stuff'!AW11,"!")</f>
        <v>!</v>
      </c>
      <c r="AW12" t="str">
        <f ca="1">IF('Verification stuff'!$A11,'Verification stuff'!AX11,"!")</f>
        <v>!</v>
      </c>
      <c r="AX12" t="str">
        <f ca="1">IF('Verification stuff'!$A11,'Verification stuff'!AY11,"!")</f>
        <v>!</v>
      </c>
      <c r="AY12" t="str">
        <f ca="1">IF('Verification stuff'!$A11,'Verification stuff'!AZ11,"!")</f>
        <v>!</v>
      </c>
      <c r="AZ12" t="str">
        <f ca="1">IF('Verification stuff'!$A11,'Verification stuff'!BA11,"!")</f>
        <v>!</v>
      </c>
      <c r="BA12" t="str">
        <f ca="1">IF('Verification stuff'!$A11,'Verification stuff'!BB11,"!")</f>
        <v>!</v>
      </c>
      <c r="BB12" t="str">
        <f ca="1">IF('Verification stuff'!$A11,'Verification stuff'!BC11,"!")</f>
        <v>!</v>
      </c>
      <c r="BC12" t="str">
        <f ca="1">IF('Verification stuff'!$A11,'Verification stuff'!BD11,"!")</f>
        <v>!</v>
      </c>
      <c r="BD12" t="str">
        <f ca="1">IF('Verification stuff'!$A11,'Verification stuff'!BE11,"!")</f>
        <v>!</v>
      </c>
      <c r="BE12" t="str">
        <f ca="1">IF('Verification stuff'!$A11,'Verification stuff'!BF11,"!")</f>
        <v>!</v>
      </c>
      <c r="BF12" t="str">
        <f ca="1">IF('Verification stuff'!$A11,'Verification stuff'!BG11,"!")</f>
        <v>!</v>
      </c>
      <c r="BG12" t="str">
        <f ca="1">IF('Verification stuff'!$A11,'Verification stuff'!BH11,"!")</f>
        <v>!</v>
      </c>
      <c r="BH12" t="str">
        <f ca="1">IF('Verification stuff'!$A11,'Verification stuff'!BI11,"!")</f>
        <v>!</v>
      </c>
      <c r="BI12" t="str">
        <f ca="1">IF('Verification stuff'!$A11,'Verification stuff'!BJ11,"!")</f>
        <v>!</v>
      </c>
      <c r="BJ12" t="str">
        <f ca="1">IF('Verification stuff'!$A11,'Verification stuff'!BK11,"!")</f>
        <v>!</v>
      </c>
      <c r="BK12" t="str">
        <f ca="1">IF('Verification stuff'!$A11,'Verification stuff'!BL11,"!")</f>
        <v>!</v>
      </c>
      <c r="BL12" t="str">
        <f ca="1">IF('Verification stuff'!$A11,'Verification stuff'!BM11,"!")</f>
        <v>!</v>
      </c>
      <c r="BM12" t="str">
        <f ca="1">IF('Verification stuff'!$A11,'Verification stuff'!BN11,"!")</f>
        <v>!</v>
      </c>
      <c r="BN12" t="str">
        <f ca="1">IF('Verification stuff'!$A11,'Verification stuff'!BO11,"!")</f>
        <v>!</v>
      </c>
      <c r="BO12" t="str">
        <f ca="1">IF('Verification stuff'!$A11,'Verification stuff'!BP11,"!")</f>
        <v>!</v>
      </c>
      <c r="BP12" t="str">
        <f ca="1">IF('Verification stuff'!$A11,'Verification stuff'!BQ11,"!")</f>
        <v>!</v>
      </c>
      <c r="BQ12" t="str">
        <f ca="1">IF('Verification stuff'!$A11,'Verification stuff'!BR11,"!")</f>
        <v>!</v>
      </c>
      <c r="BR12" t="str">
        <f ca="1">IF('Verification stuff'!$A11,'Verification stuff'!BS11,"!")</f>
        <v>!</v>
      </c>
      <c r="BS12" t="str">
        <f ca="1">IF('Verification stuff'!$A11,'Verification stuff'!BT11,"!")</f>
        <v>!</v>
      </c>
      <c r="BT12" t="str">
        <f ca="1">IF('Verification stuff'!$A11,'Verification stuff'!BU11,"!")</f>
        <v>!</v>
      </c>
      <c r="BU12" t="str">
        <f ca="1">IF('Verification stuff'!$A11,'Verification stuff'!BV11,"!")</f>
        <v>!</v>
      </c>
      <c r="BV12" t="str">
        <f ca="1">IF('Verification stuff'!$A11,'Verification stuff'!BW11,"!")</f>
        <v>!</v>
      </c>
      <c r="BW12" t="str">
        <f ca="1">IF('Verification stuff'!$A11,'Verification stuff'!BX11,"!")</f>
        <v>!</v>
      </c>
      <c r="BX12" t="str">
        <f ca="1">IF('Verification stuff'!$A11,'Verification stuff'!BY11,"!")</f>
        <v>!</v>
      </c>
      <c r="BY12" t="str">
        <f ca="1">IF('Verification stuff'!$A11,'Verification stuff'!BZ11,"!")</f>
        <v>!</v>
      </c>
      <c r="BZ12" t="str">
        <f ca="1">IF('Verification stuff'!$A11,'Verification stuff'!CA11,"!")</f>
        <v>!</v>
      </c>
      <c r="CA12" t="str">
        <f ca="1">IF('Verification stuff'!$A11,'Verification stuff'!CB11,"!")</f>
        <v>!</v>
      </c>
      <c r="CB12" t="str">
        <f ca="1">IF('Verification stuff'!$A11,'Verification stuff'!CC11,"!")</f>
        <v>!</v>
      </c>
      <c r="CC12" t="str">
        <f ca="1">IF('Verification stuff'!$A11,'Verification stuff'!CD11,"!")</f>
        <v>!</v>
      </c>
      <c r="CD12" t="str">
        <f ca="1">IF('Verification stuff'!$A11,'Verification stuff'!CE11,"!")</f>
        <v>!</v>
      </c>
      <c r="CE12" t="str">
        <f ca="1">IF('Verification stuff'!$A11,'Verification stuff'!CF11,"!")</f>
        <v>!</v>
      </c>
      <c r="CF12" t="str">
        <f ca="1">IF('Verification stuff'!$A11,'Verification stuff'!CG11,"!")</f>
        <v>!</v>
      </c>
      <c r="CG12" t="str">
        <f ca="1">IF('Verification stuff'!$A11,'Verification stuff'!CH11,"!")</f>
        <v>!</v>
      </c>
    </row>
    <row r="13" spans="1:85" x14ac:dyDescent="0.2">
      <c r="A13" t="str">
        <f ca="1">IF('Verification stuff'!$A12,'Verification stuff'!B12,"!")</f>
        <v>!</v>
      </c>
      <c r="B13" t="str">
        <f ca="1">IF('Verification stuff'!$A12,'Verification stuff'!C12,"!")</f>
        <v>!</v>
      </c>
      <c r="C13" t="str">
        <f ca="1">IF('Verification stuff'!$A12,'Verification stuff'!D12,"!")</f>
        <v>!</v>
      </c>
      <c r="D13" t="str">
        <f ca="1">IF('Verification stuff'!$A12,'Verification stuff'!E12,"!")</f>
        <v>!</v>
      </c>
      <c r="E13" t="str">
        <f ca="1">IF('Verification stuff'!$A12,'Verification stuff'!F12,"!")</f>
        <v>!</v>
      </c>
      <c r="F13" t="str">
        <f ca="1">IF('Verification stuff'!$A12,'Verification stuff'!G12,"!")</f>
        <v>!</v>
      </c>
      <c r="G13" t="str">
        <f ca="1">IF('Verification stuff'!$A12,'Verification stuff'!H12,"!")</f>
        <v>!</v>
      </c>
      <c r="H13" t="str">
        <f ca="1">IF('Verification stuff'!$A12,'Verification stuff'!I12,"!")</f>
        <v>!</v>
      </c>
      <c r="I13" t="str">
        <f ca="1">IF('Verification stuff'!$A12,'Verification stuff'!J12,"!")</f>
        <v>!</v>
      </c>
      <c r="J13" t="str">
        <f ca="1">IF('Verification stuff'!$A12,'Verification stuff'!K12,"!")</f>
        <v>!</v>
      </c>
      <c r="K13" t="str">
        <f ca="1">IF('Verification stuff'!$A12,'Verification stuff'!L12,"!")</f>
        <v>!</v>
      </c>
      <c r="L13" t="str">
        <f ca="1">IF('Verification stuff'!$A12,'Verification stuff'!M12,"!")</f>
        <v>!</v>
      </c>
      <c r="M13" t="str">
        <f ca="1">IF('Verification stuff'!$A12,'Verification stuff'!N12,"!")</f>
        <v>!</v>
      </c>
      <c r="N13" t="str">
        <f ca="1">IF('Verification stuff'!$A12,'Verification stuff'!O12,"!")</f>
        <v>!</v>
      </c>
      <c r="O13" t="str">
        <f ca="1">IF('Verification stuff'!$A12,'Verification stuff'!P12,"!")</f>
        <v>!</v>
      </c>
      <c r="P13" t="str">
        <f ca="1">IF('Verification stuff'!$A12,'Verification stuff'!Q12,"!")</f>
        <v>!</v>
      </c>
      <c r="Q13" t="str">
        <f ca="1">IF('Verification stuff'!$A12,'Verification stuff'!R12,"!")</f>
        <v>!</v>
      </c>
      <c r="R13" t="str">
        <f ca="1">IF('Verification stuff'!$A12,'Verification stuff'!S12,"!")</f>
        <v>!</v>
      </c>
      <c r="S13" t="str">
        <f ca="1">IF('Verification stuff'!$A12,'Verification stuff'!T12,"!")</f>
        <v>!</v>
      </c>
      <c r="T13" t="str">
        <f ca="1">IF('Verification stuff'!$A12,'Verification stuff'!U12,"!")</f>
        <v>!</v>
      </c>
      <c r="U13" t="str">
        <f ca="1">IF('Verification stuff'!$A12,'Verification stuff'!V12,"!")</f>
        <v>!</v>
      </c>
      <c r="V13" t="str">
        <f ca="1">IF('Verification stuff'!$A12,'Verification stuff'!W12,"!")</f>
        <v>!</v>
      </c>
      <c r="W13" t="str">
        <f ca="1">IF('Verification stuff'!$A12,'Verification stuff'!X12,"!")</f>
        <v>!</v>
      </c>
      <c r="X13" t="str">
        <f ca="1">IF('Verification stuff'!$A12,'Verification stuff'!Y12,"!")</f>
        <v>!</v>
      </c>
      <c r="Y13" t="str">
        <f ca="1">IF('Verification stuff'!$A12,'Verification stuff'!Z12,"!")</f>
        <v>!</v>
      </c>
      <c r="Z13" t="str">
        <f ca="1">IF('Verification stuff'!$A12,'Verification stuff'!AA12,"!")</f>
        <v>!</v>
      </c>
      <c r="AA13" t="str">
        <f ca="1">IF('Verification stuff'!$A12,'Verification stuff'!AB12,"!")</f>
        <v>!</v>
      </c>
      <c r="AB13" t="str">
        <f ca="1">IF('Verification stuff'!$A12,'Verification stuff'!AC12,"!")</f>
        <v>!</v>
      </c>
      <c r="AC13" t="str">
        <f ca="1">IF('Verification stuff'!$A12,'Verification stuff'!AD12,"!")</f>
        <v>!</v>
      </c>
      <c r="AD13" t="str">
        <f ca="1">IF('Verification stuff'!$A12,'Verification stuff'!AE12,"!")</f>
        <v>!</v>
      </c>
      <c r="AE13" t="str">
        <f ca="1">IF('Verification stuff'!$A12,'Verification stuff'!AF12,"!")</f>
        <v>!</v>
      </c>
      <c r="AF13" t="str">
        <f ca="1">IF('Verification stuff'!$A12,'Verification stuff'!AG12,"!")</f>
        <v>!</v>
      </c>
      <c r="AG13" t="str">
        <f ca="1">IF('Verification stuff'!$A12,'Verification stuff'!AH12,"!")</f>
        <v>!</v>
      </c>
      <c r="AH13" t="str">
        <f ca="1">IF('Verification stuff'!$A12,'Verification stuff'!AI12,"!")</f>
        <v>!</v>
      </c>
      <c r="AI13" t="str">
        <f ca="1">IF('Verification stuff'!$A12,'Verification stuff'!AJ12,"!")</f>
        <v>!</v>
      </c>
      <c r="AJ13" t="str">
        <f ca="1">IF('Verification stuff'!$A12,'Verification stuff'!AK12,"!")</f>
        <v>!</v>
      </c>
      <c r="AK13" t="str">
        <f ca="1">IF('Verification stuff'!$A12,'Verification stuff'!AL12,"!")</f>
        <v>!</v>
      </c>
      <c r="AL13" t="str">
        <f ca="1">IF('Verification stuff'!$A12,'Verification stuff'!AM12,"!")</f>
        <v>!</v>
      </c>
      <c r="AM13" t="str">
        <f ca="1">IF('Verification stuff'!$A12,'Verification stuff'!AN12,"!")</f>
        <v>!</v>
      </c>
      <c r="AN13" t="str">
        <f ca="1">IF('Verification stuff'!$A12,'Verification stuff'!AO12,"!")</f>
        <v>!</v>
      </c>
      <c r="AO13" t="str">
        <f ca="1">IF('Verification stuff'!$A12,'Verification stuff'!AP12,"!")</f>
        <v>!</v>
      </c>
      <c r="AP13" t="str">
        <f ca="1">IF('Verification stuff'!$A12,'Verification stuff'!AQ12,"!")</f>
        <v>!</v>
      </c>
      <c r="AQ13" t="str">
        <f ca="1">IF('Verification stuff'!$A12,'Verification stuff'!AR12,"!")</f>
        <v>!</v>
      </c>
      <c r="AR13" t="str">
        <f ca="1">IF('Verification stuff'!$A12,'Verification stuff'!AS12,"!")</f>
        <v>!</v>
      </c>
      <c r="AS13" t="str">
        <f ca="1">IF('Verification stuff'!$A12,'Verification stuff'!AT12,"!")</f>
        <v>!</v>
      </c>
      <c r="AT13" t="str">
        <f ca="1">IF('Verification stuff'!$A12,'Verification stuff'!AU12,"!")</f>
        <v>!</v>
      </c>
      <c r="AU13" t="str">
        <f ca="1">IF('Verification stuff'!$A12,'Verification stuff'!AV12,"!")</f>
        <v>!</v>
      </c>
      <c r="AV13" t="str">
        <f ca="1">IF('Verification stuff'!$A12,'Verification stuff'!AW12,"!")</f>
        <v>!</v>
      </c>
      <c r="AW13" t="str">
        <f ca="1">IF('Verification stuff'!$A12,'Verification stuff'!AX12,"!")</f>
        <v>!</v>
      </c>
      <c r="AX13" t="str">
        <f ca="1">IF('Verification stuff'!$A12,'Verification stuff'!AY12,"!")</f>
        <v>!</v>
      </c>
      <c r="AY13" t="str">
        <f ca="1">IF('Verification stuff'!$A12,'Verification stuff'!AZ12,"!")</f>
        <v>!</v>
      </c>
      <c r="AZ13" t="str">
        <f ca="1">IF('Verification stuff'!$A12,'Verification stuff'!BA12,"!")</f>
        <v>!</v>
      </c>
      <c r="BA13" t="str">
        <f ca="1">IF('Verification stuff'!$A12,'Verification stuff'!BB12,"!")</f>
        <v>!</v>
      </c>
      <c r="BB13" t="str">
        <f ca="1">IF('Verification stuff'!$A12,'Verification stuff'!BC12,"!")</f>
        <v>!</v>
      </c>
      <c r="BC13" t="str">
        <f ca="1">IF('Verification stuff'!$A12,'Verification stuff'!BD12,"!")</f>
        <v>!</v>
      </c>
      <c r="BD13" t="str">
        <f ca="1">IF('Verification stuff'!$A12,'Verification stuff'!BE12,"!")</f>
        <v>!</v>
      </c>
      <c r="BE13" t="str">
        <f ca="1">IF('Verification stuff'!$A12,'Verification stuff'!BF12,"!")</f>
        <v>!</v>
      </c>
      <c r="BF13" t="str">
        <f ca="1">IF('Verification stuff'!$A12,'Verification stuff'!BG12,"!")</f>
        <v>!</v>
      </c>
      <c r="BG13" t="str">
        <f ca="1">IF('Verification stuff'!$A12,'Verification stuff'!BH12,"!")</f>
        <v>!</v>
      </c>
      <c r="BH13" t="str">
        <f ca="1">IF('Verification stuff'!$A12,'Verification stuff'!BI12,"!")</f>
        <v>!</v>
      </c>
      <c r="BI13" t="str">
        <f ca="1">IF('Verification stuff'!$A12,'Verification stuff'!BJ12,"!")</f>
        <v>!</v>
      </c>
      <c r="BJ13" t="str">
        <f ca="1">IF('Verification stuff'!$A12,'Verification stuff'!BK12,"!")</f>
        <v>!</v>
      </c>
      <c r="BK13" t="str">
        <f ca="1">IF('Verification stuff'!$A12,'Verification stuff'!BL12,"!")</f>
        <v>!</v>
      </c>
      <c r="BL13" t="str">
        <f ca="1">IF('Verification stuff'!$A12,'Verification stuff'!BM12,"!")</f>
        <v>!</v>
      </c>
      <c r="BM13" t="str">
        <f ca="1">IF('Verification stuff'!$A12,'Verification stuff'!BN12,"!")</f>
        <v>!</v>
      </c>
      <c r="BN13" t="str">
        <f ca="1">IF('Verification stuff'!$A12,'Verification stuff'!BO12,"!")</f>
        <v>!</v>
      </c>
      <c r="BO13" t="str">
        <f ca="1">IF('Verification stuff'!$A12,'Verification stuff'!BP12,"!")</f>
        <v>!</v>
      </c>
      <c r="BP13" t="str">
        <f ca="1">IF('Verification stuff'!$A12,'Verification stuff'!BQ12,"!")</f>
        <v>!</v>
      </c>
      <c r="BQ13" t="str">
        <f ca="1">IF('Verification stuff'!$A12,'Verification stuff'!BR12,"!")</f>
        <v>!</v>
      </c>
      <c r="BR13" t="str">
        <f ca="1">IF('Verification stuff'!$A12,'Verification stuff'!BS12,"!")</f>
        <v>!</v>
      </c>
      <c r="BS13" t="str">
        <f ca="1">IF('Verification stuff'!$A12,'Verification stuff'!BT12,"!")</f>
        <v>!</v>
      </c>
      <c r="BT13" t="str">
        <f ca="1">IF('Verification stuff'!$A12,'Verification stuff'!BU12,"!")</f>
        <v>!</v>
      </c>
      <c r="BU13" t="str">
        <f ca="1">IF('Verification stuff'!$A12,'Verification stuff'!BV12,"!")</f>
        <v>!</v>
      </c>
      <c r="BV13" t="str">
        <f ca="1">IF('Verification stuff'!$A12,'Verification stuff'!BW12,"!")</f>
        <v>!</v>
      </c>
      <c r="BW13" t="str">
        <f ca="1">IF('Verification stuff'!$A12,'Verification stuff'!BX12,"!")</f>
        <v>!</v>
      </c>
      <c r="BX13" t="str">
        <f ca="1">IF('Verification stuff'!$A12,'Verification stuff'!BY12,"!")</f>
        <v>!</v>
      </c>
      <c r="BY13" t="str">
        <f ca="1">IF('Verification stuff'!$A12,'Verification stuff'!BZ12,"!")</f>
        <v>!</v>
      </c>
      <c r="BZ13" t="str">
        <f ca="1">IF('Verification stuff'!$A12,'Verification stuff'!CA12,"!")</f>
        <v>!</v>
      </c>
      <c r="CA13" t="str">
        <f ca="1">IF('Verification stuff'!$A12,'Verification stuff'!CB12,"!")</f>
        <v>!</v>
      </c>
      <c r="CB13" t="str">
        <f ca="1">IF('Verification stuff'!$A12,'Verification stuff'!CC12,"!")</f>
        <v>!</v>
      </c>
      <c r="CC13" t="str">
        <f ca="1">IF('Verification stuff'!$A12,'Verification stuff'!CD12,"!")</f>
        <v>!</v>
      </c>
      <c r="CD13" t="str">
        <f ca="1">IF('Verification stuff'!$A12,'Verification stuff'!CE12,"!")</f>
        <v>!</v>
      </c>
      <c r="CE13" t="str">
        <f ca="1">IF('Verification stuff'!$A12,'Verification stuff'!CF12,"!")</f>
        <v>!</v>
      </c>
      <c r="CF13" t="str">
        <f ca="1">IF('Verification stuff'!$A12,'Verification stuff'!CG12,"!")</f>
        <v>!</v>
      </c>
      <c r="CG13" t="str">
        <f ca="1">IF('Verification stuff'!$A12,'Verification stuff'!CH12,"!")</f>
        <v>!</v>
      </c>
    </row>
    <row r="14" spans="1:85" x14ac:dyDescent="0.2">
      <c r="A14" t="str">
        <f ca="1">IF('Verification stuff'!$A13,'Verification stuff'!B13,"!")</f>
        <v>!</v>
      </c>
      <c r="B14" t="str">
        <f ca="1">IF('Verification stuff'!$A13,'Verification stuff'!C13,"!")</f>
        <v>!</v>
      </c>
      <c r="C14" t="str">
        <f ca="1">IF('Verification stuff'!$A13,'Verification stuff'!D13,"!")</f>
        <v>!</v>
      </c>
      <c r="D14" t="str">
        <f ca="1">IF('Verification stuff'!$A13,'Verification stuff'!E13,"!")</f>
        <v>!</v>
      </c>
      <c r="E14" t="str">
        <f ca="1">IF('Verification stuff'!$A13,'Verification stuff'!F13,"!")</f>
        <v>!</v>
      </c>
      <c r="F14" t="str">
        <f ca="1">IF('Verification stuff'!$A13,'Verification stuff'!G13,"!")</f>
        <v>!</v>
      </c>
      <c r="G14" t="str">
        <f ca="1">IF('Verification stuff'!$A13,'Verification stuff'!H13,"!")</f>
        <v>!</v>
      </c>
      <c r="H14" t="str">
        <f ca="1">IF('Verification stuff'!$A13,'Verification stuff'!I13,"!")</f>
        <v>!</v>
      </c>
      <c r="I14" t="str">
        <f ca="1">IF('Verification stuff'!$A13,'Verification stuff'!J13,"!")</f>
        <v>!</v>
      </c>
      <c r="J14" t="str">
        <f ca="1">IF('Verification stuff'!$A13,'Verification stuff'!K13,"!")</f>
        <v>!</v>
      </c>
      <c r="K14" t="str">
        <f ca="1">IF('Verification stuff'!$A13,'Verification stuff'!L13,"!")</f>
        <v>!</v>
      </c>
      <c r="L14" t="str">
        <f ca="1">IF('Verification stuff'!$A13,'Verification stuff'!M13,"!")</f>
        <v>!</v>
      </c>
      <c r="M14" t="str">
        <f ca="1">IF('Verification stuff'!$A13,'Verification stuff'!N13,"!")</f>
        <v>!</v>
      </c>
      <c r="N14" t="str">
        <f ca="1">IF('Verification stuff'!$A13,'Verification stuff'!O13,"!")</f>
        <v>!</v>
      </c>
      <c r="O14" t="str">
        <f ca="1">IF('Verification stuff'!$A13,'Verification stuff'!P13,"!")</f>
        <v>!</v>
      </c>
      <c r="P14" t="str">
        <f ca="1">IF('Verification stuff'!$A13,'Verification stuff'!Q13,"!")</f>
        <v>!</v>
      </c>
      <c r="Q14" t="str">
        <f ca="1">IF('Verification stuff'!$A13,'Verification stuff'!R13,"!")</f>
        <v>!</v>
      </c>
      <c r="R14" t="str">
        <f ca="1">IF('Verification stuff'!$A13,'Verification stuff'!S13,"!")</f>
        <v>!</v>
      </c>
      <c r="S14" t="str">
        <f ca="1">IF('Verification stuff'!$A13,'Verification stuff'!T13,"!")</f>
        <v>!</v>
      </c>
      <c r="T14" t="str">
        <f ca="1">IF('Verification stuff'!$A13,'Verification stuff'!U13,"!")</f>
        <v>!</v>
      </c>
      <c r="U14" t="str">
        <f ca="1">IF('Verification stuff'!$A13,'Verification stuff'!V13,"!")</f>
        <v>!</v>
      </c>
      <c r="V14" t="str">
        <f ca="1">IF('Verification stuff'!$A13,'Verification stuff'!W13,"!")</f>
        <v>!</v>
      </c>
      <c r="W14" t="str">
        <f ca="1">IF('Verification stuff'!$A13,'Verification stuff'!X13,"!")</f>
        <v>!</v>
      </c>
      <c r="X14" t="str">
        <f ca="1">IF('Verification stuff'!$A13,'Verification stuff'!Y13,"!")</f>
        <v>!</v>
      </c>
      <c r="Y14" t="str">
        <f ca="1">IF('Verification stuff'!$A13,'Verification stuff'!Z13,"!")</f>
        <v>!</v>
      </c>
      <c r="Z14" t="str">
        <f ca="1">IF('Verification stuff'!$A13,'Verification stuff'!AA13,"!")</f>
        <v>!</v>
      </c>
      <c r="AA14" t="str">
        <f ca="1">IF('Verification stuff'!$A13,'Verification stuff'!AB13,"!")</f>
        <v>!</v>
      </c>
      <c r="AB14" t="str">
        <f ca="1">IF('Verification stuff'!$A13,'Verification stuff'!AC13,"!")</f>
        <v>!</v>
      </c>
      <c r="AC14" t="str">
        <f ca="1">IF('Verification stuff'!$A13,'Verification stuff'!AD13,"!")</f>
        <v>!</v>
      </c>
      <c r="AD14" t="str">
        <f ca="1">IF('Verification stuff'!$A13,'Verification stuff'!AE13,"!")</f>
        <v>!</v>
      </c>
      <c r="AE14" t="str">
        <f ca="1">IF('Verification stuff'!$A13,'Verification stuff'!AF13,"!")</f>
        <v>!</v>
      </c>
      <c r="AF14" t="str">
        <f ca="1">IF('Verification stuff'!$A13,'Verification stuff'!AG13,"!")</f>
        <v>!</v>
      </c>
      <c r="AG14" t="str">
        <f ca="1">IF('Verification stuff'!$A13,'Verification stuff'!AH13,"!")</f>
        <v>!</v>
      </c>
      <c r="AH14" t="str">
        <f ca="1">IF('Verification stuff'!$A13,'Verification stuff'!AI13,"!")</f>
        <v>!</v>
      </c>
      <c r="AI14" t="str">
        <f ca="1">IF('Verification stuff'!$A13,'Verification stuff'!AJ13,"!")</f>
        <v>!</v>
      </c>
      <c r="AJ14" t="str">
        <f ca="1">IF('Verification stuff'!$A13,'Verification stuff'!AK13,"!")</f>
        <v>!</v>
      </c>
      <c r="AK14" t="str">
        <f ca="1">IF('Verification stuff'!$A13,'Verification stuff'!AL13,"!")</f>
        <v>!</v>
      </c>
      <c r="AL14" t="str">
        <f ca="1">IF('Verification stuff'!$A13,'Verification stuff'!AM13,"!")</f>
        <v>!</v>
      </c>
      <c r="AM14" t="str">
        <f ca="1">IF('Verification stuff'!$A13,'Verification stuff'!AN13,"!")</f>
        <v>!</v>
      </c>
      <c r="AN14" t="str">
        <f ca="1">IF('Verification stuff'!$A13,'Verification stuff'!AO13,"!")</f>
        <v>!</v>
      </c>
      <c r="AO14" t="str">
        <f ca="1">IF('Verification stuff'!$A13,'Verification stuff'!AP13,"!")</f>
        <v>!</v>
      </c>
      <c r="AP14" t="str">
        <f ca="1">IF('Verification stuff'!$A13,'Verification stuff'!AQ13,"!")</f>
        <v>!</v>
      </c>
      <c r="AQ14" t="str">
        <f ca="1">IF('Verification stuff'!$A13,'Verification stuff'!AR13,"!")</f>
        <v>!</v>
      </c>
      <c r="AR14" t="str">
        <f ca="1">IF('Verification stuff'!$A13,'Verification stuff'!AS13,"!")</f>
        <v>!</v>
      </c>
      <c r="AS14" t="str">
        <f ca="1">IF('Verification stuff'!$A13,'Verification stuff'!AT13,"!")</f>
        <v>!</v>
      </c>
      <c r="AT14" t="str">
        <f ca="1">IF('Verification stuff'!$A13,'Verification stuff'!AU13,"!")</f>
        <v>!</v>
      </c>
      <c r="AU14" t="str">
        <f ca="1">IF('Verification stuff'!$A13,'Verification stuff'!AV13,"!")</f>
        <v>!</v>
      </c>
      <c r="AV14" t="str">
        <f ca="1">IF('Verification stuff'!$A13,'Verification stuff'!AW13,"!")</f>
        <v>!</v>
      </c>
      <c r="AW14" t="str">
        <f ca="1">IF('Verification stuff'!$A13,'Verification stuff'!AX13,"!")</f>
        <v>!</v>
      </c>
      <c r="AX14" t="str">
        <f ca="1">IF('Verification stuff'!$A13,'Verification stuff'!AY13,"!")</f>
        <v>!</v>
      </c>
      <c r="AY14" t="str">
        <f ca="1">IF('Verification stuff'!$A13,'Verification stuff'!AZ13,"!")</f>
        <v>!</v>
      </c>
      <c r="AZ14" t="str">
        <f ca="1">IF('Verification stuff'!$A13,'Verification stuff'!BA13,"!")</f>
        <v>!</v>
      </c>
      <c r="BA14" t="str">
        <f ca="1">IF('Verification stuff'!$A13,'Verification stuff'!BB13,"!")</f>
        <v>!</v>
      </c>
      <c r="BB14" t="str">
        <f ca="1">IF('Verification stuff'!$A13,'Verification stuff'!BC13,"!")</f>
        <v>!</v>
      </c>
      <c r="BC14" t="str">
        <f ca="1">IF('Verification stuff'!$A13,'Verification stuff'!BD13,"!")</f>
        <v>!</v>
      </c>
      <c r="BD14" t="str">
        <f ca="1">IF('Verification stuff'!$A13,'Verification stuff'!BE13,"!")</f>
        <v>!</v>
      </c>
      <c r="BE14" t="str">
        <f ca="1">IF('Verification stuff'!$A13,'Verification stuff'!BF13,"!")</f>
        <v>!</v>
      </c>
      <c r="BF14" t="str">
        <f ca="1">IF('Verification stuff'!$A13,'Verification stuff'!BG13,"!")</f>
        <v>!</v>
      </c>
      <c r="BG14" t="str">
        <f ca="1">IF('Verification stuff'!$A13,'Verification stuff'!BH13,"!")</f>
        <v>!</v>
      </c>
      <c r="BH14" t="str">
        <f ca="1">IF('Verification stuff'!$A13,'Verification stuff'!BI13,"!")</f>
        <v>!</v>
      </c>
      <c r="BI14" t="str">
        <f ca="1">IF('Verification stuff'!$A13,'Verification stuff'!BJ13,"!")</f>
        <v>!</v>
      </c>
      <c r="BJ14" t="str">
        <f ca="1">IF('Verification stuff'!$A13,'Verification stuff'!BK13,"!")</f>
        <v>!</v>
      </c>
      <c r="BK14" t="str">
        <f ca="1">IF('Verification stuff'!$A13,'Verification stuff'!BL13,"!")</f>
        <v>!</v>
      </c>
      <c r="BL14" t="str">
        <f ca="1">IF('Verification stuff'!$A13,'Verification stuff'!BM13,"!")</f>
        <v>!</v>
      </c>
      <c r="BM14" t="str">
        <f ca="1">IF('Verification stuff'!$A13,'Verification stuff'!BN13,"!")</f>
        <v>!</v>
      </c>
      <c r="BN14" t="str">
        <f ca="1">IF('Verification stuff'!$A13,'Verification stuff'!BO13,"!")</f>
        <v>!</v>
      </c>
      <c r="BO14" t="str">
        <f ca="1">IF('Verification stuff'!$A13,'Verification stuff'!BP13,"!")</f>
        <v>!</v>
      </c>
      <c r="BP14" t="str">
        <f ca="1">IF('Verification stuff'!$A13,'Verification stuff'!BQ13,"!")</f>
        <v>!</v>
      </c>
      <c r="BQ14" t="str">
        <f ca="1">IF('Verification stuff'!$A13,'Verification stuff'!BR13,"!")</f>
        <v>!</v>
      </c>
      <c r="BR14" t="str">
        <f ca="1">IF('Verification stuff'!$A13,'Verification stuff'!BS13,"!")</f>
        <v>!</v>
      </c>
      <c r="BS14" t="str">
        <f ca="1">IF('Verification stuff'!$A13,'Verification stuff'!BT13,"!")</f>
        <v>!</v>
      </c>
      <c r="BT14" t="str">
        <f ca="1">IF('Verification stuff'!$A13,'Verification stuff'!BU13,"!")</f>
        <v>!</v>
      </c>
      <c r="BU14" t="str">
        <f ca="1">IF('Verification stuff'!$A13,'Verification stuff'!BV13,"!")</f>
        <v>!</v>
      </c>
      <c r="BV14" t="str">
        <f ca="1">IF('Verification stuff'!$A13,'Verification stuff'!BW13,"!")</f>
        <v>!</v>
      </c>
      <c r="BW14" t="str">
        <f ca="1">IF('Verification stuff'!$A13,'Verification stuff'!BX13,"!")</f>
        <v>!</v>
      </c>
      <c r="BX14" t="str">
        <f ca="1">IF('Verification stuff'!$A13,'Verification stuff'!BY13,"!")</f>
        <v>!</v>
      </c>
      <c r="BY14" t="str">
        <f ca="1">IF('Verification stuff'!$A13,'Verification stuff'!BZ13,"!")</f>
        <v>!</v>
      </c>
      <c r="BZ14" t="str">
        <f ca="1">IF('Verification stuff'!$A13,'Verification stuff'!CA13,"!")</f>
        <v>!</v>
      </c>
      <c r="CA14" t="str">
        <f ca="1">IF('Verification stuff'!$A13,'Verification stuff'!CB13,"!")</f>
        <v>!</v>
      </c>
      <c r="CB14" t="str">
        <f ca="1">IF('Verification stuff'!$A13,'Verification stuff'!CC13,"!")</f>
        <v>!</v>
      </c>
      <c r="CC14" t="str">
        <f ca="1">IF('Verification stuff'!$A13,'Verification stuff'!CD13,"!")</f>
        <v>!</v>
      </c>
      <c r="CD14" t="str">
        <f ca="1">IF('Verification stuff'!$A13,'Verification stuff'!CE13,"!")</f>
        <v>!</v>
      </c>
      <c r="CE14" t="str">
        <f ca="1">IF('Verification stuff'!$A13,'Verification stuff'!CF13,"!")</f>
        <v>!</v>
      </c>
      <c r="CF14" t="str">
        <f ca="1">IF('Verification stuff'!$A13,'Verification stuff'!CG13,"!")</f>
        <v>!</v>
      </c>
      <c r="CG14" t="str">
        <f ca="1">IF('Verification stuff'!$A13,'Verification stuff'!CH13,"!")</f>
        <v>!</v>
      </c>
    </row>
    <row r="15" spans="1:85" x14ac:dyDescent="0.2">
      <c r="A15" t="str">
        <f ca="1">IF('Verification stuff'!$A14,'Verification stuff'!B14,"!")</f>
        <v>!</v>
      </c>
      <c r="B15" t="str">
        <f ca="1">IF('Verification stuff'!$A14,'Verification stuff'!C14,"!")</f>
        <v>!</v>
      </c>
      <c r="C15" t="str">
        <f ca="1">IF('Verification stuff'!$A14,'Verification stuff'!D14,"!")</f>
        <v>!</v>
      </c>
      <c r="D15" t="str">
        <f ca="1">IF('Verification stuff'!$A14,'Verification stuff'!E14,"!")</f>
        <v>!</v>
      </c>
      <c r="E15" t="str">
        <f ca="1">IF('Verification stuff'!$A14,'Verification stuff'!F14,"!")</f>
        <v>!</v>
      </c>
      <c r="F15" t="str">
        <f ca="1">IF('Verification stuff'!$A14,'Verification stuff'!G14,"!")</f>
        <v>!</v>
      </c>
      <c r="G15" t="str">
        <f ca="1">IF('Verification stuff'!$A14,'Verification stuff'!H14,"!")</f>
        <v>!</v>
      </c>
      <c r="H15" t="str">
        <f ca="1">IF('Verification stuff'!$A14,'Verification stuff'!I14,"!")</f>
        <v>!</v>
      </c>
      <c r="I15" t="str">
        <f ca="1">IF('Verification stuff'!$A14,'Verification stuff'!J14,"!")</f>
        <v>!</v>
      </c>
      <c r="J15" t="str">
        <f ca="1">IF('Verification stuff'!$A14,'Verification stuff'!K14,"!")</f>
        <v>!</v>
      </c>
      <c r="K15" t="str">
        <f ca="1">IF('Verification stuff'!$A14,'Verification stuff'!L14,"!")</f>
        <v>!</v>
      </c>
      <c r="L15" t="str">
        <f ca="1">IF('Verification stuff'!$A14,'Verification stuff'!M14,"!")</f>
        <v>!</v>
      </c>
      <c r="M15" t="str">
        <f ca="1">IF('Verification stuff'!$A14,'Verification stuff'!N14,"!")</f>
        <v>!</v>
      </c>
      <c r="N15" t="str">
        <f ca="1">IF('Verification stuff'!$A14,'Verification stuff'!O14,"!")</f>
        <v>!</v>
      </c>
      <c r="O15" t="str">
        <f ca="1">IF('Verification stuff'!$A14,'Verification stuff'!P14,"!")</f>
        <v>!</v>
      </c>
      <c r="P15" t="str">
        <f ca="1">IF('Verification stuff'!$A14,'Verification stuff'!Q14,"!")</f>
        <v>!</v>
      </c>
      <c r="Q15" t="str">
        <f ca="1">IF('Verification stuff'!$A14,'Verification stuff'!R14,"!")</f>
        <v>!</v>
      </c>
      <c r="R15" t="str">
        <f ca="1">IF('Verification stuff'!$A14,'Verification stuff'!S14,"!")</f>
        <v>!</v>
      </c>
      <c r="S15" t="str">
        <f ca="1">IF('Verification stuff'!$A14,'Verification stuff'!T14,"!")</f>
        <v>!</v>
      </c>
      <c r="T15" t="str">
        <f ca="1">IF('Verification stuff'!$A14,'Verification stuff'!U14,"!")</f>
        <v>!</v>
      </c>
      <c r="U15" t="str">
        <f ca="1">IF('Verification stuff'!$A14,'Verification stuff'!V14,"!")</f>
        <v>!</v>
      </c>
      <c r="V15" t="str">
        <f ca="1">IF('Verification stuff'!$A14,'Verification stuff'!W14,"!")</f>
        <v>!</v>
      </c>
      <c r="W15" t="str">
        <f ca="1">IF('Verification stuff'!$A14,'Verification stuff'!X14,"!")</f>
        <v>!</v>
      </c>
      <c r="X15" t="str">
        <f ca="1">IF('Verification stuff'!$A14,'Verification stuff'!Y14,"!")</f>
        <v>!</v>
      </c>
      <c r="Y15" t="str">
        <f ca="1">IF('Verification stuff'!$A14,'Verification stuff'!Z14,"!")</f>
        <v>!</v>
      </c>
      <c r="Z15" t="str">
        <f ca="1">IF('Verification stuff'!$A14,'Verification stuff'!AA14,"!")</f>
        <v>!</v>
      </c>
      <c r="AA15" t="str">
        <f ca="1">IF('Verification stuff'!$A14,'Verification stuff'!AB14,"!")</f>
        <v>!</v>
      </c>
      <c r="AB15" t="str">
        <f ca="1">IF('Verification stuff'!$A14,'Verification stuff'!AC14,"!")</f>
        <v>!</v>
      </c>
      <c r="AC15" t="str">
        <f ca="1">IF('Verification stuff'!$A14,'Verification stuff'!AD14,"!")</f>
        <v>!</v>
      </c>
      <c r="AD15" t="str">
        <f ca="1">IF('Verification stuff'!$A14,'Verification stuff'!AE14,"!")</f>
        <v>!</v>
      </c>
      <c r="AE15" t="str">
        <f ca="1">IF('Verification stuff'!$A14,'Verification stuff'!AF14,"!")</f>
        <v>!</v>
      </c>
      <c r="AF15" t="str">
        <f ca="1">IF('Verification stuff'!$A14,'Verification stuff'!AG14,"!")</f>
        <v>!</v>
      </c>
      <c r="AG15" t="str">
        <f ca="1">IF('Verification stuff'!$A14,'Verification stuff'!AH14,"!")</f>
        <v>!</v>
      </c>
      <c r="AH15" t="str">
        <f ca="1">IF('Verification stuff'!$A14,'Verification stuff'!AI14,"!")</f>
        <v>!</v>
      </c>
      <c r="AI15" t="str">
        <f ca="1">IF('Verification stuff'!$A14,'Verification stuff'!AJ14,"!")</f>
        <v>!</v>
      </c>
      <c r="AJ15" t="str">
        <f ca="1">IF('Verification stuff'!$A14,'Verification stuff'!AK14,"!")</f>
        <v>!</v>
      </c>
      <c r="AK15" t="str">
        <f ca="1">IF('Verification stuff'!$A14,'Verification stuff'!AL14,"!")</f>
        <v>!</v>
      </c>
      <c r="AL15" t="str">
        <f ca="1">IF('Verification stuff'!$A14,'Verification stuff'!AM14,"!")</f>
        <v>!</v>
      </c>
      <c r="AM15" t="str">
        <f ca="1">IF('Verification stuff'!$A14,'Verification stuff'!AN14,"!")</f>
        <v>!</v>
      </c>
      <c r="AN15" t="str">
        <f ca="1">IF('Verification stuff'!$A14,'Verification stuff'!AO14,"!")</f>
        <v>!</v>
      </c>
      <c r="AO15" t="str">
        <f ca="1">IF('Verification stuff'!$A14,'Verification stuff'!AP14,"!")</f>
        <v>!</v>
      </c>
      <c r="AP15" t="str">
        <f ca="1">IF('Verification stuff'!$A14,'Verification stuff'!AQ14,"!")</f>
        <v>!</v>
      </c>
      <c r="AQ15" t="str">
        <f ca="1">IF('Verification stuff'!$A14,'Verification stuff'!AR14,"!")</f>
        <v>!</v>
      </c>
      <c r="AR15" t="str">
        <f ca="1">IF('Verification stuff'!$A14,'Verification stuff'!AS14,"!")</f>
        <v>!</v>
      </c>
      <c r="AS15" t="str">
        <f ca="1">IF('Verification stuff'!$A14,'Verification stuff'!AT14,"!")</f>
        <v>!</v>
      </c>
      <c r="AT15" t="str">
        <f ca="1">IF('Verification stuff'!$A14,'Verification stuff'!AU14,"!")</f>
        <v>!</v>
      </c>
      <c r="AU15" t="str">
        <f ca="1">IF('Verification stuff'!$A14,'Verification stuff'!AV14,"!")</f>
        <v>!</v>
      </c>
      <c r="AV15" t="str">
        <f ca="1">IF('Verification stuff'!$A14,'Verification stuff'!AW14,"!")</f>
        <v>!</v>
      </c>
      <c r="AW15" t="str">
        <f ca="1">IF('Verification stuff'!$A14,'Verification stuff'!AX14,"!")</f>
        <v>!</v>
      </c>
      <c r="AX15" t="str">
        <f ca="1">IF('Verification stuff'!$A14,'Verification stuff'!AY14,"!")</f>
        <v>!</v>
      </c>
      <c r="AY15" t="str">
        <f ca="1">IF('Verification stuff'!$A14,'Verification stuff'!AZ14,"!")</f>
        <v>!</v>
      </c>
      <c r="AZ15" t="str">
        <f ca="1">IF('Verification stuff'!$A14,'Verification stuff'!BA14,"!")</f>
        <v>!</v>
      </c>
      <c r="BA15" t="str">
        <f ca="1">IF('Verification stuff'!$A14,'Verification stuff'!BB14,"!")</f>
        <v>!</v>
      </c>
      <c r="BB15" t="str">
        <f ca="1">IF('Verification stuff'!$A14,'Verification stuff'!BC14,"!")</f>
        <v>!</v>
      </c>
      <c r="BC15" t="str">
        <f ca="1">IF('Verification stuff'!$A14,'Verification stuff'!BD14,"!")</f>
        <v>!</v>
      </c>
      <c r="BD15" t="str">
        <f ca="1">IF('Verification stuff'!$A14,'Verification stuff'!BE14,"!")</f>
        <v>!</v>
      </c>
      <c r="BE15" t="str">
        <f ca="1">IF('Verification stuff'!$A14,'Verification stuff'!BF14,"!")</f>
        <v>!</v>
      </c>
      <c r="BF15" t="str">
        <f ca="1">IF('Verification stuff'!$A14,'Verification stuff'!BG14,"!")</f>
        <v>!</v>
      </c>
      <c r="BG15" t="str">
        <f ca="1">IF('Verification stuff'!$A14,'Verification stuff'!BH14,"!")</f>
        <v>!</v>
      </c>
      <c r="BH15" t="str">
        <f ca="1">IF('Verification stuff'!$A14,'Verification stuff'!BI14,"!")</f>
        <v>!</v>
      </c>
      <c r="BI15" t="str">
        <f ca="1">IF('Verification stuff'!$A14,'Verification stuff'!BJ14,"!")</f>
        <v>!</v>
      </c>
      <c r="BJ15" t="str">
        <f ca="1">IF('Verification stuff'!$A14,'Verification stuff'!BK14,"!")</f>
        <v>!</v>
      </c>
      <c r="BK15" t="str">
        <f ca="1">IF('Verification stuff'!$A14,'Verification stuff'!BL14,"!")</f>
        <v>!</v>
      </c>
      <c r="BL15" t="str">
        <f ca="1">IF('Verification stuff'!$A14,'Verification stuff'!BM14,"!")</f>
        <v>!</v>
      </c>
      <c r="BM15" t="str">
        <f ca="1">IF('Verification stuff'!$A14,'Verification stuff'!BN14,"!")</f>
        <v>!</v>
      </c>
      <c r="BN15" t="str">
        <f ca="1">IF('Verification stuff'!$A14,'Verification stuff'!BO14,"!")</f>
        <v>!</v>
      </c>
      <c r="BO15" t="str">
        <f ca="1">IF('Verification stuff'!$A14,'Verification stuff'!BP14,"!")</f>
        <v>!</v>
      </c>
      <c r="BP15" t="str">
        <f ca="1">IF('Verification stuff'!$A14,'Verification stuff'!BQ14,"!")</f>
        <v>!</v>
      </c>
      <c r="BQ15" t="str">
        <f ca="1">IF('Verification stuff'!$A14,'Verification stuff'!BR14,"!")</f>
        <v>!</v>
      </c>
      <c r="BR15" t="str">
        <f ca="1">IF('Verification stuff'!$A14,'Verification stuff'!BS14,"!")</f>
        <v>!</v>
      </c>
      <c r="BS15" t="str">
        <f ca="1">IF('Verification stuff'!$A14,'Verification stuff'!BT14,"!")</f>
        <v>!</v>
      </c>
      <c r="BT15" t="str">
        <f ca="1">IF('Verification stuff'!$A14,'Verification stuff'!BU14,"!")</f>
        <v>!</v>
      </c>
      <c r="BU15" t="str">
        <f ca="1">IF('Verification stuff'!$A14,'Verification stuff'!BV14,"!")</f>
        <v>!</v>
      </c>
      <c r="BV15" t="str">
        <f ca="1">IF('Verification stuff'!$A14,'Verification stuff'!BW14,"!")</f>
        <v>!</v>
      </c>
      <c r="BW15" t="str">
        <f ca="1">IF('Verification stuff'!$A14,'Verification stuff'!BX14,"!")</f>
        <v>!</v>
      </c>
      <c r="BX15" t="str">
        <f ca="1">IF('Verification stuff'!$A14,'Verification stuff'!BY14,"!")</f>
        <v>!</v>
      </c>
      <c r="BY15" t="str">
        <f ca="1">IF('Verification stuff'!$A14,'Verification stuff'!BZ14,"!")</f>
        <v>!</v>
      </c>
      <c r="BZ15" t="str">
        <f ca="1">IF('Verification stuff'!$A14,'Verification stuff'!CA14,"!")</f>
        <v>!</v>
      </c>
      <c r="CA15" t="str">
        <f ca="1">IF('Verification stuff'!$A14,'Verification stuff'!CB14,"!")</f>
        <v>!</v>
      </c>
      <c r="CB15" t="str">
        <f ca="1">IF('Verification stuff'!$A14,'Verification stuff'!CC14,"!")</f>
        <v>!</v>
      </c>
      <c r="CC15" t="str">
        <f ca="1">IF('Verification stuff'!$A14,'Verification stuff'!CD14,"!")</f>
        <v>!</v>
      </c>
      <c r="CD15" t="str">
        <f ca="1">IF('Verification stuff'!$A14,'Verification stuff'!CE14,"!")</f>
        <v>!</v>
      </c>
      <c r="CE15" t="str">
        <f ca="1">IF('Verification stuff'!$A14,'Verification stuff'!CF14,"!")</f>
        <v>!</v>
      </c>
      <c r="CF15" t="str">
        <f ca="1">IF('Verification stuff'!$A14,'Verification stuff'!CG14,"!")</f>
        <v>!</v>
      </c>
      <c r="CG15" t="str">
        <f ca="1">IF('Verification stuff'!$A14,'Verification stuff'!CH14,"!")</f>
        <v>!</v>
      </c>
    </row>
    <row r="16" spans="1:85" x14ac:dyDescent="0.2">
      <c r="A16" t="str">
        <f ca="1">IF('Verification stuff'!$A15,'Verification stuff'!B15,"!")</f>
        <v>!</v>
      </c>
      <c r="B16" t="str">
        <f ca="1">IF('Verification stuff'!$A15,'Verification stuff'!C15,"!")</f>
        <v>!</v>
      </c>
      <c r="C16" t="str">
        <f ca="1">IF('Verification stuff'!$A15,'Verification stuff'!D15,"!")</f>
        <v>!</v>
      </c>
      <c r="D16" t="str">
        <f ca="1">IF('Verification stuff'!$A15,'Verification stuff'!E15,"!")</f>
        <v>!</v>
      </c>
      <c r="E16" t="str">
        <f ca="1">IF('Verification stuff'!$A15,'Verification stuff'!F15,"!")</f>
        <v>!</v>
      </c>
      <c r="F16" t="str">
        <f ca="1">IF('Verification stuff'!$A15,'Verification stuff'!G15,"!")</f>
        <v>!</v>
      </c>
      <c r="G16" t="str">
        <f ca="1">IF('Verification stuff'!$A15,'Verification stuff'!H15,"!")</f>
        <v>!</v>
      </c>
      <c r="H16" t="str">
        <f ca="1">IF('Verification stuff'!$A15,'Verification stuff'!I15,"!")</f>
        <v>!</v>
      </c>
      <c r="I16" t="str">
        <f ca="1">IF('Verification stuff'!$A15,'Verification stuff'!J15,"!")</f>
        <v>!</v>
      </c>
      <c r="J16" t="str">
        <f ca="1">IF('Verification stuff'!$A15,'Verification stuff'!K15,"!")</f>
        <v>!</v>
      </c>
      <c r="K16" t="str">
        <f ca="1">IF('Verification stuff'!$A15,'Verification stuff'!L15,"!")</f>
        <v>!</v>
      </c>
      <c r="L16" t="str">
        <f ca="1">IF('Verification stuff'!$A15,'Verification stuff'!M15,"!")</f>
        <v>!</v>
      </c>
      <c r="M16" t="str">
        <f ca="1">IF('Verification stuff'!$A15,'Verification stuff'!N15,"!")</f>
        <v>!</v>
      </c>
      <c r="N16" t="str">
        <f ca="1">IF('Verification stuff'!$A15,'Verification stuff'!O15,"!")</f>
        <v>!</v>
      </c>
      <c r="O16" t="str">
        <f ca="1">IF('Verification stuff'!$A15,'Verification stuff'!P15,"!")</f>
        <v>!</v>
      </c>
      <c r="P16" t="str">
        <f ca="1">IF('Verification stuff'!$A15,'Verification stuff'!Q15,"!")</f>
        <v>!</v>
      </c>
      <c r="Q16" t="str">
        <f ca="1">IF('Verification stuff'!$A15,'Verification stuff'!R15,"!")</f>
        <v>!</v>
      </c>
      <c r="R16" t="str">
        <f ca="1">IF('Verification stuff'!$A15,'Verification stuff'!S15,"!")</f>
        <v>!</v>
      </c>
      <c r="S16" t="str">
        <f ca="1">IF('Verification stuff'!$A15,'Verification stuff'!T15,"!")</f>
        <v>!</v>
      </c>
      <c r="T16" t="str">
        <f ca="1">IF('Verification stuff'!$A15,'Verification stuff'!U15,"!")</f>
        <v>!</v>
      </c>
      <c r="U16" t="str">
        <f ca="1">IF('Verification stuff'!$A15,'Verification stuff'!V15,"!")</f>
        <v>!</v>
      </c>
      <c r="V16" t="str">
        <f ca="1">IF('Verification stuff'!$A15,'Verification stuff'!W15,"!")</f>
        <v>!</v>
      </c>
      <c r="W16" t="str">
        <f ca="1">IF('Verification stuff'!$A15,'Verification stuff'!X15,"!")</f>
        <v>!</v>
      </c>
      <c r="X16" t="str">
        <f ca="1">IF('Verification stuff'!$A15,'Verification stuff'!Y15,"!")</f>
        <v>!</v>
      </c>
      <c r="Y16" t="str">
        <f ca="1">IF('Verification stuff'!$A15,'Verification stuff'!Z15,"!")</f>
        <v>!</v>
      </c>
      <c r="Z16" t="str">
        <f ca="1">IF('Verification stuff'!$A15,'Verification stuff'!AA15,"!")</f>
        <v>!</v>
      </c>
      <c r="AA16" t="str">
        <f ca="1">IF('Verification stuff'!$A15,'Verification stuff'!AB15,"!")</f>
        <v>!</v>
      </c>
      <c r="AB16" t="str">
        <f ca="1">IF('Verification stuff'!$A15,'Verification stuff'!AC15,"!")</f>
        <v>!</v>
      </c>
      <c r="AC16" t="str">
        <f ca="1">IF('Verification stuff'!$A15,'Verification stuff'!AD15,"!")</f>
        <v>!</v>
      </c>
      <c r="AD16" t="str">
        <f ca="1">IF('Verification stuff'!$A15,'Verification stuff'!AE15,"!")</f>
        <v>!</v>
      </c>
      <c r="AE16" t="str">
        <f ca="1">IF('Verification stuff'!$A15,'Verification stuff'!AF15,"!")</f>
        <v>!</v>
      </c>
      <c r="AF16" t="str">
        <f ca="1">IF('Verification stuff'!$A15,'Verification stuff'!AG15,"!")</f>
        <v>!</v>
      </c>
      <c r="AG16" t="str">
        <f ca="1">IF('Verification stuff'!$A15,'Verification stuff'!AH15,"!")</f>
        <v>!</v>
      </c>
      <c r="AH16" t="str">
        <f ca="1">IF('Verification stuff'!$A15,'Verification stuff'!AI15,"!")</f>
        <v>!</v>
      </c>
      <c r="AI16" t="str">
        <f ca="1">IF('Verification stuff'!$A15,'Verification stuff'!AJ15,"!")</f>
        <v>!</v>
      </c>
      <c r="AJ16" t="str">
        <f ca="1">IF('Verification stuff'!$A15,'Verification stuff'!AK15,"!")</f>
        <v>!</v>
      </c>
      <c r="AK16" t="str">
        <f ca="1">IF('Verification stuff'!$A15,'Verification stuff'!AL15,"!")</f>
        <v>!</v>
      </c>
      <c r="AL16" t="str">
        <f ca="1">IF('Verification stuff'!$A15,'Verification stuff'!AM15,"!")</f>
        <v>!</v>
      </c>
      <c r="AM16" t="str">
        <f ca="1">IF('Verification stuff'!$A15,'Verification stuff'!AN15,"!")</f>
        <v>!</v>
      </c>
      <c r="AN16" t="str">
        <f ca="1">IF('Verification stuff'!$A15,'Verification stuff'!AO15,"!")</f>
        <v>!</v>
      </c>
      <c r="AO16" t="str">
        <f ca="1">IF('Verification stuff'!$A15,'Verification stuff'!AP15,"!")</f>
        <v>!</v>
      </c>
      <c r="AP16" t="str">
        <f ca="1">IF('Verification stuff'!$A15,'Verification stuff'!AQ15,"!")</f>
        <v>!</v>
      </c>
      <c r="AQ16" t="str">
        <f ca="1">IF('Verification stuff'!$A15,'Verification stuff'!AR15,"!")</f>
        <v>!</v>
      </c>
      <c r="AR16" t="str">
        <f ca="1">IF('Verification stuff'!$A15,'Verification stuff'!AS15,"!")</f>
        <v>!</v>
      </c>
      <c r="AS16" t="str">
        <f ca="1">IF('Verification stuff'!$A15,'Verification stuff'!AT15,"!")</f>
        <v>!</v>
      </c>
      <c r="AT16" t="str">
        <f ca="1">IF('Verification stuff'!$A15,'Verification stuff'!AU15,"!")</f>
        <v>!</v>
      </c>
      <c r="AU16" t="str">
        <f ca="1">IF('Verification stuff'!$A15,'Verification stuff'!AV15,"!")</f>
        <v>!</v>
      </c>
      <c r="AV16" t="str">
        <f ca="1">IF('Verification stuff'!$A15,'Verification stuff'!AW15,"!")</f>
        <v>!</v>
      </c>
      <c r="AW16" t="str">
        <f ca="1">IF('Verification stuff'!$A15,'Verification stuff'!AX15,"!")</f>
        <v>!</v>
      </c>
      <c r="AX16" t="str">
        <f ca="1">IF('Verification stuff'!$A15,'Verification stuff'!AY15,"!")</f>
        <v>!</v>
      </c>
      <c r="AY16" t="str">
        <f ca="1">IF('Verification stuff'!$A15,'Verification stuff'!AZ15,"!")</f>
        <v>!</v>
      </c>
      <c r="AZ16" t="str">
        <f ca="1">IF('Verification stuff'!$A15,'Verification stuff'!BA15,"!")</f>
        <v>!</v>
      </c>
      <c r="BA16" t="str">
        <f ca="1">IF('Verification stuff'!$A15,'Verification stuff'!BB15,"!")</f>
        <v>!</v>
      </c>
      <c r="BB16" t="str">
        <f ca="1">IF('Verification stuff'!$A15,'Verification stuff'!BC15,"!")</f>
        <v>!</v>
      </c>
      <c r="BC16" t="str">
        <f ca="1">IF('Verification stuff'!$A15,'Verification stuff'!BD15,"!")</f>
        <v>!</v>
      </c>
      <c r="BD16" t="str">
        <f ca="1">IF('Verification stuff'!$A15,'Verification stuff'!BE15,"!")</f>
        <v>!</v>
      </c>
      <c r="BE16" t="str">
        <f ca="1">IF('Verification stuff'!$A15,'Verification stuff'!BF15,"!")</f>
        <v>!</v>
      </c>
      <c r="BF16" t="str">
        <f ca="1">IF('Verification stuff'!$A15,'Verification stuff'!BG15,"!")</f>
        <v>!</v>
      </c>
      <c r="BG16" t="str">
        <f ca="1">IF('Verification stuff'!$A15,'Verification stuff'!BH15,"!")</f>
        <v>!</v>
      </c>
      <c r="BH16" t="str">
        <f ca="1">IF('Verification stuff'!$A15,'Verification stuff'!BI15,"!")</f>
        <v>!</v>
      </c>
      <c r="BI16" t="str">
        <f ca="1">IF('Verification stuff'!$A15,'Verification stuff'!BJ15,"!")</f>
        <v>!</v>
      </c>
      <c r="BJ16" t="str">
        <f ca="1">IF('Verification stuff'!$A15,'Verification stuff'!BK15,"!")</f>
        <v>!</v>
      </c>
      <c r="BK16" t="str">
        <f ca="1">IF('Verification stuff'!$A15,'Verification stuff'!BL15,"!")</f>
        <v>!</v>
      </c>
      <c r="BL16" t="str">
        <f ca="1">IF('Verification stuff'!$A15,'Verification stuff'!BM15,"!")</f>
        <v>!</v>
      </c>
      <c r="BM16" t="str">
        <f ca="1">IF('Verification stuff'!$A15,'Verification stuff'!BN15,"!")</f>
        <v>!</v>
      </c>
      <c r="BN16" t="str">
        <f ca="1">IF('Verification stuff'!$A15,'Verification stuff'!BO15,"!")</f>
        <v>!</v>
      </c>
      <c r="BO16" t="str">
        <f ca="1">IF('Verification stuff'!$A15,'Verification stuff'!BP15,"!")</f>
        <v>!</v>
      </c>
      <c r="BP16" t="str">
        <f ca="1">IF('Verification stuff'!$A15,'Verification stuff'!BQ15,"!")</f>
        <v>!</v>
      </c>
      <c r="BQ16" t="str">
        <f ca="1">IF('Verification stuff'!$A15,'Verification stuff'!BR15,"!")</f>
        <v>!</v>
      </c>
      <c r="BR16" t="str">
        <f ca="1">IF('Verification stuff'!$A15,'Verification stuff'!BS15,"!")</f>
        <v>!</v>
      </c>
      <c r="BS16" t="str">
        <f ca="1">IF('Verification stuff'!$A15,'Verification stuff'!BT15,"!")</f>
        <v>!</v>
      </c>
      <c r="BT16" t="str">
        <f ca="1">IF('Verification stuff'!$A15,'Verification stuff'!BU15,"!")</f>
        <v>!</v>
      </c>
      <c r="BU16" t="str">
        <f ca="1">IF('Verification stuff'!$A15,'Verification stuff'!BV15,"!")</f>
        <v>!</v>
      </c>
      <c r="BV16" t="str">
        <f ca="1">IF('Verification stuff'!$A15,'Verification stuff'!BW15,"!")</f>
        <v>!</v>
      </c>
      <c r="BW16" t="str">
        <f ca="1">IF('Verification stuff'!$A15,'Verification stuff'!BX15,"!")</f>
        <v>!</v>
      </c>
      <c r="BX16" t="str">
        <f ca="1">IF('Verification stuff'!$A15,'Verification stuff'!BY15,"!")</f>
        <v>!</v>
      </c>
      <c r="BY16" t="str">
        <f ca="1">IF('Verification stuff'!$A15,'Verification stuff'!BZ15,"!")</f>
        <v>!</v>
      </c>
      <c r="BZ16" t="str">
        <f ca="1">IF('Verification stuff'!$A15,'Verification stuff'!CA15,"!")</f>
        <v>!</v>
      </c>
      <c r="CA16" t="str">
        <f ca="1">IF('Verification stuff'!$A15,'Verification stuff'!CB15,"!")</f>
        <v>!</v>
      </c>
      <c r="CB16" t="str">
        <f ca="1">IF('Verification stuff'!$A15,'Verification stuff'!CC15,"!")</f>
        <v>!</v>
      </c>
      <c r="CC16" t="str">
        <f ca="1">IF('Verification stuff'!$A15,'Verification stuff'!CD15,"!")</f>
        <v>!</v>
      </c>
      <c r="CD16" t="str">
        <f ca="1">IF('Verification stuff'!$A15,'Verification stuff'!CE15,"!")</f>
        <v>!</v>
      </c>
      <c r="CE16" t="str">
        <f ca="1">IF('Verification stuff'!$A15,'Verification stuff'!CF15,"!")</f>
        <v>!</v>
      </c>
      <c r="CF16" t="str">
        <f ca="1">IF('Verification stuff'!$A15,'Verification stuff'!CG15,"!")</f>
        <v>!</v>
      </c>
      <c r="CG16" t="str">
        <f ca="1">IF('Verification stuff'!$A15,'Verification stuff'!CH15,"!")</f>
        <v>!</v>
      </c>
    </row>
    <row r="17" spans="1:85" x14ac:dyDescent="0.2">
      <c r="A17" t="str">
        <f ca="1">IF('Verification stuff'!$A16,'Verification stuff'!B16,"!")</f>
        <v>!</v>
      </c>
      <c r="B17" t="str">
        <f ca="1">IF('Verification stuff'!$A16,'Verification stuff'!C16,"!")</f>
        <v>!</v>
      </c>
      <c r="C17" t="str">
        <f ca="1">IF('Verification stuff'!$A16,'Verification stuff'!D16,"!")</f>
        <v>!</v>
      </c>
      <c r="D17" t="str">
        <f ca="1">IF('Verification stuff'!$A16,'Verification stuff'!E16,"!")</f>
        <v>!</v>
      </c>
      <c r="E17" t="str">
        <f ca="1">IF('Verification stuff'!$A16,'Verification stuff'!F16,"!")</f>
        <v>!</v>
      </c>
      <c r="F17" t="str">
        <f ca="1">IF('Verification stuff'!$A16,'Verification stuff'!G16,"!")</f>
        <v>!</v>
      </c>
      <c r="G17" t="str">
        <f ca="1">IF('Verification stuff'!$A16,'Verification stuff'!H16,"!")</f>
        <v>!</v>
      </c>
      <c r="H17" t="str">
        <f ca="1">IF('Verification stuff'!$A16,'Verification stuff'!I16,"!")</f>
        <v>!</v>
      </c>
      <c r="I17" t="str">
        <f ca="1">IF('Verification stuff'!$A16,'Verification stuff'!J16,"!")</f>
        <v>!</v>
      </c>
      <c r="J17" t="str">
        <f ca="1">IF('Verification stuff'!$A16,'Verification stuff'!K16,"!")</f>
        <v>!</v>
      </c>
      <c r="K17" t="str">
        <f ca="1">IF('Verification stuff'!$A16,'Verification stuff'!L16,"!")</f>
        <v>!</v>
      </c>
      <c r="L17" t="str">
        <f ca="1">IF('Verification stuff'!$A16,'Verification stuff'!M16,"!")</f>
        <v>!</v>
      </c>
      <c r="M17" t="str">
        <f ca="1">IF('Verification stuff'!$A16,'Verification stuff'!N16,"!")</f>
        <v>!</v>
      </c>
      <c r="N17" t="str">
        <f ca="1">IF('Verification stuff'!$A16,'Verification stuff'!O16,"!")</f>
        <v>!</v>
      </c>
      <c r="O17" t="str">
        <f ca="1">IF('Verification stuff'!$A16,'Verification stuff'!P16,"!")</f>
        <v>!</v>
      </c>
      <c r="P17" t="str">
        <f ca="1">IF('Verification stuff'!$A16,'Verification stuff'!Q16,"!")</f>
        <v>!</v>
      </c>
      <c r="Q17" t="str">
        <f ca="1">IF('Verification stuff'!$A16,'Verification stuff'!R16,"!")</f>
        <v>!</v>
      </c>
      <c r="R17" t="str">
        <f ca="1">IF('Verification stuff'!$A16,'Verification stuff'!S16,"!")</f>
        <v>!</v>
      </c>
      <c r="S17" t="str">
        <f ca="1">IF('Verification stuff'!$A16,'Verification stuff'!T16,"!")</f>
        <v>!</v>
      </c>
      <c r="T17" t="str">
        <f ca="1">IF('Verification stuff'!$A16,'Verification stuff'!U16,"!")</f>
        <v>!</v>
      </c>
      <c r="U17" t="str">
        <f ca="1">IF('Verification stuff'!$A16,'Verification stuff'!V16,"!")</f>
        <v>!</v>
      </c>
      <c r="V17" t="str">
        <f ca="1">IF('Verification stuff'!$A16,'Verification stuff'!W16,"!")</f>
        <v>!</v>
      </c>
      <c r="W17" t="str">
        <f ca="1">IF('Verification stuff'!$A16,'Verification stuff'!X16,"!")</f>
        <v>!</v>
      </c>
      <c r="X17" t="str">
        <f ca="1">IF('Verification stuff'!$A16,'Verification stuff'!Y16,"!")</f>
        <v>!</v>
      </c>
      <c r="Y17" t="str">
        <f ca="1">IF('Verification stuff'!$A16,'Verification stuff'!Z16,"!")</f>
        <v>!</v>
      </c>
      <c r="Z17" t="str">
        <f ca="1">IF('Verification stuff'!$A16,'Verification stuff'!AA16,"!")</f>
        <v>!</v>
      </c>
      <c r="AA17" t="str">
        <f ca="1">IF('Verification stuff'!$A16,'Verification stuff'!AB16,"!")</f>
        <v>!</v>
      </c>
      <c r="AB17" t="str">
        <f ca="1">IF('Verification stuff'!$A16,'Verification stuff'!AC16,"!")</f>
        <v>!</v>
      </c>
      <c r="AC17" t="str">
        <f ca="1">IF('Verification stuff'!$A16,'Verification stuff'!AD16,"!")</f>
        <v>!</v>
      </c>
      <c r="AD17" t="str">
        <f ca="1">IF('Verification stuff'!$A16,'Verification stuff'!AE16,"!")</f>
        <v>!</v>
      </c>
      <c r="AE17" t="str">
        <f ca="1">IF('Verification stuff'!$A16,'Verification stuff'!AF16,"!")</f>
        <v>!</v>
      </c>
      <c r="AF17" t="str">
        <f ca="1">IF('Verification stuff'!$A16,'Verification stuff'!AG16,"!")</f>
        <v>!</v>
      </c>
      <c r="AG17" t="str">
        <f ca="1">IF('Verification stuff'!$A16,'Verification stuff'!AH16,"!")</f>
        <v>!</v>
      </c>
      <c r="AH17" t="str">
        <f ca="1">IF('Verification stuff'!$A16,'Verification stuff'!AI16,"!")</f>
        <v>!</v>
      </c>
      <c r="AI17" t="str">
        <f ca="1">IF('Verification stuff'!$A16,'Verification stuff'!AJ16,"!")</f>
        <v>!</v>
      </c>
      <c r="AJ17" t="str">
        <f ca="1">IF('Verification stuff'!$A16,'Verification stuff'!AK16,"!")</f>
        <v>!</v>
      </c>
      <c r="AK17" t="str">
        <f ca="1">IF('Verification stuff'!$A16,'Verification stuff'!AL16,"!")</f>
        <v>!</v>
      </c>
      <c r="AL17" t="str">
        <f ca="1">IF('Verification stuff'!$A16,'Verification stuff'!AM16,"!")</f>
        <v>!</v>
      </c>
      <c r="AM17" t="str">
        <f ca="1">IF('Verification stuff'!$A16,'Verification stuff'!AN16,"!")</f>
        <v>!</v>
      </c>
      <c r="AN17" t="str">
        <f ca="1">IF('Verification stuff'!$A16,'Verification stuff'!AO16,"!")</f>
        <v>!</v>
      </c>
      <c r="AO17" t="str">
        <f ca="1">IF('Verification stuff'!$A16,'Verification stuff'!AP16,"!")</f>
        <v>!</v>
      </c>
      <c r="AP17" t="str">
        <f ca="1">IF('Verification stuff'!$A16,'Verification stuff'!AQ16,"!")</f>
        <v>!</v>
      </c>
      <c r="AQ17" t="str">
        <f ca="1">IF('Verification stuff'!$A16,'Verification stuff'!AR16,"!")</f>
        <v>!</v>
      </c>
      <c r="AR17" t="str">
        <f ca="1">IF('Verification stuff'!$A16,'Verification stuff'!AS16,"!")</f>
        <v>!</v>
      </c>
      <c r="AS17" t="str">
        <f ca="1">IF('Verification stuff'!$A16,'Verification stuff'!AT16,"!")</f>
        <v>!</v>
      </c>
      <c r="AT17" t="str">
        <f ca="1">IF('Verification stuff'!$A16,'Verification stuff'!AU16,"!")</f>
        <v>!</v>
      </c>
      <c r="AU17" t="str">
        <f ca="1">IF('Verification stuff'!$A16,'Verification stuff'!AV16,"!")</f>
        <v>!</v>
      </c>
      <c r="AV17" t="str">
        <f ca="1">IF('Verification stuff'!$A16,'Verification stuff'!AW16,"!")</f>
        <v>!</v>
      </c>
      <c r="AW17" t="str">
        <f ca="1">IF('Verification stuff'!$A16,'Verification stuff'!AX16,"!")</f>
        <v>!</v>
      </c>
      <c r="AX17" t="str">
        <f ca="1">IF('Verification stuff'!$A16,'Verification stuff'!AY16,"!")</f>
        <v>!</v>
      </c>
      <c r="AY17" t="str">
        <f ca="1">IF('Verification stuff'!$A16,'Verification stuff'!AZ16,"!")</f>
        <v>!</v>
      </c>
      <c r="AZ17" t="str">
        <f ca="1">IF('Verification stuff'!$A16,'Verification stuff'!BA16,"!")</f>
        <v>!</v>
      </c>
      <c r="BA17" t="str">
        <f ca="1">IF('Verification stuff'!$A16,'Verification stuff'!BB16,"!")</f>
        <v>!</v>
      </c>
      <c r="BB17" t="str">
        <f ca="1">IF('Verification stuff'!$A16,'Verification stuff'!BC16,"!")</f>
        <v>!</v>
      </c>
      <c r="BC17" t="str">
        <f ca="1">IF('Verification stuff'!$A16,'Verification stuff'!BD16,"!")</f>
        <v>!</v>
      </c>
      <c r="BD17" t="str">
        <f ca="1">IF('Verification stuff'!$A16,'Verification stuff'!BE16,"!")</f>
        <v>!</v>
      </c>
      <c r="BE17" t="str">
        <f ca="1">IF('Verification stuff'!$A16,'Verification stuff'!BF16,"!")</f>
        <v>!</v>
      </c>
      <c r="BF17" t="str">
        <f ca="1">IF('Verification stuff'!$A16,'Verification stuff'!BG16,"!")</f>
        <v>!</v>
      </c>
      <c r="BG17" t="str">
        <f ca="1">IF('Verification stuff'!$A16,'Verification stuff'!BH16,"!")</f>
        <v>!</v>
      </c>
      <c r="BH17" t="str">
        <f ca="1">IF('Verification stuff'!$A16,'Verification stuff'!BI16,"!")</f>
        <v>!</v>
      </c>
      <c r="BI17" t="str">
        <f ca="1">IF('Verification stuff'!$A16,'Verification stuff'!BJ16,"!")</f>
        <v>!</v>
      </c>
      <c r="BJ17" t="str">
        <f ca="1">IF('Verification stuff'!$A16,'Verification stuff'!BK16,"!")</f>
        <v>!</v>
      </c>
      <c r="BK17" t="str">
        <f ca="1">IF('Verification stuff'!$A16,'Verification stuff'!BL16,"!")</f>
        <v>!</v>
      </c>
      <c r="BL17" t="str">
        <f ca="1">IF('Verification stuff'!$A16,'Verification stuff'!BM16,"!")</f>
        <v>!</v>
      </c>
      <c r="BM17" t="str">
        <f ca="1">IF('Verification stuff'!$A16,'Verification stuff'!BN16,"!")</f>
        <v>!</v>
      </c>
      <c r="BN17" t="str">
        <f ca="1">IF('Verification stuff'!$A16,'Verification stuff'!BO16,"!")</f>
        <v>!</v>
      </c>
      <c r="BO17" t="str">
        <f ca="1">IF('Verification stuff'!$A16,'Verification stuff'!BP16,"!")</f>
        <v>!</v>
      </c>
      <c r="BP17" t="str">
        <f ca="1">IF('Verification stuff'!$A16,'Verification stuff'!BQ16,"!")</f>
        <v>!</v>
      </c>
      <c r="BQ17" t="str">
        <f ca="1">IF('Verification stuff'!$A16,'Verification stuff'!BR16,"!")</f>
        <v>!</v>
      </c>
      <c r="BR17" t="str">
        <f ca="1">IF('Verification stuff'!$A16,'Verification stuff'!BS16,"!")</f>
        <v>!</v>
      </c>
      <c r="BS17" t="str">
        <f ca="1">IF('Verification stuff'!$A16,'Verification stuff'!BT16,"!")</f>
        <v>!</v>
      </c>
      <c r="BT17" t="str">
        <f ca="1">IF('Verification stuff'!$A16,'Verification stuff'!BU16,"!")</f>
        <v>!</v>
      </c>
      <c r="BU17" t="str">
        <f ca="1">IF('Verification stuff'!$A16,'Verification stuff'!BV16,"!")</f>
        <v>!</v>
      </c>
      <c r="BV17" t="str">
        <f ca="1">IF('Verification stuff'!$A16,'Verification stuff'!BW16,"!")</f>
        <v>!</v>
      </c>
      <c r="BW17" t="str">
        <f ca="1">IF('Verification stuff'!$A16,'Verification stuff'!BX16,"!")</f>
        <v>!</v>
      </c>
      <c r="BX17" t="str">
        <f ca="1">IF('Verification stuff'!$A16,'Verification stuff'!BY16,"!")</f>
        <v>!</v>
      </c>
      <c r="BY17" t="str">
        <f ca="1">IF('Verification stuff'!$A16,'Verification stuff'!BZ16,"!")</f>
        <v>!</v>
      </c>
      <c r="BZ17" t="str">
        <f ca="1">IF('Verification stuff'!$A16,'Verification stuff'!CA16,"!")</f>
        <v>!</v>
      </c>
      <c r="CA17" t="str">
        <f ca="1">IF('Verification stuff'!$A16,'Verification stuff'!CB16,"!")</f>
        <v>!</v>
      </c>
      <c r="CB17" t="str">
        <f ca="1">IF('Verification stuff'!$A16,'Verification stuff'!CC16,"!")</f>
        <v>!</v>
      </c>
      <c r="CC17" t="str">
        <f ca="1">IF('Verification stuff'!$A16,'Verification stuff'!CD16,"!")</f>
        <v>!</v>
      </c>
      <c r="CD17" t="str">
        <f ca="1">IF('Verification stuff'!$A16,'Verification stuff'!CE16,"!")</f>
        <v>!</v>
      </c>
      <c r="CE17" t="str">
        <f ca="1">IF('Verification stuff'!$A16,'Verification stuff'!CF16,"!")</f>
        <v>!</v>
      </c>
      <c r="CF17" t="str">
        <f ca="1">IF('Verification stuff'!$A16,'Verification stuff'!CG16,"!")</f>
        <v>!</v>
      </c>
      <c r="CG17" t="str">
        <f ca="1">IF('Verification stuff'!$A16,'Verification stuff'!CH16,"!")</f>
        <v>!</v>
      </c>
    </row>
    <row r="18" spans="1:85" x14ac:dyDescent="0.2">
      <c r="A18" t="str">
        <f ca="1">IF('Verification stuff'!$A17,'Verification stuff'!B17,"!")</f>
        <v>!</v>
      </c>
      <c r="B18" t="str">
        <f ca="1">IF('Verification stuff'!$A17,'Verification stuff'!C17,"!")</f>
        <v>!</v>
      </c>
      <c r="C18" t="str">
        <f ca="1">IF('Verification stuff'!$A17,'Verification stuff'!D17,"!")</f>
        <v>!</v>
      </c>
      <c r="D18" t="str">
        <f ca="1">IF('Verification stuff'!$A17,'Verification stuff'!E17,"!")</f>
        <v>!</v>
      </c>
      <c r="E18" t="str">
        <f ca="1">IF('Verification stuff'!$A17,'Verification stuff'!F17,"!")</f>
        <v>!</v>
      </c>
      <c r="F18" t="str">
        <f ca="1">IF('Verification stuff'!$A17,'Verification stuff'!G17,"!")</f>
        <v>!</v>
      </c>
      <c r="G18" t="str">
        <f ca="1">IF('Verification stuff'!$A17,'Verification stuff'!H17,"!")</f>
        <v>!</v>
      </c>
      <c r="H18" t="str">
        <f ca="1">IF('Verification stuff'!$A17,'Verification stuff'!I17,"!")</f>
        <v>!</v>
      </c>
      <c r="I18" t="str">
        <f ca="1">IF('Verification stuff'!$A17,'Verification stuff'!J17,"!")</f>
        <v>!</v>
      </c>
      <c r="J18" t="str">
        <f ca="1">IF('Verification stuff'!$A17,'Verification stuff'!K17,"!")</f>
        <v>!</v>
      </c>
      <c r="K18" t="str">
        <f ca="1">IF('Verification stuff'!$A17,'Verification stuff'!L17,"!")</f>
        <v>!</v>
      </c>
      <c r="L18" t="str">
        <f ca="1">IF('Verification stuff'!$A17,'Verification stuff'!M17,"!")</f>
        <v>!</v>
      </c>
      <c r="M18" t="str">
        <f ca="1">IF('Verification stuff'!$A17,'Verification stuff'!N17,"!")</f>
        <v>!</v>
      </c>
      <c r="N18" t="str">
        <f ca="1">IF('Verification stuff'!$A17,'Verification stuff'!O17,"!")</f>
        <v>!</v>
      </c>
      <c r="O18" t="str">
        <f ca="1">IF('Verification stuff'!$A17,'Verification stuff'!P17,"!")</f>
        <v>!</v>
      </c>
      <c r="P18" t="str">
        <f ca="1">IF('Verification stuff'!$A17,'Verification stuff'!Q17,"!")</f>
        <v>!</v>
      </c>
      <c r="Q18" t="str">
        <f ca="1">IF('Verification stuff'!$A17,'Verification stuff'!R17,"!")</f>
        <v>!</v>
      </c>
      <c r="R18" t="str">
        <f ca="1">IF('Verification stuff'!$A17,'Verification stuff'!S17,"!")</f>
        <v>!</v>
      </c>
      <c r="S18" t="str">
        <f ca="1">IF('Verification stuff'!$A17,'Verification stuff'!T17,"!")</f>
        <v>!</v>
      </c>
      <c r="T18" t="str">
        <f ca="1">IF('Verification stuff'!$A17,'Verification stuff'!U17,"!")</f>
        <v>!</v>
      </c>
      <c r="U18" t="str">
        <f ca="1">IF('Verification stuff'!$A17,'Verification stuff'!V17,"!")</f>
        <v>!</v>
      </c>
      <c r="V18" t="str">
        <f ca="1">IF('Verification stuff'!$A17,'Verification stuff'!W17,"!")</f>
        <v>!</v>
      </c>
      <c r="W18" t="str">
        <f ca="1">IF('Verification stuff'!$A17,'Verification stuff'!X17,"!")</f>
        <v>!</v>
      </c>
      <c r="X18" t="str">
        <f ca="1">IF('Verification stuff'!$A17,'Verification stuff'!Y17,"!")</f>
        <v>!</v>
      </c>
      <c r="Y18" t="str">
        <f ca="1">IF('Verification stuff'!$A17,'Verification stuff'!Z17,"!")</f>
        <v>!</v>
      </c>
      <c r="Z18" t="str">
        <f ca="1">IF('Verification stuff'!$A17,'Verification stuff'!AA17,"!")</f>
        <v>!</v>
      </c>
      <c r="AA18" t="str">
        <f ca="1">IF('Verification stuff'!$A17,'Verification stuff'!AB17,"!")</f>
        <v>!</v>
      </c>
      <c r="AB18" t="str">
        <f ca="1">IF('Verification stuff'!$A17,'Verification stuff'!AC17,"!")</f>
        <v>!</v>
      </c>
      <c r="AC18" t="str">
        <f ca="1">IF('Verification stuff'!$A17,'Verification stuff'!AD17,"!")</f>
        <v>!</v>
      </c>
      <c r="AD18" t="str">
        <f ca="1">IF('Verification stuff'!$A17,'Verification stuff'!AE17,"!")</f>
        <v>!</v>
      </c>
      <c r="AE18" t="str">
        <f ca="1">IF('Verification stuff'!$A17,'Verification stuff'!AF17,"!")</f>
        <v>!</v>
      </c>
      <c r="AF18" t="str">
        <f ca="1">IF('Verification stuff'!$A17,'Verification stuff'!AG17,"!")</f>
        <v>!</v>
      </c>
      <c r="AG18" t="str">
        <f ca="1">IF('Verification stuff'!$A17,'Verification stuff'!AH17,"!")</f>
        <v>!</v>
      </c>
      <c r="AH18" t="str">
        <f ca="1">IF('Verification stuff'!$A17,'Verification stuff'!AI17,"!")</f>
        <v>!</v>
      </c>
      <c r="AI18" t="str">
        <f ca="1">IF('Verification stuff'!$A17,'Verification stuff'!AJ17,"!")</f>
        <v>!</v>
      </c>
      <c r="AJ18" t="str">
        <f ca="1">IF('Verification stuff'!$A17,'Verification stuff'!AK17,"!")</f>
        <v>!</v>
      </c>
      <c r="AK18" t="str">
        <f ca="1">IF('Verification stuff'!$A17,'Verification stuff'!AL17,"!")</f>
        <v>!</v>
      </c>
      <c r="AL18" t="str">
        <f ca="1">IF('Verification stuff'!$A17,'Verification stuff'!AM17,"!")</f>
        <v>!</v>
      </c>
      <c r="AM18" t="str">
        <f ca="1">IF('Verification stuff'!$A17,'Verification stuff'!AN17,"!")</f>
        <v>!</v>
      </c>
      <c r="AN18" t="str">
        <f ca="1">IF('Verification stuff'!$A17,'Verification stuff'!AO17,"!")</f>
        <v>!</v>
      </c>
      <c r="AO18" t="str">
        <f ca="1">IF('Verification stuff'!$A17,'Verification stuff'!AP17,"!")</f>
        <v>!</v>
      </c>
      <c r="AP18" t="str">
        <f ca="1">IF('Verification stuff'!$A17,'Verification stuff'!AQ17,"!")</f>
        <v>!</v>
      </c>
      <c r="AQ18" t="str">
        <f ca="1">IF('Verification stuff'!$A17,'Verification stuff'!AR17,"!")</f>
        <v>!</v>
      </c>
      <c r="AR18" t="str">
        <f ca="1">IF('Verification stuff'!$A17,'Verification stuff'!AS17,"!")</f>
        <v>!</v>
      </c>
      <c r="AS18" t="str">
        <f ca="1">IF('Verification stuff'!$A17,'Verification stuff'!AT17,"!")</f>
        <v>!</v>
      </c>
      <c r="AT18" t="str">
        <f ca="1">IF('Verification stuff'!$A17,'Verification stuff'!AU17,"!")</f>
        <v>!</v>
      </c>
      <c r="AU18" t="str">
        <f ca="1">IF('Verification stuff'!$A17,'Verification stuff'!AV17,"!")</f>
        <v>!</v>
      </c>
      <c r="AV18" t="str">
        <f ca="1">IF('Verification stuff'!$A17,'Verification stuff'!AW17,"!")</f>
        <v>!</v>
      </c>
      <c r="AW18" t="str">
        <f ca="1">IF('Verification stuff'!$A17,'Verification stuff'!AX17,"!")</f>
        <v>!</v>
      </c>
      <c r="AX18" t="str">
        <f ca="1">IF('Verification stuff'!$A17,'Verification stuff'!AY17,"!")</f>
        <v>!</v>
      </c>
      <c r="AY18" t="str">
        <f ca="1">IF('Verification stuff'!$A17,'Verification stuff'!AZ17,"!")</f>
        <v>!</v>
      </c>
      <c r="AZ18" t="str">
        <f ca="1">IF('Verification stuff'!$A17,'Verification stuff'!BA17,"!")</f>
        <v>!</v>
      </c>
      <c r="BA18" t="str">
        <f ca="1">IF('Verification stuff'!$A17,'Verification stuff'!BB17,"!")</f>
        <v>!</v>
      </c>
      <c r="BB18" t="str">
        <f ca="1">IF('Verification stuff'!$A17,'Verification stuff'!BC17,"!")</f>
        <v>!</v>
      </c>
      <c r="BC18" t="str">
        <f ca="1">IF('Verification stuff'!$A17,'Verification stuff'!BD17,"!")</f>
        <v>!</v>
      </c>
      <c r="BD18" t="str">
        <f ca="1">IF('Verification stuff'!$A17,'Verification stuff'!BE17,"!")</f>
        <v>!</v>
      </c>
      <c r="BE18" t="str">
        <f ca="1">IF('Verification stuff'!$A17,'Verification stuff'!BF17,"!")</f>
        <v>!</v>
      </c>
      <c r="BF18" t="str">
        <f ca="1">IF('Verification stuff'!$A17,'Verification stuff'!BG17,"!")</f>
        <v>!</v>
      </c>
      <c r="BG18" t="str">
        <f ca="1">IF('Verification stuff'!$A17,'Verification stuff'!BH17,"!")</f>
        <v>!</v>
      </c>
      <c r="BH18" t="str">
        <f ca="1">IF('Verification stuff'!$A17,'Verification stuff'!BI17,"!")</f>
        <v>!</v>
      </c>
      <c r="BI18" t="str">
        <f ca="1">IF('Verification stuff'!$A17,'Verification stuff'!BJ17,"!")</f>
        <v>!</v>
      </c>
      <c r="BJ18" t="str">
        <f ca="1">IF('Verification stuff'!$A17,'Verification stuff'!BK17,"!")</f>
        <v>!</v>
      </c>
      <c r="BK18" t="str">
        <f ca="1">IF('Verification stuff'!$A17,'Verification stuff'!BL17,"!")</f>
        <v>!</v>
      </c>
      <c r="BL18" t="str">
        <f ca="1">IF('Verification stuff'!$A17,'Verification stuff'!BM17,"!")</f>
        <v>!</v>
      </c>
      <c r="BM18" t="str">
        <f ca="1">IF('Verification stuff'!$A17,'Verification stuff'!BN17,"!")</f>
        <v>!</v>
      </c>
      <c r="BN18" t="str">
        <f ca="1">IF('Verification stuff'!$A17,'Verification stuff'!BO17,"!")</f>
        <v>!</v>
      </c>
      <c r="BO18" t="str">
        <f ca="1">IF('Verification stuff'!$A17,'Verification stuff'!BP17,"!")</f>
        <v>!</v>
      </c>
      <c r="BP18" t="str">
        <f ca="1">IF('Verification stuff'!$A17,'Verification stuff'!BQ17,"!")</f>
        <v>!</v>
      </c>
      <c r="BQ18" t="str">
        <f ca="1">IF('Verification stuff'!$A17,'Verification stuff'!BR17,"!")</f>
        <v>!</v>
      </c>
      <c r="BR18" t="str">
        <f ca="1">IF('Verification stuff'!$A17,'Verification stuff'!BS17,"!")</f>
        <v>!</v>
      </c>
      <c r="BS18" t="str">
        <f ca="1">IF('Verification stuff'!$A17,'Verification stuff'!BT17,"!")</f>
        <v>!</v>
      </c>
      <c r="BT18" t="str">
        <f ca="1">IF('Verification stuff'!$A17,'Verification stuff'!BU17,"!")</f>
        <v>!</v>
      </c>
      <c r="BU18" t="str">
        <f ca="1">IF('Verification stuff'!$A17,'Verification stuff'!BV17,"!")</f>
        <v>!</v>
      </c>
      <c r="BV18" t="str">
        <f ca="1">IF('Verification stuff'!$A17,'Verification stuff'!BW17,"!")</f>
        <v>!</v>
      </c>
      <c r="BW18" t="str">
        <f ca="1">IF('Verification stuff'!$A17,'Verification stuff'!BX17,"!")</f>
        <v>!</v>
      </c>
      <c r="BX18" t="str">
        <f ca="1">IF('Verification stuff'!$A17,'Verification stuff'!BY17,"!")</f>
        <v>!</v>
      </c>
      <c r="BY18" t="str">
        <f ca="1">IF('Verification stuff'!$A17,'Verification stuff'!BZ17,"!")</f>
        <v>!</v>
      </c>
      <c r="BZ18" t="str">
        <f ca="1">IF('Verification stuff'!$A17,'Verification stuff'!CA17,"!")</f>
        <v>!</v>
      </c>
      <c r="CA18" t="str">
        <f ca="1">IF('Verification stuff'!$A17,'Verification stuff'!CB17,"!")</f>
        <v>!</v>
      </c>
      <c r="CB18" t="str">
        <f ca="1">IF('Verification stuff'!$A17,'Verification stuff'!CC17,"!")</f>
        <v>!</v>
      </c>
      <c r="CC18" t="str">
        <f ca="1">IF('Verification stuff'!$A17,'Verification stuff'!CD17,"!")</f>
        <v>!</v>
      </c>
      <c r="CD18" t="str">
        <f ca="1">IF('Verification stuff'!$A17,'Verification stuff'!CE17,"!")</f>
        <v>!</v>
      </c>
      <c r="CE18" t="str">
        <f ca="1">IF('Verification stuff'!$A17,'Verification stuff'!CF17,"!")</f>
        <v>!</v>
      </c>
      <c r="CF18" t="str">
        <f ca="1">IF('Verification stuff'!$A17,'Verification stuff'!CG17,"!")</f>
        <v>!</v>
      </c>
      <c r="CG18" t="str">
        <f ca="1">IF('Verification stuff'!$A17,'Verification stuff'!CH17,"!")</f>
        <v>!</v>
      </c>
    </row>
    <row r="19" spans="1:85" x14ac:dyDescent="0.2">
      <c r="A19" t="str">
        <f ca="1">IF('Verification stuff'!$A18,'Verification stuff'!B18,"!")</f>
        <v>!</v>
      </c>
      <c r="B19" t="str">
        <f ca="1">IF('Verification stuff'!$A18,'Verification stuff'!C18,"!")</f>
        <v>!</v>
      </c>
      <c r="C19" t="str">
        <f ca="1">IF('Verification stuff'!$A18,'Verification stuff'!D18,"!")</f>
        <v>!</v>
      </c>
      <c r="D19" t="str">
        <f ca="1">IF('Verification stuff'!$A18,'Verification stuff'!E18,"!")</f>
        <v>!</v>
      </c>
      <c r="E19" t="str">
        <f ca="1">IF('Verification stuff'!$A18,'Verification stuff'!F18,"!")</f>
        <v>!</v>
      </c>
      <c r="F19" t="str">
        <f ca="1">IF('Verification stuff'!$A18,'Verification stuff'!G18,"!")</f>
        <v>!</v>
      </c>
      <c r="G19" t="str">
        <f ca="1">IF('Verification stuff'!$A18,'Verification stuff'!H18,"!")</f>
        <v>!</v>
      </c>
      <c r="H19" t="str">
        <f ca="1">IF('Verification stuff'!$A18,'Verification stuff'!I18,"!")</f>
        <v>!</v>
      </c>
      <c r="I19" t="str">
        <f ca="1">IF('Verification stuff'!$A18,'Verification stuff'!J18,"!")</f>
        <v>!</v>
      </c>
      <c r="J19" t="str">
        <f ca="1">IF('Verification stuff'!$A18,'Verification stuff'!K18,"!")</f>
        <v>!</v>
      </c>
      <c r="K19" t="str">
        <f ca="1">IF('Verification stuff'!$A18,'Verification stuff'!L18,"!")</f>
        <v>!</v>
      </c>
      <c r="L19" t="str">
        <f ca="1">IF('Verification stuff'!$A18,'Verification stuff'!M18,"!")</f>
        <v>!</v>
      </c>
      <c r="M19" t="str">
        <f ca="1">IF('Verification stuff'!$A18,'Verification stuff'!N18,"!")</f>
        <v>!</v>
      </c>
      <c r="N19" t="str">
        <f ca="1">IF('Verification stuff'!$A18,'Verification stuff'!O18,"!")</f>
        <v>!</v>
      </c>
      <c r="O19" t="str">
        <f ca="1">IF('Verification stuff'!$A18,'Verification stuff'!P18,"!")</f>
        <v>!</v>
      </c>
      <c r="P19" t="str">
        <f ca="1">IF('Verification stuff'!$A18,'Verification stuff'!Q18,"!")</f>
        <v>!</v>
      </c>
      <c r="Q19" t="str">
        <f ca="1">IF('Verification stuff'!$A18,'Verification stuff'!R18,"!")</f>
        <v>!</v>
      </c>
      <c r="R19" t="str">
        <f ca="1">IF('Verification stuff'!$A18,'Verification stuff'!S18,"!")</f>
        <v>!</v>
      </c>
      <c r="S19" t="str">
        <f ca="1">IF('Verification stuff'!$A18,'Verification stuff'!T18,"!")</f>
        <v>!</v>
      </c>
      <c r="T19" t="str">
        <f ca="1">IF('Verification stuff'!$A18,'Verification stuff'!U18,"!")</f>
        <v>!</v>
      </c>
      <c r="U19" t="str">
        <f ca="1">IF('Verification stuff'!$A18,'Verification stuff'!V18,"!")</f>
        <v>!</v>
      </c>
      <c r="V19" t="str">
        <f ca="1">IF('Verification stuff'!$A18,'Verification stuff'!W18,"!")</f>
        <v>!</v>
      </c>
      <c r="W19" t="str">
        <f ca="1">IF('Verification stuff'!$A18,'Verification stuff'!X18,"!")</f>
        <v>!</v>
      </c>
      <c r="X19" t="str">
        <f ca="1">IF('Verification stuff'!$A18,'Verification stuff'!Y18,"!")</f>
        <v>!</v>
      </c>
      <c r="Y19" t="str">
        <f ca="1">IF('Verification stuff'!$A18,'Verification stuff'!Z18,"!")</f>
        <v>!</v>
      </c>
      <c r="Z19" t="str">
        <f ca="1">IF('Verification stuff'!$A18,'Verification stuff'!AA18,"!")</f>
        <v>!</v>
      </c>
      <c r="AA19" t="str">
        <f ca="1">IF('Verification stuff'!$A18,'Verification stuff'!AB18,"!")</f>
        <v>!</v>
      </c>
      <c r="AB19" t="str">
        <f ca="1">IF('Verification stuff'!$A18,'Verification stuff'!AC18,"!")</f>
        <v>!</v>
      </c>
      <c r="AC19" t="str">
        <f ca="1">IF('Verification stuff'!$A18,'Verification stuff'!AD18,"!")</f>
        <v>!</v>
      </c>
      <c r="AD19" t="str">
        <f ca="1">IF('Verification stuff'!$A18,'Verification stuff'!AE18,"!")</f>
        <v>!</v>
      </c>
      <c r="AE19" t="str">
        <f ca="1">IF('Verification stuff'!$A18,'Verification stuff'!AF18,"!")</f>
        <v>!</v>
      </c>
      <c r="AF19" t="str">
        <f ca="1">IF('Verification stuff'!$A18,'Verification stuff'!AG18,"!")</f>
        <v>!</v>
      </c>
      <c r="AG19" t="str">
        <f ca="1">IF('Verification stuff'!$A18,'Verification stuff'!AH18,"!")</f>
        <v>!</v>
      </c>
      <c r="AH19" t="str">
        <f ca="1">IF('Verification stuff'!$A18,'Verification stuff'!AI18,"!")</f>
        <v>!</v>
      </c>
      <c r="AI19" t="str">
        <f ca="1">IF('Verification stuff'!$A18,'Verification stuff'!AJ18,"!")</f>
        <v>!</v>
      </c>
      <c r="AJ19" t="str">
        <f ca="1">IF('Verification stuff'!$A18,'Verification stuff'!AK18,"!")</f>
        <v>!</v>
      </c>
      <c r="AK19" t="str">
        <f ca="1">IF('Verification stuff'!$A18,'Verification stuff'!AL18,"!")</f>
        <v>!</v>
      </c>
      <c r="AL19" t="str">
        <f ca="1">IF('Verification stuff'!$A18,'Verification stuff'!AM18,"!")</f>
        <v>!</v>
      </c>
      <c r="AM19" t="str">
        <f ca="1">IF('Verification stuff'!$A18,'Verification stuff'!AN18,"!")</f>
        <v>!</v>
      </c>
      <c r="AN19" t="str">
        <f ca="1">IF('Verification stuff'!$A18,'Verification stuff'!AO18,"!")</f>
        <v>!</v>
      </c>
      <c r="AO19" t="str">
        <f ca="1">IF('Verification stuff'!$A18,'Verification stuff'!AP18,"!")</f>
        <v>!</v>
      </c>
      <c r="AP19" t="str">
        <f ca="1">IF('Verification stuff'!$A18,'Verification stuff'!AQ18,"!")</f>
        <v>!</v>
      </c>
      <c r="AQ19" t="str">
        <f ca="1">IF('Verification stuff'!$A18,'Verification stuff'!AR18,"!")</f>
        <v>!</v>
      </c>
      <c r="AR19" t="str">
        <f ca="1">IF('Verification stuff'!$A18,'Verification stuff'!AS18,"!")</f>
        <v>!</v>
      </c>
      <c r="AS19" t="str">
        <f ca="1">IF('Verification stuff'!$A18,'Verification stuff'!AT18,"!")</f>
        <v>!</v>
      </c>
      <c r="AT19" t="str">
        <f ca="1">IF('Verification stuff'!$A18,'Verification stuff'!AU18,"!")</f>
        <v>!</v>
      </c>
      <c r="AU19" t="str">
        <f ca="1">IF('Verification stuff'!$A18,'Verification stuff'!AV18,"!")</f>
        <v>!</v>
      </c>
      <c r="AV19" t="str">
        <f ca="1">IF('Verification stuff'!$A18,'Verification stuff'!AW18,"!")</f>
        <v>!</v>
      </c>
      <c r="AW19" t="str">
        <f ca="1">IF('Verification stuff'!$A18,'Verification stuff'!AX18,"!")</f>
        <v>!</v>
      </c>
      <c r="AX19" t="str">
        <f ca="1">IF('Verification stuff'!$A18,'Verification stuff'!AY18,"!")</f>
        <v>!</v>
      </c>
      <c r="AY19" t="str">
        <f ca="1">IF('Verification stuff'!$A18,'Verification stuff'!AZ18,"!")</f>
        <v>!</v>
      </c>
      <c r="AZ19" t="str">
        <f ca="1">IF('Verification stuff'!$A18,'Verification stuff'!BA18,"!")</f>
        <v>!</v>
      </c>
      <c r="BA19" t="str">
        <f ca="1">IF('Verification stuff'!$A18,'Verification stuff'!BB18,"!")</f>
        <v>!</v>
      </c>
      <c r="BB19" t="str">
        <f ca="1">IF('Verification stuff'!$A18,'Verification stuff'!BC18,"!")</f>
        <v>!</v>
      </c>
      <c r="BC19" t="str">
        <f ca="1">IF('Verification stuff'!$A18,'Verification stuff'!BD18,"!")</f>
        <v>!</v>
      </c>
      <c r="BD19" t="str">
        <f ca="1">IF('Verification stuff'!$A18,'Verification stuff'!BE18,"!")</f>
        <v>!</v>
      </c>
      <c r="BE19" t="str">
        <f ca="1">IF('Verification stuff'!$A18,'Verification stuff'!BF18,"!")</f>
        <v>!</v>
      </c>
      <c r="BF19" t="str">
        <f ca="1">IF('Verification stuff'!$A18,'Verification stuff'!BG18,"!")</f>
        <v>!</v>
      </c>
      <c r="BG19" t="str">
        <f ca="1">IF('Verification stuff'!$A18,'Verification stuff'!BH18,"!")</f>
        <v>!</v>
      </c>
      <c r="BH19" t="str">
        <f ca="1">IF('Verification stuff'!$A18,'Verification stuff'!BI18,"!")</f>
        <v>!</v>
      </c>
      <c r="BI19" t="str">
        <f ca="1">IF('Verification stuff'!$A18,'Verification stuff'!BJ18,"!")</f>
        <v>!</v>
      </c>
      <c r="BJ19" t="str">
        <f ca="1">IF('Verification stuff'!$A18,'Verification stuff'!BK18,"!")</f>
        <v>!</v>
      </c>
      <c r="BK19" t="str">
        <f ca="1">IF('Verification stuff'!$A18,'Verification stuff'!BL18,"!")</f>
        <v>!</v>
      </c>
      <c r="BL19" t="str">
        <f ca="1">IF('Verification stuff'!$A18,'Verification stuff'!BM18,"!")</f>
        <v>!</v>
      </c>
      <c r="BM19" t="str">
        <f ca="1">IF('Verification stuff'!$A18,'Verification stuff'!BN18,"!")</f>
        <v>!</v>
      </c>
      <c r="BN19" t="str">
        <f ca="1">IF('Verification stuff'!$A18,'Verification stuff'!BO18,"!")</f>
        <v>!</v>
      </c>
      <c r="BO19" t="str">
        <f ca="1">IF('Verification stuff'!$A18,'Verification stuff'!BP18,"!")</f>
        <v>!</v>
      </c>
      <c r="BP19" t="str">
        <f ca="1">IF('Verification stuff'!$A18,'Verification stuff'!BQ18,"!")</f>
        <v>!</v>
      </c>
      <c r="BQ19" t="str">
        <f ca="1">IF('Verification stuff'!$A18,'Verification stuff'!BR18,"!")</f>
        <v>!</v>
      </c>
      <c r="BR19" t="str">
        <f ca="1">IF('Verification stuff'!$A18,'Verification stuff'!BS18,"!")</f>
        <v>!</v>
      </c>
      <c r="BS19" t="str">
        <f ca="1">IF('Verification stuff'!$A18,'Verification stuff'!BT18,"!")</f>
        <v>!</v>
      </c>
      <c r="BT19" t="str">
        <f ca="1">IF('Verification stuff'!$A18,'Verification stuff'!BU18,"!")</f>
        <v>!</v>
      </c>
      <c r="BU19" t="str">
        <f ca="1">IF('Verification stuff'!$A18,'Verification stuff'!BV18,"!")</f>
        <v>!</v>
      </c>
      <c r="BV19" t="str">
        <f ca="1">IF('Verification stuff'!$A18,'Verification stuff'!BW18,"!")</f>
        <v>!</v>
      </c>
      <c r="BW19" t="str">
        <f ca="1">IF('Verification stuff'!$A18,'Verification stuff'!BX18,"!")</f>
        <v>!</v>
      </c>
      <c r="BX19" t="str">
        <f ca="1">IF('Verification stuff'!$A18,'Verification stuff'!BY18,"!")</f>
        <v>!</v>
      </c>
      <c r="BY19" t="str">
        <f ca="1">IF('Verification stuff'!$A18,'Verification stuff'!BZ18,"!")</f>
        <v>!</v>
      </c>
      <c r="BZ19" t="str">
        <f ca="1">IF('Verification stuff'!$A18,'Verification stuff'!CA18,"!")</f>
        <v>!</v>
      </c>
      <c r="CA19" t="str">
        <f ca="1">IF('Verification stuff'!$A18,'Verification stuff'!CB18,"!")</f>
        <v>!</v>
      </c>
      <c r="CB19" t="str">
        <f ca="1">IF('Verification stuff'!$A18,'Verification stuff'!CC18,"!")</f>
        <v>!</v>
      </c>
      <c r="CC19" t="str">
        <f ca="1">IF('Verification stuff'!$A18,'Verification stuff'!CD18,"!")</f>
        <v>!</v>
      </c>
      <c r="CD19" t="str">
        <f ca="1">IF('Verification stuff'!$A18,'Verification stuff'!CE18,"!")</f>
        <v>!</v>
      </c>
      <c r="CE19" t="str">
        <f ca="1">IF('Verification stuff'!$A18,'Verification stuff'!CF18,"!")</f>
        <v>!</v>
      </c>
      <c r="CF19" t="str">
        <f ca="1">IF('Verification stuff'!$A18,'Verification stuff'!CG18,"!")</f>
        <v>!</v>
      </c>
      <c r="CG19" t="str">
        <f ca="1">IF('Verification stuff'!$A18,'Verification stuff'!CH18,"!")</f>
        <v>!</v>
      </c>
    </row>
    <row r="20" spans="1:85" x14ac:dyDescent="0.2">
      <c r="A20" t="str">
        <f ca="1">IF('Verification stuff'!$A19,'Verification stuff'!B19,"!")</f>
        <v>!</v>
      </c>
      <c r="B20" t="str">
        <f ca="1">IF('Verification stuff'!$A19,'Verification stuff'!C19,"!")</f>
        <v>!</v>
      </c>
      <c r="C20" t="str">
        <f ca="1">IF('Verification stuff'!$A19,'Verification stuff'!D19,"!")</f>
        <v>!</v>
      </c>
      <c r="D20" t="str">
        <f ca="1">IF('Verification stuff'!$A19,'Verification stuff'!E19,"!")</f>
        <v>!</v>
      </c>
      <c r="E20" t="str">
        <f ca="1">IF('Verification stuff'!$A19,'Verification stuff'!F19,"!")</f>
        <v>!</v>
      </c>
      <c r="F20" t="str">
        <f ca="1">IF('Verification stuff'!$A19,'Verification stuff'!G19,"!")</f>
        <v>!</v>
      </c>
      <c r="G20" t="str">
        <f ca="1">IF('Verification stuff'!$A19,'Verification stuff'!H19,"!")</f>
        <v>!</v>
      </c>
      <c r="H20" t="str">
        <f ca="1">IF('Verification stuff'!$A19,'Verification stuff'!I19,"!")</f>
        <v>!</v>
      </c>
      <c r="I20" t="str">
        <f ca="1">IF('Verification stuff'!$A19,'Verification stuff'!J19,"!")</f>
        <v>!</v>
      </c>
      <c r="J20" t="str">
        <f ca="1">IF('Verification stuff'!$A19,'Verification stuff'!K19,"!")</f>
        <v>!</v>
      </c>
      <c r="K20" t="str">
        <f ca="1">IF('Verification stuff'!$A19,'Verification stuff'!L19,"!")</f>
        <v>!</v>
      </c>
      <c r="L20" t="str">
        <f ca="1">IF('Verification stuff'!$A19,'Verification stuff'!M19,"!")</f>
        <v>!</v>
      </c>
      <c r="M20" t="str">
        <f ca="1">IF('Verification stuff'!$A19,'Verification stuff'!N19,"!")</f>
        <v>!</v>
      </c>
      <c r="N20" t="str">
        <f ca="1">IF('Verification stuff'!$A19,'Verification stuff'!O19,"!")</f>
        <v>!</v>
      </c>
      <c r="O20" t="str">
        <f ca="1">IF('Verification stuff'!$A19,'Verification stuff'!P19,"!")</f>
        <v>!</v>
      </c>
      <c r="P20" t="str">
        <f ca="1">IF('Verification stuff'!$A19,'Verification stuff'!Q19,"!")</f>
        <v>!</v>
      </c>
      <c r="Q20" t="str">
        <f ca="1">IF('Verification stuff'!$A19,'Verification stuff'!R19,"!")</f>
        <v>!</v>
      </c>
      <c r="R20" t="str">
        <f ca="1">IF('Verification stuff'!$A19,'Verification stuff'!S19,"!")</f>
        <v>!</v>
      </c>
      <c r="S20" t="str">
        <f ca="1">IF('Verification stuff'!$A19,'Verification stuff'!T19,"!")</f>
        <v>!</v>
      </c>
      <c r="T20" t="str">
        <f ca="1">IF('Verification stuff'!$A19,'Verification stuff'!U19,"!")</f>
        <v>!</v>
      </c>
      <c r="U20" t="str">
        <f ca="1">IF('Verification stuff'!$A19,'Verification stuff'!V19,"!")</f>
        <v>!</v>
      </c>
      <c r="V20" t="str">
        <f ca="1">IF('Verification stuff'!$A19,'Verification stuff'!W19,"!")</f>
        <v>!</v>
      </c>
      <c r="W20" t="str">
        <f ca="1">IF('Verification stuff'!$A19,'Verification stuff'!X19,"!")</f>
        <v>!</v>
      </c>
      <c r="X20" t="str">
        <f ca="1">IF('Verification stuff'!$A19,'Verification stuff'!Y19,"!")</f>
        <v>!</v>
      </c>
      <c r="Y20" t="str">
        <f ca="1">IF('Verification stuff'!$A19,'Verification stuff'!Z19,"!")</f>
        <v>!</v>
      </c>
      <c r="Z20" t="str">
        <f ca="1">IF('Verification stuff'!$A19,'Verification stuff'!AA19,"!")</f>
        <v>!</v>
      </c>
      <c r="AA20" t="str">
        <f ca="1">IF('Verification stuff'!$A19,'Verification stuff'!AB19,"!")</f>
        <v>!</v>
      </c>
      <c r="AB20" t="str">
        <f ca="1">IF('Verification stuff'!$A19,'Verification stuff'!AC19,"!")</f>
        <v>!</v>
      </c>
      <c r="AC20" t="str">
        <f ca="1">IF('Verification stuff'!$A19,'Verification stuff'!AD19,"!")</f>
        <v>!</v>
      </c>
      <c r="AD20" t="str">
        <f ca="1">IF('Verification stuff'!$A19,'Verification stuff'!AE19,"!")</f>
        <v>!</v>
      </c>
      <c r="AE20" t="str">
        <f ca="1">IF('Verification stuff'!$A19,'Verification stuff'!AF19,"!")</f>
        <v>!</v>
      </c>
      <c r="AF20" t="str">
        <f ca="1">IF('Verification stuff'!$A19,'Verification stuff'!AG19,"!")</f>
        <v>!</v>
      </c>
      <c r="AG20" t="str">
        <f ca="1">IF('Verification stuff'!$A19,'Verification stuff'!AH19,"!")</f>
        <v>!</v>
      </c>
      <c r="AH20" t="str">
        <f ca="1">IF('Verification stuff'!$A19,'Verification stuff'!AI19,"!")</f>
        <v>!</v>
      </c>
      <c r="AI20" t="str">
        <f ca="1">IF('Verification stuff'!$A19,'Verification stuff'!AJ19,"!")</f>
        <v>!</v>
      </c>
      <c r="AJ20" t="str">
        <f ca="1">IF('Verification stuff'!$A19,'Verification stuff'!AK19,"!")</f>
        <v>!</v>
      </c>
      <c r="AK20" t="str">
        <f ca="1">IF('Verification stuff'!$A19,'Verification stuff'!AL19,"!")</f>
        <v>!</v>
      </c>
      <c r="AL20" t="str">
        <f ca="1">IF('Verification stuff'!$A19,'Verification stuff'!AM19,"!")</f>
        <v>!</v>
      </c>
      <c r="AM20" t="str">
        <f ca="1">IF('Verification stuff'!$A19,'Verification stuff'!AN19,"!")</f>
        <v>!</v>
      </c>
      <c r="AN20" t="str">
        <f ca="1">IF('Verification stuff'!$A19,'Verification stuff'!AO19,"!")</f>
        <v>!</v>
      </c>
      <c r="AO20" t="str">
        <f ca="1">IF('Verification stuff'!$A19,'Verification stuff'!AP19,"!")</f>
        <v>!</v>
      </c>
      <c r="AP20" t="str">
        <f ca="1">IF('Verification stuff'!$A19,'Verification stuff'!AQ19,"!")</f>
        <v>!</v>
      </c>
      <c r="AQ20" t="str">
        <f ca="1">IF('Verification stuff'!$A19,'Verification stuff'!AR19,"!")</f>
        <v>!</v>
      </c>
      <c r="AR20" t="str">
        <f ca="1">IF('Verification stuff'!$A19,'Verification stuff'!AS19,"!")</f>
        <v>!</v>
      </c>
      <c r="AS20" t="str">
        <f ca="1">IF('Verification stuff'!$A19,'Verification stuff'!AT19,"!")</f>
        <v>!</v>
      </c>
      <c r="AT20" t="str">
        <f ca="1">IF('Verification stuff'!$A19,'Verification stuff'!AU19,"!")</f>
        <v>!</v>
      </c>
      <c r="AU20" t="str">
        <f ca="1">IF('Verification stuff'!$A19,'Verification stuff'!AV19,"!")</f>
        <v>!</v>
      </c>
      <c r="AV20" t="str">
        <f ca="1">IF('Verification stuff'!$A19,'Verification stuff'!AW19,"!")</f>
        <v>!</v>
      </c>
      <c r="AW20" t="str">
        <f ca="1">IF('Verification stuff'!$A19,'Verification stuff'!AX19,"!")</f>
        <v>!</v>
      </c>
      <c r="AX20" t="str">
        <f ca="1">IF('Verification stuff'!$A19,'Verification stuff'!AY19,"!")</f>
        <v>!</v>
      </c>
      <c r="AY20" t="str">
        <f ca="1">IF('Verification stuff'!$A19,'Verification stuff'!AZ19,"!")</f>
        <v>!</v>
      </c>
      <c r="AZ20" t="str">
        <f ca="1">IF('Verification stuff'!$A19,'Verification stuff'!BA19,"!")</f>
        <v>!</v>
      </c>
      <c r="BA20" t="str">
        <f ca="1">IF('Verification stuff'!$A19,'Verification stuff'!BB19,"!")</f>
        <v>!</v>
      </c>
      <c r="BB20" t="str">
        <f ca="1">IF('Verification stuff'!$A19,'Verification stuff'!BC19,"!")</f>
        <v>!</v>
      </c>
      <c r="BC20" t="str">
        <f ca="1">IF('Verification stuff'!$A19,'Verification stuff'!BD19,"!")</f>
        <v>!</v>
      </c>
      <c r="BD20" t="str">
        <f ca="1">IF('Verification stuff'!$A19,'Verification stuff'!BE19,"!")</f>
        <v>!</v>
      </c>
      <c r="BE20" t="str">
        <f ca="1">IF('Verification stuff'!$A19,'Verification stuff'!BF19,"!")</f>
        <v>!</v>
      </c>
      <c r="BF20" t="str">
        <f ca="1">IF('Verification stuff'!$A19,'Verification stuff'!BG19,"!")</f>
        <v>!</v>
      </c>
      <c r="BG20" t="str">
        <f ca="1">IF('Verification stuff'!$A19,'Verification stuff'!BH19,"!")</f>
        <v>!</v>
      </c>
      <c r="BH20" t="str">
        <f ca="1">IF('Verification stuff'!$A19,'Verification stuff'!BI19,"!")</f>
        <v>!</v>
      </c>
      <c r="BI20" t="str">
        <f ca="1">IF('Verification stuff'!$A19,'Verification stuff'!BJ19,"!")</f>
        <v>!</v>
      </c>
      <c r="BJ20" t="str">
        <f ca="1">IF('Verification stuff'!$A19,'Verification stuff'!BK19,"!")</f>
        <v>!</v>
      </c>
      <c r="BK20" t="str">
        <f ca="1">IF('Verification stuff'!$A19,'Verification stuff'!BL19,"!")</f>
        <v>!</v>
      </c>
      <c r="BL20" t="str">
        <f ca="1">IF('Verification stuff'!$A19,'Verification stuff'!BM19,"!")</f>
        <v>!</v>
      </c>
      <c r="BM20" t="str">
        <f ca="1">IF('Verification stuff'!$A19,'Verification stuff'!BN19,"!")</f>
        <v>!</v>
      </c>
      <c r="BN20" t="str">
        <f ca="1">IF('Verification stuff'!$A19,'Verification stuff'!BO19,"!")</f>
        <v>!</v>
      </c>
      <c r="BO20" t="str">
        <f ca="1">IF('Verification stuff'!$A19,'Verification stuff'!BP19,"!")</f>
        <v>!</v>
      </c>
      <c r="BP20" t="str">
        <f ca="1">IF('Verification stuff'!$A19,'Verification stuff'!BQ19,"!")</f>
        <v>!</v>
      </c>
      <c r="BQ20" t="str">
        <f ca="1">IF('Verification stuff'!$A19,'Verification stuff'!BR19,"!")</f>
        <v>!</v>
      </c>
      <c r="BR20" t="str">
        <f ca="1">IF('Verification stuff'!$A19,'Verification stuff'!BS19,"!")</f>
        <v>!</v>
      </c>
      <c r="BS20" t="str">
        <f ca="1">IF('Verification stuff'!$A19,'Verification stuff'!BT19,"!")</f>
        <v>!</v>
      </c>
      <c r="BT20" t="str">
        <f ca="1">IF('Verification stuff'!$A19,'Verification stuff'!BU19,"!")</f>
        <v>!</v>
      </c>
      <c r="BU20" t="str">
        <f ca="1">IF('Verification stuff'!$A19,'Verification stuff'!BV19,"!")</f>
        <v>!</v>
      </c>
      <c r="BV20" t="str">
        <f ca="1">IF('Verification stuff'!$A19,'Verification stuff'!BW19,"!")</f>
        <v>!</v>
      </c>
      <c r="BW20" t="str">
        <f ca="1">IF('Verification stuff'!$A19,'Verification stuff'!BX19,"!")</f>
        <v>!</v>
      </c>
      <c r="BX20" t="str">
        <f ca="1">IF('Verification stuff'!$A19,'Verification stuff'!BY19,"!")</f>
        <v>!</v>
      </c>
      <c r="BY20" t="str">
        <f ca="1">IF('Verification stuff'!$A19,'Verification stuff'!BZ19,"!")</f>
        <v>!</v>
      </c>
      <c r="BZ20" t="str">
        <f ca="1">IF('Verification stuff'!$A19,'Verification stuff'!CA19,"!")</f>
        <v>!</v>
      </c>
      <c r="CA20" t="str">
        <f ca="1">IF('Verification stuff'!$A19,'Verification stuff'!CB19,"!")</f>
        <v>!</v>
      </c>
      <c r="CB20" t="str">
        <f ca="1">IF('Verification stuff'!$A19,'Verification stuff'!CC19,"!")</f>
        <v>!</v>
      </c>
      <c r="CC20" t="str">
        <f ca="1">IF('Verification stuff'!$A19,'Verification stuff'!CD19,"!")</f>
        <v>!</v>
      </c>
      <c r="CD20" t="str">
        <f ca="1">IF('Verification stuff'!$A19,'Verification stuff'!CE19,"!")</f>
        <v>!</v>
      </c>
      <c r="CE20" t="str">
        <f ca="1">IF('Verification stuff'!$A19,'Verification stuff'!CF19,"!")</f>
        <v>!</v>
      </c>
      <c r="CF20" t="str">
        <f ca="1">IF('Verification stuff'!$A19,'Verification stuff'!CG19,"!")</f>
        <v>!</v>
      </c>
      <c r="CG20" t="str">
        <f ca="1">IF('Verification stuff'!$A19,'Verification stuff'!CH19,"!")</f>
        <v>!</v>
      </c>
    </row>
    <row r="21" spans="1:85" x14ac:dyDescent="0.2">
      <c r="A21" t="str">
        <f ca="1">IF('Verification stuff'!$A20,'Verification stuff'!B20,"!")</f>
        <v>!</v>
      </c>
      <c r="B21" t="str">
        <f ca="1">IF('Verification stuff'!$A20,'Verification stuff'!C20,"!")</f>
        <v>!</v>
      </c>
      <c r="C21" t="str">
        <f ca="1">IF('Verification stuff'!$A20,'Verification stuff'!D20,"!")</f>
        <v>!</v>
      </c>
      <c r="D21" t="str">
        <f ca="1">IF('Verification stuff'!$A20,'Verification stuff'!E20,"!")</f>
        <v>!</v>
      </c>
      <c r="E21" t="str">
        <f ca="1">IF('Verification stuff'!$A20,'Verification stuff'!F20,"!")</f>
        <v>!</v>
      </c>
      <c r="F21" t="str">
        <f ca="1">IF('Verification stuff'!$A20,'Verification stuff'!G20,"!")</f>
        <v>!</v>
      </c>
      <c r="G21" t="str">
        <f ca="1">IF('Verification stuff'!$A20,'Verification stuff'!H20,"!")</f>
        <v>!</v>
      </c>
      <c r="H21" t="str">
        <f ca="1">IF('Verification stuff'!$A20,'Verification stuff'!I20,"!")</f>
        <v>!</v>
      </c>
      <c r="I21" t="str">
        <f ca="1">IF('Verification stuff'!$A20,'Verification stuff'!J20,"!")</f>
        <v>!</v>
      </c>
      <c r="J21" t="str">
        <f ca="1">IF('Verification stuff'!$A20,'Verification stuff'!K20,"!")</f>
        <v>!</v>
      </c>
      <c r="K21" t="str">
        <f ca="1">IF('Verification stuff'!$A20,'Verification stuff'!L20,"!")</f>
        <v>!</v>
      </c>
      <c r="L21" t="str">
        <f ca="1">IF('Verification stuff'!$A20,'Verification stuff'!M20,"!")</f>
        <v>!</v>
      </c>
      <c r="M21" t="str">
        <f ca="1">IF('Verification stuff'!$A20,'Verification stuff'!N20,"!")</f>
        <v>!</v>
      </c>
      <c r="N21" t="str">
        <f ca="1">IF('Verification stuff'!$A20,'Verification stuff'!O20,"!")</f>
        <v>!</v>
      </c>
      <c r="O21" t="str">
        <f ca="1">IF('Verification stuff'!$A20,'Verification stuff'!P20,"!")</f>
        <v>!</v>
      </c>
      <c r="P21" t="str">
        <f ca="1">IF('Verification stuff'!$A20,'Verification stuff'!Q20,"!")</f>
        <v>!</v>
      </c>
      <c r="Q21" t="str">
        <f ca="1">IF('Verification stuff'!$A20,'Verification stuff'!R20,"!")</f>
        <v>!</v>
      </c>
      <c r="R21" t="str">
        <f ca="1">IF('Verification stuff'!$A20,'Verification stuff'!S20,"!")</f>
        <v>!</v>
      </c>
      <c r="S21" t="str">
        <f ca="1">IF('Verification stuff'!$A20,'Verification stuff'!T20,"!")</f>
        <v>!</v>
      </c>
      <c r="T21" t="str">
        <f ca="1">IF('Verification stuff'!$A20,'Verification stuff'!U20,"!")</f>
        <v>!</v>
      </c>
      <c r="U21" t="str">
        <f ca="1">IF('Verification stuff'!$A20,'Verification stuff'!V20,"!")</f>
        <v>!</v>
      </c>
      <c r="V21" t="str">
        <f ca="1">IF('Verification stuff'!$A20,'Verification stuff'!W20,"!")</f>
        <v>!</v>
      </c>
      <c r="W21" t="str">
        <f ca="1">IF('Verification stuff'!$A20,'Verification stuff'!X20,"!")</f>
        <v>!</v>
      </c>
      <c r="X21" t="str">
        <f ca="1">IF('Verification stuff'!$A20,'Verification stuff'!Y20,"!")</f>
        <v>!</v>
      </c>
      <c r="Y21" t="str">
        <f ca="1">IF('Verification stuff'!$A20,'Verification stuff'!Z20,"!")</f>
        <v>!</v>
      </c>
      <c r="Z21" t="str">
        <f ca="1">IF('Verification stuff'!$A20,'Verification stuff'!AA20,"!")</f>
        <v>!</v>
      </c>
      <c r="AA21" t="str">
        <f ca="1">IF('Verification stuff'!$A20,'Verification stuff'!AB20,"!")</f>
        <v>!</v>
      </c>
      <c r="AB21" t="str">
        <f ca="1">IF('Verification stuff'!$A20,'Verification stuff'!AC20,"!")</f>
        <v>!</v>
      </c>
      <c r="AC21" t="str">
        <f ca="1">IF('Verification stuff'!$A20,'Verification stuff'!AD20,"!")</f>
        <v>!</v>
      </c>
      <c r="AD21" t="str">
        <f ca="1">IF('Verification stuff'!$A20,'Verification stuff'!AE20,"!")</f>
        <v>!</v>
      </c>
      <c r="AE21" t="str">
        <f ca="1">IF('Verification stuff'!$A20,'Verification stuff'!AF20,"!")</f>
        <v>!</v>
      </c>
      <c r="AF21" t="str">
        <f ca="1">IF('Verification stuff'!$A20,'Verification stuff'!AG20,"!")</f>
        <v>!</v>
      </c>
      <c r="AG21" t="str">
        <f ca="1">IF('Verification stuff'!$A20,'Verification stuff'!AH20,"!")</f>
        <v>!</v>
      </c>
      <c r="AH21" t="str">
        <f ca="1">IF('Verification stuff'!$A20,'Verification stuff'!AI20,"!")</f>
        <v>!</v>
      </c>
      <c r="AI21" t="str">
        <f ca="1">IF('Verification stuff'!$A20,'Verification stuff'!AJ20,"!")</f>
        <v>!</v>
      </c>
      <c r="AJ21" t="str">
        <f ca="1">IF('Verification stuff'!$A20,'Verification stuff'!AK20,"!")</f>
        <v>!</v>
      </c>
      <c r="AK21" t="str">
        <f ca="1">IF('Verification stuff'!$A20,'Verification stuff'!AL20,"!")</f>
        <v>!</v>
      </c>
      <c r="AL21" t="str">
        <f ca="1">IF('Verification stuff'!$A20,'Verification stuff'!AM20,"!")</f>
        <v>!</v>
      </c>
      <c r="AM21" t="str">
        <f ca="1">IF('Verification stuff'!$A20,'Verification stuff'!AN20,"!")</f>
        <v>!</v>
      </c>
      <c r="AN21" t="str">
        <f ca="1">IF('Verification stuff'!$A20,'Verification stuff'!AO20,"!")</f>
        <v>!</v>
      </c>
      <c r="AO21" t="str">
        <f ca="1">IF('Verification stuff'!$A20,'Verification stuff'!AP20,"!")</f>
        <v>!</v>
      </c>
      <c r="AP21" t="str">
        <f ca="1">IF('Verification stuff'!$A20,'Verification stuff'!AQ20,"!")</f>
        <v>!</v>
      </c>
      <c r="AQ21" t="str">
        <f ca="1">IF('Verification stuff'!$A20,'Verification stuff'!AR20,"!")</f>
        <v>!</v>
      </c>
      <c r="AR21" t="str">
        <f ca="1">IF('Verification stuff'!$A20,'Verification stuff'!AS20,"!")</f>
        <v>!</v>
      </c>
      <c r="AS21" t="str">
        <f ca="1">IF('Verification stuff'!$A20,'Verification stuff'!AT20,"!")</f>
        <v>!</v>
      </c>
      <c r="AT21" t="str">
        <f ca="1">IF('Verification stuff'!$A20,'Verification stuff'!AU20,"!")</f>
        <v>!</v>
      </c>
      <c r="AU21" t="str">
        <f ca="1">IF('Verification stuff'!$A20,'Verification stuff'!AV20,"!")</f>
        <v>!</v>
      </c>
      <c r="AV21" t="str">
        <f ca="1">IF('Verification stuff'!$A20,'Verification stuff'!AW20,"!")</f>
        <v>!</v>
      </c>
      <c r="AW21" t="str">
        <f ca="1">IF('Verification stuff'!$A20,'Verification stuff'!AX20,"!")</f>
        <v>!</v>
      </c>
      <c r="AX21" t="str">
        <f ca="1">IF('Verification stuff'!$A20,'Verification stuff'!AY20,"!")</f>
        <v>!</v>
      </c>
      <c r="AY21" t="str">
        <f ca="1">IF('Verification stuff'!$A20,'Verification stuff'!AZ20,"!")</f>
        <v>!</v>
      </c>
      <c r="AZ21" t="str">
        <f ca="1">IF('Verification stuff'!$A20,'Verification stuff'!BA20,"!")</f>
        <v>!</v>
      </c>
      <c r="BA21" t="str">
        <f ca="1">IF('Verification stuff'!$A20,'Verification stuff'!BB20,"!")</f>
        <v>!</v>
      </c>
      <c r="BB21" t="str">
        <f ca="1">IF('Verification stuff'!$A20,'Verification stuff'!BC20,"!")</f>
        <v>!</v>
      </c>
      <c r="BC21" t="str">
        <f ca="1">IF('Verification stuff'!$A20,'Verification stuff'!BD20,"!")</f>
        <v>!</v>
      </c>
      <c r="BD21" t="str">
        <f ca="1">IF('Verification stuff'!$A20,'Verification stuff'!BE20,"!")</f>
        <v>!</v>
      </c>
      <c r="BE21" t="str">
        <f ca="1">IF('Verification stuff'!$A20,'Verification stuff'!BF20,"!")</f>
        <v>!</v>
      </c>
      <c r="BF21" t="str">
        <f ca="1">IF('Verification stuff'!$A20,'Verification stuff'!BG20,"!")</f>
        <v>!</v>
      </c>
      <c r="BG21" t="str">
        <f ca="1">IF('Verification stuff'!$A20,'Verification stuff'!BH20,"!")</f>
        <v>!</v>
      </c>
      <c r="BH21" t="str">
        <f ca="1">IF('Verification stuff'!$A20,'Verification stuff'!BI20,"!")</f>
        <v>!</v>
      </c>
      <c r="BI21" t="str">
        <f ca="1">IF('Verification stuff'!$A20,'Verification stuff'!BJ20,"!")</f>
        <v>!</v>
      </c>
      <c r="BJ21" t="str">
        <f ca="1">IF('Verification stuff'!$A20,'Verification stuff'!BK20,"!")</f>
        <v>!</v>
      </c>
      <c r="BK21" t="str">
        <f ca="1">IF('Verification stuff'!$A20,'Verification stuff'!BL20,"!")</f>
        <v>!</v>
      </c>
      <c r="BL21" t="str">
        <f ca="1">IF('Verification stuff'!$A20,'Verification stuff'!BM20,"!")</f>
        <v>!</v>
      </c>
      <c r="BM21" t="str">
        <f ca="1">IF('Verification stuff'!$A20,'Verification stuff'!BN20,"!")</f>
        <v>!</v>
      </c>
      <c r="BN21" t="str">
        <f ca="1">IF('Verification stuff'!$A20,'Verification stuff'!BO20,"!")</f>
        <v>!</v>
      </c>
      <c r="BO21" t="str">
        <f ca="1">IF('Verification stuff'!$A20,'Verification stuff'!BP20,"!")</f>
        <v>!</v>
      </c>
      <c r="BP21" t="str">
        <f ca="1">IF('Verification stuff'!$A20,'Verification stuff'!BQ20,"!")</f>
        <v>!</v>
      </c>
      <c r="BQ21" t="str">
        <f ca="1">IF('Verification stuff'!$A20,'Verification stuff'!BR20,"!")</f>
        <v>!</v>
      </c>
      <c r="BR21" t="str">
        <f ca="1">IF('Verification stuff'!$A20,'Verification stuff'!BS20,"!")</f>
        <v>!</v>
      </c>
      <c r="BS21" t="str">
        <f ca="1">IF('Verification stuff'!$A20,'Verification stuff'!BT20,"!")</f>
        <v>!</v>
      </c>
      <c r="BT21" t="str">
        <f ca="1">IF('Verification stuff'!$A20,'Verification stuff'!BU20,"!")</f>
        <v>!</v>
      </c>
      <c r="BU21" t="str">
        <f ca="1">IF('Verification stuff'!$A20,'Verification stuff'!BV20,"!")</f>
        <v>!</v>
      </c>
      <c r="BV21" t="str">
        <f ca="1">IF('Verification stuff'!$A20,'Verification stuff'!BW20,"!")</f>
        <v>!</v>
      </c>
      <c r="BW21" t="str">
        <f ca="1">IF('Verification stuff'!$A20,'Verification stuff'!BX20,"!")</f>
        <v>!</v>
      </c>
      <c r="BX21" t="str">
        <f ca="1">IF('Verification stuff'!$A20,'Verification stuff'!BY20,"!")</f>
        <v>!</v>
      </c>
      <c r="BY21" t="str">
        <f ca="1">IF('Verification stuff'!$A20,'Verification stuff'!BZ20,"!")</f>
        <v>!</v>
      </c>
      <c r="BZ21" t="str">
        <f ca="1">IF('Verification stuff'!$A20,'Verification stuff'!CA20,"!")</f>
        <v>!</v>
      </c>
      <c r="CA21" t="str">
        <f ca="1">IF('Verification stuff'!$A20,'Verification stuff'!CB20,"!")</f>
        <v>!</v>
      </c>
      <c r="CB21" t="str">
        <f ca="1">IF('Verification stuff'!$A20,'Verification stuff'!CC20,"!")</f>
        <v>!</v>
      </c>
      <c r="CC21" t="str">
        <f ca="1">IF('Verification stuff'!$A20,'Verification stuff'!CD20,"!")</f>
        <v>!</v>
      </c>
      <c r="CD21" t="str">
        <f ca="1">IF('Verification stuff'!$A20,'Verification stuff'!CE20,"!")</f>
        <v>!</v>
      </c>
      <c r="CE21" t="str">
        <f ca="1">IF('Verification stuff'!$A20,'Verification stuff'!CF20,"!")</f>
        <v>!</v>
      </c>
      <c r="CF21" t="str">
        <f ca="1">IF('Verification stuff'!$A20,'Verification stuff'!CG20,"!")</f>
        <v>!</v>
      </c>
      <c r="CG21" t="str">
        <f ca="1">IF('Verification stuff'!$A20,'Verification stuff'!CH20,"!")</f>
        <v>!</v>
      </c>
    </row>
    <row r="22" spans="1:85" x14ac:dyDescent="0.2">
      <c r="A22" t="str">
        <f ca="1">IF('Verification stuff'!$A21,'Verification stuff'!B21,"!")</f>
        <v>!</v>
      </c>
      <c r="B22" t="str">
        <f ca="1">IF('Verification stuff'!$A21,'Verification stuff'!C21,"!")</f>
        <v>!</v>
      </c>
      <c r="C22" t="str">
        <f ca="1">IF('Verification stuff'!$A21,'Verification stuff'!D21,"!")</f>
        <v>!</v>
      </c>
      <c r="D22" t="str">
        <f ca="1">IF('Verification stuff'!$A21,'Verification stuff'!E21,"!")</f>
        <v>!</v>
      </c>
      <c r="E22" t="str">
        <f ca="1">IF('Verification stuff'!$A21,'Verification stuff'!F21,"!")</f>
        <v>!</v>
      </c>
      <c r="F22" t="str">
        <f ca="1">IF('Verification stuff'!$A21,'Verification stuff'!G21,"!")</f>
        <v>!</v>
      </c>
      <c r="G22" t="str">
        <f ca="1">IF('Verification stuff'!$A21,'Verification stuff'!H21,"!")</f>
        <v>!</v>
      </c>
      <c r="H22" t="str">
        <f ca="1">IF('Verification stuff'!$A21,'Verification stuff'!I21,"!")</f>
        <v>!</v>
      </c>
      <c r="I22" t="str">
        <f ca="1">IF('Verification stuff'!$A21,'Verification stuff'!J21,"!")</f>
        <v>!</v>
      </c>
      <c r="J22" t="str">
        <f ca="1">IF('Verification stuff'!$A21,'Verification stuff'!K21,"!")</f>
        <v>!</v>
      </c>
      <c r="K22" t="str">
        <f ca="1">IF('Verification stuff'!$A21,'Verification stuff'!L21,"!")</f>
        <v>!</v>
      </c>
      <c r="L22" t="str">
        <f ca="1">IF('Verification stuff'!$A21,'Verification stuff'!M21,"!")</f>
        <v>!</v>
      </c>
      <c r="M22" t="str">
        <f ca="1">IF('Verification stuff'!$A21,'Verification stuff'!N21,"!")</f>
        <v>!</v>
      </c>
      <c r="N22" t="str">
        <f ca="1">IF('Verification stuff'!$A21,'Verification stuff'!O21,"!")</f>
        <v>!</v>
      </c>
      <c r="O22" t="str">
        <f ca="1">IF('Verification stuff'!$A21,'Verification stuff'!P21,"!")</f>
        <v>!</v>
      </c>
      <c r="P22" t="str">
        <f ca="1">IF('Verification stuff'!$A21,'Verification stuff'!Q21,"!")</f>
        <v>!</v>
      </c>
      <c r="Q22" t="str">
        <f ca="1">IF('Verification stuff'!$A21,'Verification stuff'!R21,"!")</f>
        <v>!</v>
      </c>
      <c r="R22" t="str">
        <f ca="1">IF('Verification stuff'!$A21,'Verification stuff'!S21,"!")</f>
        <v>!</v>
      </c>
      <c r="S22" t="str">
        <f ca="1">IF('Verification stuff'!$A21,'Verification stuff'!T21,"!")</f>
        <v>!</v>
      </c>
      <c r="T22" t="str">
        <f ca="1">IF('Verification stuff'!$A21,'Verification stuff'!U21,"!")</f>
        <v>!</v>
      </c>
      <c r="U22" t="str">
        <f ca="1">IF('Verification stuff'!$A21,'Verification stuff'!V21,"!")</f>
        <v>!</v>
      </c>
      <c r="V22" t="str">
        <f ca="1">IF('Verification stuff'!$A21,'Verification stuff'!W21,"!")</f>
        <v>!</v>
      </c>
      <c r="W22" t="str">
        <f ca="1">IF('Verification stuff'!$A21,'Verification stuff'!X21,"!")</f>
        <v>!</v>
      </c>
      <c r="X22" t="str">
        <f ca="1">IF('Verification stuff'!$A21,'Verification stuff'!Y21,"!")</f>
        <v>!</v>
      </c>
      <c r="Y22" t="str">
        <f ca="1">IF('Verification stuff'!$A21,'Verification stuff'!Z21,"!")</f>
        <v>!</v>
      </c>
      <c r="Z22" t="str">
        <f ca="1">IF('Verification stuff'!$A21,'Verification stuff'!AA21,"!")</f>
        <v>!</v>
      </c>
      <c r="AA22" t="str">
        <f ca="1">IF('Verification stuff'!$A21,'Verification stuff'!AB21,"!")</f>
        <v>!</v>
      </c>
      <c r="AB22" t="str">
        <f ca="1">IF('Verification stuff'!$A21,'Verification stuff'!AC21,"!")</f>
        <v>!</v>
      </c>
      <c r="AC22" t="str">
        <f ca="1">IF('Verification stuff'!$A21,'Verification stuff'!AD21,"!")</f>
        <v>!</v>
      </c>
      <c r="AD22" t="str">
        <f ca="1">IF('Verification stuff'!$A21,'Verification stuff'!AE21,"!")</f>
        <v>!</v>
      </c>
      <c r="AE22" t="str">
        <f ca="1">IF('Verification stuff'!$A21,'Verification stuff'!AF21,"!")</f>
        <v>!</v>
      </c>
      <c r="AF22" t="str">
        <f ca="1">IF('Verification stuff'!$A21,'Verification stuff'!AG21,"!")</f>
        <v>!</v>
      </c>
      <c r="AG22" t="str">
        <f ca="1">IF('Verification stuff'!$A21,'Verification stuff'!AH21,"!")</f>
        <v>!</v>
      </c>
      <c r="AH22" t="str">
        <f ca="1">IF('Verification stuff'!$A21,'Verification stuff'!AI21,"!")</f>
        <v>!</v>
      </c>
      <c r="AI22" t="str">
        <f ca="1">IF('Verification stuff'!$A21,'Verification stuff'!AJ21,"!")</f>
        <v>!</v>
      </c>
      <c r="AJ22" t="str">
        <f ca="1">IF('Verification stuff'!$A21,'Verification stuff'!AK21,"!")</f>
        <v>!</v>
      </c>
      <c r="AK22" t="str">
        <f ca="1">IF('Verification stuff'!$A21,'Verification stuff'!AL21,"!")</f>
        <v>!</v>
      </c>
      <c r="AL22" t="str">
        <f ca="1">IF('Verification stuff'!$A21,'Verification stuff'!AM21,"!")</f>
        <v>!</v>
      </c>
      <c r="AM22" t="str">
        <f ca="1">IF('Verification stuff'!$A21,'Verification stuff'!AN21,"!")</f>
        <v>!</v>
      </c>
      <c r="AN22" t="str">
        <f ca="1">IF('Verification stuff'!$A21,'Verification stuff'!AO21,"!")</f>
        <v>!</v>
      </c>
      <c r="AO22" t="str">
        <f ca="1">IF('Verification stuff'!$A21,'Verification stuff'!AP21,"!")</f>
        <v>!</v>
      </c>
      <c r="AP22" t="str">
        <f ca="1">IF('Verification stuff'!$A21,'Verification stuff'!AQ21,"!")</f>
        <v>!</v>
      </c>
      <c r="AQ22" t="str">
        <f ca="1">IF('Verification stuff'!$A21,'Verification stuff'!AR21,"!")</f>
        <v>!</v>
      </c>
      <c r="AR22" t="str">
        <f ca="1">IF('Verification stuff'!$A21,'Verification stuff'!AS21,"!")</f>
        <v>!</v>
      </c>
      <c r="AS22" t="str">
        <f ca="1">IF('Verification stuff'!$A21,'Verification stuff'!AT21,"!")</f>
        <v>!</v>
      </c>
      <c r="AT22" t="str">
        <f ca="1">IF('Verification stuff'!$A21,'Verification stuff'!AU21,"!")</f>
        <v>!</v>
      </c>
      <c r="AU22" t="str">
        <f ca="1">IF('Verification stuff'!$A21,'Verification stuff'!AV21,"!")</f>
        <v>!</v>
      </c>
      <c r="AV22" t="str">
        <f ca="1">IF('Verification stuff'!$A21,'Verification stuff'!AW21,"!")</f>
        <v>!</v>
      </c>
      <c r="AW22" t="str">
        <f ca="1">IF('Verification stuff'!$A21,'Verification stuff'!AX21,"!")</f>
        <v>!</v>
      </c>
      <c r="AX22" t="str">
        <f ca="1">IF('Verification stuff'!$A21,'Verification stuff'!AY21,"!")</f>
        <v>!</v>
      </c>
      <c r="AY22" t="str">
        <f ca="1">IF('Verification stuff'!$A21,'Verification stuff'!AZ21,"!")</f>
        <v>!</v>
      </c>
      <c r="AZ22" t="str">
        <f ca="1">IF('Verification stuff'!$A21,'Verification stuff'!BA21,"!")</f>
        <v>!</v>
      </c>
      <c r="BA22" t="str">
        <f ca="1">IF('Verification stuff'!$A21,'Verification stuff'!BB21,"!")</f>
        <v>!</v>
      </c>
      <c r="BB22" t="str">
        <f ca="1">IF('Verification stuff'!$A21,'Verification stuff'!BC21,"!")</f>
        <v>!</v>
      </c>
      <c r="BC22" t="str">
        <f ca="1">IF('Verification stuff'!$A21,'Verification stuff'!BD21,"!")</f>
        <v>!</v>
      </c>
      <c r="BD22" t="str">
        <f ca="1">IF('Verification stuff'!$A21,'Verification stuff'!BE21,"!")</f>
        <v>!</v>
      </c>
      <c r="BE22" t="str">
        <f ca="1">IF('Verification stuff'!$A21,'Verification stuff'!BF21,"!")</f>
        <v>!</v>
      </c>
      <c r="BF22" t="str">
        <f ca="1">IF('Verification stuff'!$A21,'Verification stuff'!BG21,"!")</f>
        <v>!</v>
      </c>
      <c r="BG22" t="str">
        <f ca="1">IF('Verification stuff'!$A21,'Verification stuff'!BH21,"!")</f>
        <v>!</v>
      </c>
      <c r="BH22" t="str">
        <f ca="1">IF('Verification stuff'!$A21,'Verification stuff'!BI21,"!")</f>
        <v>!</v>
      </c>
      <c r="BI22" t="str">
        <f ca="1">IF('Verification stuff'!$A21,'Verification stuff'!BJ21,"!")</f>
        <v>!</v>
      </c>
      <c r="BJ22" t="str">
        <f ca="1">IF('Verification stuff'!$A21,'Verification stuff'!BK21,"!")</f>
        <v>!</v>
      </c>
      <c r="BK22" t="str">
        <f ca="1">IF('Verification stuff'!$A21,'Verification stuff'!BL21,"!")</f>
        <v>!</v>
      </c>
      <c r="BL22" t="str">
        <f ca="1">IF('Verification stuff'!$A21,'Verification stuff'!BM21,"!")</f>
        <v>!</v>
      </c>
      <c r="BM22" t="str">
        <f ca="1">IF('Verification stuff'!$A21,'Verification stuff'!BN21,"!")</f>
        <v>!</v>
      </c>
      <c r="BN22" t="str">
        <f ca="1">IF('Verification stuff'!$A21,'Verification stuff'!BO21,"!")</f>
        <v>!</v>
      </c>
      <c r="BO22" t="str">
        <f ca="1">IF('Verification stuff'!$A21,'Verification stuff'!BP21,"!")</f>
        <v>!</v>
      </c>
      <c r="BP22" t="str">
        <f ca="1">IF('Verification stuff'!$A21,'Verification stuff'!BQ21,"!")</f>
        <v>!</v>
      </c>
      <c r="BQ22" t="str">
        <f ca="1">IF('Verification stuff'!$A21,'Verification stuff'!BR21,"!")</f>
        <v>!</v>
      </c>
      <c r="BR22" t="str">
        <f ca="1">IF('Verification stuff'!$A21,'Verification stuff'!BS21,"!")</f>
        <v>!</v>
      </c>
      <c r="BS22" t="str">
        <f ca="1">IF('Verification stuff'!$A21,'Verification stuff'!BT21,"!")</f>
        <v>!</v>
      </c>
      <c r="BT22" t="str">
        <f ca="1">IF('Verification stuff'!$A21,'Verification stuff'!BU21,"!")</f>
        <v>!</v>
      </c>
      <c r="BU22" t="str">
        <f ca="1">IF('Verification stuff'!$A21,'Verification stuff'!BV21,"!")</f>
        <v>!</v>
      </c>
      <c r="BV22" t="str">
        <f ca="1">IF('Verification stuff'!$A21,'Verification stuff'!BW21,"!")</f>
        <v>!</v>
      </c>
      <c r="BW22" t="str">
        <f ca="1">IF('Verification stuff'!$A21,'Verification stuff'!BX21,"!")</f>
        <v>!</v>
      </c>
      <c r="BX22" t="str">
        <f ca="1">IF('Verification stuff'!$A21,'Verification stuff'!BY21,"!")</f>
        <v>!</v>
      </c>
      <c r="BY22" t="str">
        <f ca="1">IF('Verification stuff'!$A21,'Verification stuff'!BZ21,"!")</f>
        <v>!</v>
      </c>
      <c r="BZ22" t="str">
        <f ca="1">IF('Verification stuff'!$A21,'Verification stuff'!CA21,"!")</f>
        <v>!</v>
      </c>
      <c r="CA22" t="str">
        <f ca="1">IF('Verification stuff'!$A21,'Verification stuff'!CB21,"!")</f>
        <v>!</v>
      </c>
      <c r="CB22" t="str">
        <f ca="1">IF('Verification stuff'!$A21,'Verification stuff'!CC21,"!")</f>
        <v>!</v>
      </c>
      <c r="CC22" t="str">
        <f ca="1">IF('Verification stuff'!$A21,'Verification stuff'!CD21,"!")</f>
        <v>!</v>
      </c>
      <c r="CD22" t="str">
        <f ca="1">IF('Verification stuff'!$A21,'Verification stuff'!CE21,"!")</f>
        <v>!</v>
      </c>
      <c r="CE22" t="str">
        <f ca="1">IF('Verification stuff'!$A21,'Verification stuff'!CF21,"!")</f>
        <v>!</v>
      </c>
      <c r="CF22" t="str">
        <f ca="1">IF('Verification stuff'!$A21,'Verification stuff'!CG21,"!")</f>
        <v>!</v>
      </c>
      <c r="CG22" t="str">
        <f ca="1">IF('Verification stuff'!$A21,'Verification stuff'!CH21,"!")</f>
        <v>!</v>
      </c>
    </row>
    <row r="23" spans="1:85" x14ac:dyDescent="0.2">
      <c r="A23" t="str">
        <f ca="1">IF('Verification stuff'!$A22,'Verification stuff'!B22,"!")</f>
        <v>!</v>
      </c>
      <c r="B23" t="str">
        <f ca="1">IF('Verification stuff'!$A22,'Verification stuff'!C22,"!")</f>
        <v>!</v>
      </c>
      <c r="C23" t="str">
        <f ca="1">IF('Verification stuff'!$A22,'Verification stuff'!D22,"!")</f>
        <v>!</v>
      </c>
      <c r="D23" t="str">
        <f ca="1">IF('Verification stuff'!$A22,'Verification stuff'!E22,"!")</f>
        <v>!</v>
      </c>
      <c r="E23" t="str">
        <f ca="1">IF('Verification stuff'!$A22,'Verification stuff'!F22,"!")</f>
        <v>!</v>
      </c>
      <c r="F23" t="str">
        <f ca="1">IF('Verification stuff'!$A22,'Verification stuff'!G22,"!")</f>
        <v>!</v>
      </c>
      <c r="G23" t="str">
        <f ca="1">IF('Verification stuff'!$A22,'Verification stuff'!H22,"!")</f>
        <v>!</v>
      </c>
      <c r="H23" t="str">
        <f ca="1">IF('Verification stuff'!$A22,'Verification stuff'!I22,"!")</f>
        <v>!</v>
      </c>
      <c r="I23" t="str">
        <f ca="1">IF('Verification stuff'!$A22,'Verification stuff'!J22,"!")</f>
        <v>!</v>
      </c>
      <c r="J23" t="str">
        <f ca="1">IF('Verification stuff'!$A22,'Verification stuff'!K22,"!")</f>
        <v>!</v>
      </c>
      <c r="K23" t="str">
        <f ca="1">IF('Verification stuff'!$A22,'Verification stuff'!L22,"!")</f>
        <v>!</v>
      </c>
      <c r="L23" t="str">
        <f ca="1">IF('Verification stuff'!$A22,'Verification stuff'!M22,"!")</f>
        <v>!</v>
      </c>
      <c r="M23" t="str">
        <f ca="1">IF('Verification stuff'!$A22,'Verification stuff'!N22,"!")</f>
        <v>!</v>
      </c>
      <c r="N23" t="str">
        <f ca="1">IF('Verification stuff'!$A22,'Verification stuff'!O22,"!")</f>
        <v>!</v>
      </c>
      <c r="O23" t="str">
        <f ca="1">IF('Verification stuff'!$A22,'Verification stuff'!P22,"!")</f>
        <v>!</v>
      </c>
      <c r="P23" t="str">
        <f ca="1">IF('Verification stuff'!$A22,'Verification stuff'!Q22,"!")</f>
        <v>!</v>
      </c>
      <c r="Q23" t="str">
        <f ca="1">IF('Verification stuff'!$A22,'Verification stuff'!R22,"!")</f>
        <v>!</v>
      </c>
      <c r="R23" t="str">
        <f ca="1">IF('Verification stuff'!$A22,'Verification stuff'!S22,"!")</f>
        <v>!</v>
      </c>
      <c r="S23" t="str">
        <f ca="1">IF('Verification stuff'!$A22,'Verification stuff'!T22,"!")</f>
        <v>!</v>
      </c>
      <c r="T23" t="str">
        <f ca="1">IF('Verification stuff'!$A22,'Verification stuff'!U22,"!")</f>
        <v>!</v>
      </c>
      <c r="U23" t="str">
        <f ca="1">IF('Verification stuff'!$A22,'Verification stuff'!V22,"!")</f>
        <v>!</v>
      </c>
      <c r="V23" t="str">
        <f ca="1">IF('Verification stuff'!$A22,'Verification stuff'!W22,"!")</f>
        <v>!</v>
      </c>
      <c r="W23" t="str">
        <f ca="1">IF('Verification stuff'!$A22,'Verification stuff'!X22,"!")</f>
        <v>!</v>
      </c>
      <c r="X23" t="str">
        <f ca="1">IF('Verification stuff'!$A22,'Verification stuff'!Y22,"!")</f>
        <v>!</v>
      </c>
      <c r="Y23" t="str">
        <f ca="1">IF('Verification stuff'!$A22,'Verification stuff'!Z22,"!")</f>
        <v>!</v>
      </c>
      <c r="Z23" t="str">
        <f ca="1">IF('Verification stuff'!$A22,'Verification stuff'!AA22,"!")</f>
        <v>!</v>
      </c>
      <c r="AA23" t="str">
        <f ca="1">IF('Verification stuff'!$A22,'Verification stuff'!AB22,"!")</f>
        <v>!</v>
      </c>
      <c r="AB23" t="str">
        <f ca="1">IF('Verification stuff'!$A22,'Verification stuff'!AC22,"!")</f>
        <v>!</v>
      </c>
      <c r="AC23" t="str">
        <f ca="1">IF('Verification stuff'!$A22,'Verification stuff'!AD22,"!")</f>
        <v>!</v>
      </c>
      <c r="AD23" t="str">
        <f ca="1">IF('Verification stuff'!$A22,'Verification stuff'!AE22,"!")</f>
        <v>!</v>
      </c>
      <c r="AE23" t="str">
        <f ca="1">IF('Verification stuff'!$A22,'Verification stuff'!AF22,"!")</f>
        <v>!</v>
      </c>
      <c r="AF23" t="str">
        <f ca="1">IF('Verification stuff'!$A22,'Verification stuff'!AG22,"!")</f>
        <v>!</v>
      </c>
      <c r="AG23" t="str">
        <f ca="1">IF('Verification stuff'!$A22,'Verification stuff'!AH22,"!")</f>
        <v>!</v>
      </c>
      <c r="AH23" t="str">
        <f ca="1">IF('Verification stuff'!$A22,'Verification stuff'!AI22,"!")</f>
        <v>!</v>
      </c>
      <c r="AI23" t="str">
        <f ca="1">IF('Verification stuff'!$A22,'Verification stuff'!AJ22,"!")</f>
        <v>!</v>
      </c>
      <c r="AJ23" t="str">
        <f ca="1">IF('Verification stuff'!$A22,'Verification stuff'!AK22,"!")</f>
        <v>!</v>
      </c>
      <c r="AK23" t="str">
        <f ca="1">IF('Verification stuff'!$A22,'Verification stuff'!AL22,"!")</f>
        <v>!</v>
      </c>
      <c r="AL23" t="str">
        <f ca="1">IF('Verification stuff'!$A22,'Verification stuff'!AM22,"!")</f>
        <v>!</v>
      </c>
      <c r="AM23" t="str">
        <f ca="1">IF('Verification stuff'!$A22,'Verification stuff'!AN22,"!")</f>
        <v>!</v>
      </c>
      <c r="AN23" t="str">
        <f ca="1">IF('Verification stuff'!$A22,'Verification stuff'!AO22,"!")</f>
        <v>!</v>
      </c>
      <c r="AO23" t="str">
        <f ca="1">IF('Verification stuff'!$A22,'Verification stuff'!AP22,"!")</f>
        <v>!</v>
      </c>
      <c r="AP23" t="str">
        <f ca="1">IF('Verification stuff'!$A22,'Verification stuff'!AQ22,"!")</f>
        <v>!</v>
      </c>
      <c r="AQ23" t="str">
        <f ca="1">IF('Verification stuff'!$A22,'Verification stuff'!AR22,"!")</f>
        <v>!</v>
      </c>
      <c r="AR23" t="str">
        <f ca="1">IF('Verification stuff'!$A22,'Verification stuff'!AS22,"!")</f>
        <v>!</v>
      </c>
      <c r="AS23" t="str">
        <f ca="1">IF('Verification stuff'!$A22,'Verification stuff'!AT22,"!")</f>
        <v>!</v>
      </c>
      <c r="AT23" t="str">
        <f ca="1">IF('Verification stuff'!$A22,'Verification stuff'!AU22,"!")</f>
        <v>!</v>
      </c>
      <c r="AU23" t="str">
        <f ca="1">IF('Verification stuff'!$A22,'Verification stuff'!AV22,"!")</f>
        <v>!</v>
      </c>
      <c r="AV23" t="str">
        <f ca="1">IF('Verification stuff'!$A22,'Verification stuff'!AW22,"!")</f>
        <v>!</v>
      </c>
      <c r="AW23" t="str">
        <f ca="1">IF('Verification stuff'!$A22,'Verification stuff'!AX22,"!")</f>
        <v>!</v>
      </c>
      <c r="AX23" t="str">
        <f ca="1">IF('Verification stuff'!$A22,'Verification stuff'!AY22,"!")</f>
        <v>!</v>
      </c>
      <c r="AY23" t="str">
        <f ca="1">IF('Verification stuff'!$A22,'Verification stuff'!AZ22,"!")</f>
        <v>!</v>
      </c>
      <c r="AZ23" t="str">
        <f ca="1">IF('Verification stuff'!$A22,'Verification stuff'!BA22,"!")</f>
        <v>!</v>
      </c>
      <c r="BA23" t="str">
        <f ca="1">IF('Verification stuff'!$A22,'Verification stuff'!BB22,"!")</f>
        <v>!</v>
      </c>
      <c r="BB23" t="str">
        <f ca="1">IF('Verification stuff'!$A22,'Verification stuff'!BC22,"!")</f>
        <v>!</v>
      </c>
      <c r="BC23" t="str">
        <f ca="1">IF('Verification stuff'!$A22,'Verification stuff'!BD22,"!")</f>
        <v>!</v>
      </c>
      <c r="BD23" t="str">
        <f ca="1">IF('Verification stuff'!$A22,'Verification stuff'!BE22,"!")</f>
        <v>!</v>
      </c>
      <c r="BE23" t="str">
        <f ca="1">IF('Verification stuff'!$A22,'Verification stuff'!BF22,"!")</f>
        <v>!</v>
      </c>
      <c r="BF23" t="str">
        <f ca="1">IF('Verification stuff'!$A22,'Verification stuff'!BG22,"!")</f>
        <v>!</v>
      </c>
      <c r="BG23" t="str">
        <f ca="1">IF('Verification stuff'!$A22,'Verification stuff'!BH22,"!")</f>
        <v>!</v>
      </c>
      <c r="BH23" t="str">
        <f ca="1">IF('Verification stuff'!$A22,'Verification stuff'!BI22,"!")</f>
        <v>!</v>
      </c>
      <c r="BI23" t="str">
        <f ca="1">IF('Verification stuff'!$A22,'Verification stuff'!BJ22,"!")</f>
        <v>!</v>
      </c>
      <c r="BJ23" t="str">
        <f ca="1">IF('Verification stuff'!$A22,'Verification stuff'!BK22,"!")</f>
        <v>!</v>
      </c>
      <c r="BK23" t="str">
        <f ca="1">IF('Verification stuff'!$A22,'Verification stuff'!BL22,"!")</f>
        <v>!</v>
      </c>
      <c r="BL23" t="str">
        <f ca="1">IF('Verification stuff'!$A22,'Verification stuff'!BM22,"!")</f>
        <v>!</v>
      </c>
      <c r="BM23" t="str">
        <f ca="1">IF('Verification stuff'!$A22,'Verification stuff'!BN22,"!")</f>
        <v>!</v>
      </c>
      <c r="BN23" t="str">
        <f ca="1">IF('Verification stuff'!$A22,'Verification stuff'!BO22,"!")</f>
        <v>!</v>
      </c>
      <c r="BO23" t="str">
        <f ca="1">IF('Verification stuff'!$A22,'Verification stuff'!BP22,"!")</f>
        <v>!</v>
      </c>
      <c r="BP23" t="str">
        <f ca="1">IF('Verification stuff'!$A22,'Verification stuff'!BQ22,"!")</f>
        <v>!</v>
      </c>
      <c r="BQ23" t="str">
        <f ca="1">IF('Verification stuff'!$A22,'Verification stuff'!BR22,"!")</f>
        <v>!</v>
      </c>
      <c r="BR23" t="str">
        <f ca="1">IF('Verification stuff'!$A22,'Verification stuff'!BS22,"!")</f>
        <v>!</v>
      </c>
      <c r="BS23" t="str">
        <f ca="1">IF('Verification stuff'!$A22,'Verification stuff'!BT22,"!")</f>
        <v>!</v>
      </c>
      <c r="BT23" t="str">
        <f ca="1">IF('Verification stuff'!$A22,'Verification stuff'!BU22,"!")</f>
        <v>!</v>
      </c>
      <c r="BU23" t="str">
        <f ca="1">IF('Verification stuff'!$A22,'Verification stuff'!BV22,"!")</f>
        <v>!</v>
      </c>
      <c r="BV23" t="str">
        <f ca="1">IF('Verification stuff'!$A22,'Verification stuff'!BW22,"!")</f>
        <v>!</v>
      </c>
      <c r="BW23" t="str">
        <f ca="1">IF('Verification stuff'!$A22,'Verification stuff'!BX22,"!")</f>
        <v>!</v>
      </c>
      <c r="BX23" t="str">
        <f ca="1">IF('Verification stuff'!$A22,'Verification stuff'!BY22,"!")</f>
        <v>!</v>
      </c>
      <c r="BY23" t="str">
        <f ca="1">IF('Verification stuff'!$A22,'Verification stuff'!BZ22,"!")</f>
        <v>!</v>
      </c>
      <c r="BZ23" t="str">
        <f ca="1">IF('Verification stuff'!$A22,'Verification stuff'!CA22,"!")</f>
        <v>!</v>
      </c>
      <c r="CA23" t="str">
        <f ca="1">IF('Verification stuff'!$A22,'Verification stuff'!CB22,"!")</f>
        <v>!</v>
      </c>
      <c r="CB23" t="str">
        <f ca="1">IF('Verification stuff'!$A22,'Verification stuff'!CC22,"!")</f>
        <v>!</v>
      </c>
      <c r="CC23" t="str">
        <f ca="1">IF('Verification stuff'!$A22,'Verification stuff'!CD22,"!")</f>
        <v>!</v>
      </c>
      <c r="CD23" t="str">
        <f ca="1">IF('Verification stuff'!$A22,'Verification stuff'!CE22,"!")</f>
        <v>!</v>
      </c>
      <c r="CE23" t="str">
        <f ca="1">IF('Verification stuff'!$A22,'Verification stuff'!CF22,"!")</f>
        <v>!</v>
      </c>
      <c r="CF23" t="str">
        <f ca="1">IF('Verification stuff'!$A22,'Verification stuff'!CG22,"!")</f>
        <v>!</v>
      </c>
      <c r="CG23" t="str">
        <f ca="1">IF('Verification stuff'!$A22,'Verification stuff'!CH22,"!")</f>
        <v>!</v>
      </c>
    </row>
    <row r="24" spans="1:85" x14ac:dyDescent="0.2">
      <c r="A24" t="str">
        <f ca="1">IF('Verification stuff'!$A23,'Verification stuff'!B23,"!")</f>
        <v>!</v>
      </c>
      <c r="B24" t="str">
        <f ca="1">IF('Verification stuff'!$A23,'Verification stuff'!C23,"!")</f>
        <v>!</v>
      </c>
      <c r="C24" t="str">
        <f ca="1">IF('Verification stuff'!$A23,'Verification stuff'!D23,"!")</f>
        <v>!</v>
      </c>
      <c r="D24" t="str">
        <f ca="1">IF('Verification stuff'!$A23,'Verification stuff'!E23,"!")</f>
        <v>!</v>
      </c>
      <c r="E24" t="str">
        <f ca="1">IF('Verification stuff'!$A23,'Verification stuff'!F23,"!")</f>
        <v>!</v>
      </c>
      <c r="F24" t="str">
        <f ca="1">IF('Verification stuff'!$A23,'Verification stuff'!G23,"!")</f>
        <v>!</v>
      </c>
      <c r="G24" t="str">
        <f ca="1">IF('Verification stuff'!$A23,'Verification stuff'!H23,"!")</f>
        <v>!</v>
      </c>
      <c r="H24" t="str">
        <f ca="1">IF('Verification stuff'!$A23,'Verification stuff'!I23,"!")</f>
        <v>!</v>
      </c>
      <c r="I24" t="str">
        <f ca="1">IF('Verification stuff'!$A23,'Verification stuff'!J23,"!")</f>
        <v>!</v>
      </c>
      <c r="J24" t="str">
        <f ca="1">IF('Verification stuff'!$A23,'Verification stuff'!K23,"!")</f>
        <v>!</v>
      </c>
      <c r="K24" t="str">
        <f ca="1">IF('Verification stuff'!$A23,'Verification stuff'!L23,"!")</f>
        <v>!</v>
      </c>
      <c r="L24" t="str">
        <f ca="1">IF('Verification stuff'!$A23,'Verification stuff'!M23,"!")</f>
        <v>!</v>
      </c>
      <c r="M24" t="str">
        <f ca="1">IF('Verification stuff'!$A23,'Verification stuff'!N23,"!")</f>
        <v>!</v>
      </c>
      <c r="N24" t="str">
        <f ca="1">IF('Verification stuff'!$A23,'Verification stuff'!O23,"!")</f>
        <v>!</v>
      </c>
      <c r="O24" t="str">
        <f ca="1">IF('Verification stuff'!$A23,'Verification stuff'!P23,"!")</f>
        <v>!</v>
      </c>
      <c r="P24" t="str">
        <f ca="1">IF('Verification stuff'!$A23,'Verification stuff'!Q23,"!")</f>
        <v>!</v>
      </c>
      <c r="Q24" t="str">
        <f ca="1">IF('Verification stuff'!$A23,'Verification stuff'!R23,"!")</f>
        <v>!</v>
      </c>
      <c r="R24" t="str">
        <f ca="1">IF('Verification stuff'!$A23,'Verification stuff'!S23,"!")</f>
        <v>!</v>
      </c>
      <c r="S24" t="str">
        <f ca="1">IF('Verification stuff'!$A23,'Verification stuff'!T23,"!")</f>
        <v>!</v>
      </c>
      <c r="T24" t="str">
        <f ca="1">IF('Verification stuff'!$A23,'Verification stuff'!U23,"!")</f>
        <v>!</v>
      </c>
      <c r="U24" t="str">
        <f ca="1">IF('Verification stuff'!$A23,'Verification stuff'!V23,"!")</f>
        <v>!</v>
      </c>
      <c r="V24" t="str">
        <f ca="1">IF('Verification stuff'!$A23,'Verification stuff'!W23,"!")</f>
        <v>!</v>
      </c>
      <c r="W24" t="str">
        <f ca="1">IF('Verification stuff'!$A23,'Verification stuff'!X23,"!")</f>
        <v>!</v>
      </c>
      <c r="X24" t="str">
        <f ca="1">IF('Verification stuff'!$A23,'Verification stuff'!Y23,"!")</f>
        <v>!</v>
      </c>
      <c r="Y24" t="str">
        <f ca="1">IF('Verification stuff'!$A23,'Verification stuff'!Z23,"!")</f>
        <v>!</v>
      </c>
      <c r="Z24" t="str">
        <f ca="1">IF('Verification stuff'!$A23,'Verification stuff'!AA23,"!")</f>
        <v>!</v>
      </c>
      <c r="AA24" t="str">
        <f ca="1">IF('Verification stuff'!$A23,'Verification stuff'!AB23,"!")</f>
        <v>!</v>
      </c>
      <c r="AB24" t="str">
        <f ca="1">IF('Verification stuff'!$A23,'Verification stuff'!AC23,"!")</f>
        <v>!</v>
      </c>
      <c r="AC24" t="str">
        <f ca="1">IF('Verification stuff'!$A23,'Verification stuff'!AD23,"!")</f>
        <v>!</v>
      </c>
      <c r="AD24" t="str">
        <f ca="1">IF('Verification stuff'!$A23,'Verification stuff'!AE23,"!")</f>
        <v>!</v>
      </c>
      <c r="AE24" t="str">
        <f ca="1">IF('Verification stuff'!$A23,'Verification stuff'!AF23,"!")</f>
        <v>!</v>
      </c>
      <c r="AF24" t="str">
        <f ca="1">IF('Verification stuff'!$A23,'Verification stuff'!AG23,"!")</f>
        <v>!</v>
      </c>
      <c r="AG24" t="str">
        <f ca="1">IF('Verification stuff'!$A23,'Verification stuff'!AH23,"!")</f>
        <v>!</v>
      </c>
      <c r="AH24" t="str">
        <f ca="1">IF('Verification stuff'!$A23,'Verification stuff'!AI23,"!")</f>
        <v>!</v>
      </c>
      <c r="AI24" t="str">
        <f ca="1">IF('Verification stuff'!$A23,'Verification stuff'!AJ23,"!")</f>
        <v>!</v>
      </c>
      <c r="AJ24" t="str">
        <f ca="1">IF('Verification stuff'!$A23,'Verification stuff'!AK23,"!")</f>
        <v>!</v>
      </c>
      <c r="AK24" t="str">
        <f ca="1">IF('Verification stuff'!$A23,'Verification stuff'!AL23,"!")</f>
        <v>!</v>
      </c>
      <c r="AL24" t="str">
        <f ca="1">IF('Verification stuff'!$A23,'Verification stuff'!AM23,"!")</f>
        <v>!</v>
      </c>
      <c r="AM24" t="str">
        <f ca="1">IF('Verification stuff'!$A23,'Verification stuff'!AN23,"!")</f>
        <v>!</v>
      </c>
      <c r="AN24" t="str">
        <f ca="1">IF('Verification stuff'!$A23,'Verification stuff'!AO23,"!")</f>
        <v>!</v>
      </c>
      <c r="AO24" t="str">
        <f ca="1">IF('Verification stuff'!$A23,'Verification stuff'!AP23,"!")</f>
        <v>!</v>
      </c>
      <c r="AP24" t="str">
        <f ca="1">IF('Verification stuff'!$A23,'Verification stuff'!AQ23,"!")</f>
        <v>!</v>
      </c>
      <c r="AQ24" t="str">
        <f ca="1">IF('Verification stuff'!$A23,'Verification stuff'!AR23,"!")</f>
        <v>!</v>
      </c>
      <c r="AR24" t="str">
        <f ca="1">IF('Verification stuff'!$A23,'Verification stuff'!AS23,"!")</f>
        <v>!</v>
      </c>
      <c r="AS24" t="str">
        <f ca="1">IF('Verification stuff'!$A23,'Verification stuff'!AT23,"!")</f>
        <v>!</v>
      </c>
      <c r="AT24" t="str">
        <f ca="1">IF('Verification stuff'!$A23,'Verification stuff'!AU23,"!")</f>
        <v>!</v>
      </c>
      <c r="AU24" t="str">
        <f ca="1">IF('Verification stuff'!$A23,'Verification stuff'!AV23,"!")</f>
        <v>!</v>
      </c>
      <c r="AV24" t="str">
        <f ca="1">IF('Verification stuff'!$A23,'Verification stuff'!AW23,"!")</f>
        <v>!</v>
      </c>
      <c r="AW24" t="str">
        <f ca="1">IF('Verification stuff'!$A23,'Verification stuff'!AX23,"!")</f>
        <v>!</v>
      </c>
      <c r="AX24" t="str">
        <f ca="1">IF('Verification stuff'!$A23,'Verification stuff'!AY23,"!")</f>
        <v>!</v>
      </c>
      <c r="AY24" t="str">
        <f ca="1">IF('Verification stuff'!$A23,'Verification stuff'!AZ23,"!")</f>
        <v>!</v>
      </c>
      <c r="AZ24" t="str">
        <f ca="1">IF('Verification stuff'!$A23,'Verification stuff'!BA23,"!")</f>
        <v>!</v>
      </c>
      <c r="BA24" t="str">
        <f ca="1">IF('Verification stuff'!$A23,'Verification stuff'!BB23,"!")</f>
        <v>!</v>
      </c>
      <c r="BB24" t="str">
        <f ca="1">IF('Verification stuff'!$A23,'Verification stuff'!BC23,"!")</f>
        <v>!</v>
      </c>
      <c r="BC24" t="str">
        <f ca="1">IF('Verification stuff'!$A23,'Verification stuff'!BD23,"!")</f>
        <v>!</v>
      </c>
      <c r="BD24" t="str">
        <f ca="1">IF('Verification stuff'!$A23,'Verification stuff'!BE23,"!")</f>
        <v>!</v>
      </c>
      <c r="BE24" t="str">
        <f ca="1">IF('Verification stuff'!$A23,'Verification stuff'!BF23,"!")</f>
        <v>!</v>
      </c>
      <c r="BF24" t="str">
        <f ca="1">IF('Verification stuff'!$A23,'Verification stuff'!BG23,"!")</f>
        <v>!</v>
      </c>
      <c r="BG24" t="str">
        <f ca="1">IF('Verification stuff'!$A23,'Verification stuff'!BH23,"!")</f>
        <v>!</v>
      </c>
      <c r="BH24" t="str">
        <f ca="1">IF('Verification stuff'!$A23,'Verification stuff'!BI23,"!")</f>
        <v>!</v>
      </c>
      <c r="BI24" t="str">
        <f ca="1">IF('Verification stuff'!$A23,'Verification stuff'!BJ23,"!")</f>
        <v>!</v>
      </c>
      <c r="BJ24" t="str">
        <f ca="1">IF('Verification stuff'!$A23,'Verification stuff'!BK23,"!")</f>
        <v>!</v>
      </c>
      <c r="BK24" t="str">
        <f ca="1">IF('Verification stuff'!$A23,'Verification stuff'!BL23,"!")</f>
        <v>!</v>
      </c>
      <c r="BL24" t="str">
        <f ca="1">IF('Verification stuff'!$A23,'Verification stuff'!BM23,"!")</f>
        <v>!</v>
      </c>
      <c r="BM24" t="str">
        <f ca="1">IF('Verification stuff'!$A23,'Verification stuff'!BN23,"!")</f>
        <v>!</v>
      </c>
      <c r="BN24" t="str">
        <f ca="1">IF('Verification stuff'!$A23,'Verification stuff'!BO23,"!")</f>
        <v>!</v>
      </c>
      <c r="BO24" t="str">
        <f ca="1">IF('Verification stuff'!$A23,'Verification stuff'!BP23,"!")</f>
        <v>!</v>
      </c>
      <c r="BP24" t="str">
        <f ca="1">IF('Verification stuff'!$A23,'Verification stuff'!BQ23,"!")</f>
        <v>!</v>
      </c>
      <c r="BQ24" t="str">
        <f ca="1">IF('Verification stuff'!$A23,'Verification stuff'!BR23,"!")</f>
        <v>!</v>
      </c>
      <c r="BR24" t="str">
        <f ca="1">IF('Verification stuff'!$A23,'Verification stuff'!BS23,"!")</f>
        <v>!</v>
      </c>
      <c r="BS24" t="str">
        <f ca="1">IF('Verification stuff'!$A23,'Verification stuff'!BT23,"!")</f>
        <v>!</v>
      </c>
      <c r="BT24" t="str">
        <f ca="1">IF('Verification stuff'!$A23,'Verification stuff'!BU23,"!")</f>
        <v>!</v>
      </c>
      <c r="BU24" t="str">
        <f ca="1">IF('Verification stuff'!$A23,'Verification stuff'!BV23,"!")</f>
        <v>!</v>
      </c>
      <c r="BV24" t="str">
        <f ca="1">IF('Verification stuff'!$A23,'Verification stuff'!BW23,"!")</f>
        <v>!</v>
      </c>
      <c r="BW24" t="str">
        <f ca="1">IF('Verification stuff'!$A23,'Verification stuff'!BX23,"!")</f>
        <v>!</v>
      </c>
      <c r="BX24" t="str">
        <f ca="1">IF('Verification stuff'!$A23,'Verification stuff'!BY23,"!")</f>
        <v>!</v>
      </c>
      <c r="BY24" t="str">
        <f ca="1">IF('Verification stuff'!$A23,'Verification stuff'!BZ23,"!")</f>
        <v>!</v>
      </c>
      <c r="BZ24" t="str">
        <f ca="1">IF('Verification stuff'!$A23,'Verification stuff'!CA23,"!")</f>
        <v>!</v>
      </c>
      <c r="CA24" t="str">
        <f ca="1">IF('Verification stuff'!$A23,'Verification stuff'!CB23,"!")</f>
        <v>!</v>
      </c>
      <c r="CB24" t="str">
        <f ca="1">IF('Verification stuff'!$A23,'Verification stuff'!CC23,"!")</f>
        <v>!</v>
      </c>
      <c r="CC24" t="str">
        <f ca="1">IF('Verification stuff'!$A23,'Verification stuff'!CD23,"!")</f>
        <v>!</v>
      </c>
      <c r="CD24" t="str">
        <f ca="1">IF('Verification stuff'!$A23,'Verification stuff'!CE23,"!")</f>
        <v>!</v>
      </c>
      <c r="CE24" t="str">
        <f ca="1">IF('Verification stuff'!$A23,'Verification stuff'!CF23,"!")</f>
        <v>!</v>
      </c>
      <c r="CF24" t="str">
        <f ca="1">IF('Verification stuff'!$A23,'Verification stuff'!CG23,"!")</f>
        <v>!</v>
      </c>
      <c r="CG24" t="str">
        <f ca="1">IF('Verification stuff'!$A23,'Verification stuff'!CH23,"!")</f>
        <v>!</v>
      </c>
    </row>
    <row r="25" spans="1:85" x14ac:dyDescent="0.2">
      <c r="A25" t="str">
        <f ca="1">IF('Verification stuff'!$A24,'Verification stuff'!B24,"!")</f>
        <v>!</v>
      </c>
      <c r="B25" t="str">
        <f ca="1">IF('Verification stuff'!$A24,'Verification stuff'!C24,"!")</f>
        <v>!</v>
      </c>
      <c r="C25" t="str">
        <f ca="1">IF('Verification stuff'!$A24,'Verification stuff'!D24,"!")</f>
        <v>!</v>
      </c>
      <c r="D25" t="str">
        <f ca="1">IF('Verification stuff'!$A24,'Verification stuff'!E24,"!")</f>
        <v>!</v>
      </c>
      <c r="E25" t="str">
        <f ca="1">IF('Verification stuff'!$A24,'Verification stuff'!F24,"!")</f>
        <v>!</v>
      </c>
      <c r="F25" t="str">
        <f ca="1">IF('Verification stuff'!$A24,'Verification stuff'!G24,"!")</f>
        <v>!</v>
      </c>
      <c r="G25" t="str">
        <f ca="1">IF('Verification stuff'!$A24,'Verification stuff'!H24,"!")</f>
        <v>!</v>
      </c>
      <c r="H25" t="str">
        <f ca="1">IF('Verification stuff'!$A24,'Verification stuff'!I24,"!")</f>
        <v>!</v>
      </c>
      <c r="I25" t="str">
        <f ca="1">IF('Verification stuff'!$A24,'Verification stuff'!J24,"!")</f>
        <v>!</v>
      </c>
      <c r="J25" t="str">
        <f ca="1">IF('Verification stuff'!$A24,'Verification stuff'!K24,"!")</f>
        <v>!</v>
      </c>
      <c r="K25" t="str">
        <f ca="1">IF('Verification stuff'!$A24,'Verification stuff'!L24,"!")</f>
        <v>!</v>
      </c>
      <c r="L25" t="str">
        <f ca="1">IF('Verification stuff'!$A24,'Verification stuff'!M24,"!")</f>
        <v>!</v>
      </c>
      <c r="M25" t="str">
        <f ca="1">IF('Verification stuff'!$A24,'Verification stuff'!N24,"!")</f>
        <v>!</v>
      </c>
      <c r="N25" t="str">
        <f ca="1">IF('Verification stuff'!$A24,'Verification stuff'!O24,"!")</f>
        <v>!</v>
      </c>
      <c r="O25" t="str">
        <f ca="1">IF('Verification stuff'!$A24,'Verification stuff'!P24,"!")</f>
        <v>!</v>
      </c>
      <c r="P25" t="str">
        <f ca="1">IF('Verification stuff'!$A24,'Verification stuff'!Q24,"!")</f>
        <v>!</v>
      </c>
      <c r="Q25" t="str">
        <f ca="1">IF('Verification stuff'!$A24,'Verification stuff'!R24,"!")</f>
        <v>!</v>
      </c>
      <c r="R25" t="str">
        <f ca="1">IF('Verification stuff'!$A24,'Verification stuff'!S24,"!")</f>
        <v>!</v>
      </c>
      <c r="S25" t="str">
        <f ca="1">IF('Verification stuff'!$A24,'Verification stuff'!T24,"!")</f>
        <v>!</v>
      </c>
      <c r="T25" t="str">
        <f ca="1">IF('Verification stuff'!$A24,'Verification stuff'!U24,"!")</f>
        <v>!</v>
      </c>
      <c r="U25" t="str">
        <f ca="1">IF('Verification stuff'!$A24,'Verification stuff'!V24,"!")</f>
        <v>!</v>
      </c>
      <c r="V25" t="str">
        <f ca="1">IF('Verification stuff'!$A24,'Verification stuff'!W24,"!")</f>
        <v>!</v>
      </c>
      <c r="W25" t="str">
        <f ca="1">IF('Verification stuff'!$A24,'Verification stuff'!X24,"!")</f>
        <v>!</v>
      </c>
      <c r="X25" t="str">
        <f ca="1">IF('Verification stuff'!$A24,'Verification stuff'!Y24,"!")</f>
        <v>!</v>
      </c>
      <c r="Y25" t="str">
        <f ca="1">IF('Verification stuff'!$A24,'Verification stuff'!Z24,"!")</f>
        <v>!</v>
      </c>
      <c r="Z25" t="str">
        <f ca="1">IF('Verification stuff'!$A24,'Verification stuff'!AA24,"!")</f>
        <v>!</v>
      </c>
      <c r="AA25" t="str">
        <f ca="1">IF('Verification stuff'!$A24,'Verification stuff'!AB24,"!")</f>
        <v>!</v>
      </c>
      <c r="AB25" t="str">
        <f ca="1">IF('Verification stuff'!$A24,'Verification stuff'!AC24,"!")</f>
        <v>!</v>
      </c>
      <c r="AC25" t="str">
        <f ca="1">IF('Verification stuff'!$A24,'Verification stuff'!AD24,"!")</f>
        <v>!</v>
      </c>
      <c r="AD25" t="str">
        <f ca="1">IF('Verification stuff'!$A24,'Verification stuff'!AE24,"!")</f>
        <v>!</v>
      </c>
      <c r="AE25" t="str">
        <f ca="1">IF('Verification stuff'!$A24,'Verification stuff'!AF24,"!")</f>
        <v>!</v>
      </c>
      <c r="AF25" t="str">
        <f ca="1">IF('Verification stuff'!$A24,'Verification stuff'!AG24,"!")</f>
        <v>!</v>
      </c>
      <c r="AG25" t="str">
        <f ca="1">IF('Verification stuff'!$A24,'Verification stuff'!AH24,"!")</f>
        <v>!</v>
      </c>
      <c r="AH25" t="str">
        <f ca="1">IF('Verification stuff'!$A24,'Verification stuff'!AI24,"!")</f>
        <v>!</v>
      </c>
      <c r="AI25" t="str">
        <f ca="1">IF('Verification stuff'!$A24,'Verification stuff'!AJ24,"!")</f>
        <v>!</v>
      </c>
      <c r="AJ25" t="str">
        <f ca="1">IF('Verification stuff'!$A24,'Verification stuff'!AK24,"!")</f>
        <v>!</v>
      </c>
      <c r="AK25" t="str">
        <f ca="1">IF('Verification stuff'!$A24,'Verification stuff'!AL24,"!")</f>
        <v>!</v>
      </c>
      <c r="AL25" t="str">
        <f ca="1">IF('Verification stuff'!$A24,'Verification stuff'!AM24,"!")</f>
        <v>!</v>
      </c>
      <c r="AM25" t="str">
        <f ca="1">IF('Verification stuff'!$A24,'Verification stuff'!AN24,"!")</f>
        <v>!</v>
      </c>
      <c r="AN25" t="str">
        <f ca="1">IF('Verification stuff'!$A24,'Verification stuff'!AO24,"!")</f>
        <v>!</v>
      </c>
      <c r="AO25" t="str">
        <f ca="1">IF('Verification stuff'!$A24,'Verification stuff'!AP24,"!")</f>
        <v>!</v>
      </c>
      <c r="AP25" t="str">
        <f ca="1">IF('Verification stuff'!$A24,'Verification stuff'!AQ24,"!")</f>
        <v>!</v>
      </c>
      <c r="AQ25" t="str">
        <f ca="1">IF('Verification stuff'!$A24,'Verification stuff'!AR24,"!")</f>
        <v>!</v>
      </c>
      <c r="AR25" t="str">
        <f ca="1">IF('Verification stuff'!$A24,'Verification stuff'!AS24,"!")</f>
        <v>!</v>
      </c>
      <c r="AS25" t="str">
        <f ca="1">IF('Verification stuff'!$A24,'Verification stuff'!AT24,"!")</f>
        <v>!</v>
      </c>
      <c r="AT25" t="str">
        <f ca="1">IF('Verification stuff'!$A24,'Verification stuff'!AU24,"!")</f>
        <v>!</v>
      </c>
      <c r="AU25" t="str">
        <f ca="1">IF('Verification stuff'!$A24,'Verification stuff'!AV24,"!")</f>
        <v>!</v>
      </c>
      <c r="AV25" t="str">
        <f ca="1">IF('Verification stuff'!$A24,'Verification stuff'!AW24,"!")</f>
        <v>!</v>
      </c>
      <c r="AW25" t="str">
        <f ca="1">IF('Verification stuff'!$A24,'Verification stuff'!AX24,"!")</f>
        <v>!</v>
      </c>
      <c r="AX25" t="str">
        <f ca="1">IF('Verification stuff'!$A24,'Verification stuff'!AY24,"!")</f>
        <v>!</v>
      </c>
      <c r="AY25" t="str">
        <f ca="1">IF('Verification stuff'!$A24,'Verification stuff'!AZ24,"!")</f>
        <v>!</v>
      </c>
      <c r="AZ25" t="str">
        <f ca="1">IF('Verification stuff'!$A24,'Verification stuff'!BA24,"!")</f>
        <v>!</v>
      </c>
      <c r="BA25" t="str">
        <f ca="1">IF('Verification stuff'!$A24,'Verification stuff'!BB24,"!")</f>
        <v>!</v>
      </c>
      <c r="BB25" t="str">
        <f ca="1">IF('Verification stuff'!$A24,'Verification stuff'!BC24,"!")</f>
        <v>!</v>
      </c>
      <c r="BC25" t="str">
        <f ca="1">IF('Verification stuff'!$A24,'Verification stuff'!BD24,"!")</f>
        <v>!</v>
      </c>
      <c r="BD25" t="str">
        <f ca="1">IF('Verification stuff'!$A24,'Verification stuff'!BE24,"!")</f>
        <v>!</v>
      </c>
      <c r="BE25" t="str">
        <f ca="1">IF('Verification stuff'!$A24,'Verification stuff'!BF24,"!")</f>
        <v>!</v>
      </c>
      <c r="BF25" t="str">
        <f ca="1">IF('Verification stuff'!$A24,'Verification stuff'!BG24,"!")</f>
        <v>!</v>
      </c>
      <c r="BG25" t="str">
        <f ca="1">IF('Verification stuff'!$A24,'Verification stuff'!BH24,"!")</f>
        <v>!</v>
      </c>
      <c r="BH25" t="str">
        <f ca="1">IF('Verification stuff'!$A24,'Verification stuff'!BI24,"!")</f>
        <v>!</v>
      </c>
      <c r="BI25" t="str">
        <f ca="1">IF('Verification stuff'!$A24,'Verification stuff'!BJ24,"!")</f>
        <v>!</v>
      </c>
      <c r="BJ25" t="str">
        <f ca="1">IF('Verification stuff'!$A24,'Verification stuff'!BK24,"!")</f>
        <v>!</v>
      </c>
      <c r="BK25" t="str">
        <f ca="1">IF('Verification stuff'!$A24,'Verification stuff'!BL24,"!")</f>
        <v>!</v>
      </c>
      <c r="BL25" t="str">
        <f ca="1">IF('Verification stuff'!$A24,'Verification stuff'!BM24,"!")</f>
        <v>!</v>
      </c>
      <c r="BM25" t="str">
        <f ca="1">IF('Verification stuff'!$A24,'Verification stuff'!BN24,"!")</f>
        <v>!</v>
      </c>
      <c r="BN25" t="str">
        <f ca="1">IF('Verification stuff'!$A24,'Verification stuff'!BO24,"!")</f>
        <v>!</v>
      </c>
      <c r="BO25" t="str">
        <f ca="1">IF('Verification stuff'!$A24,'Verification stuff'!BP24,"!")</f>
        <v>!</v>
      </c>
      <c r="BP25" t="str">
        <f ca="1">IF('Verification stuff'!$A24,'Verification stuff'!BQ24,"!")</f>
        <v>!</v>
      </c>
      <c r="BQ25" t="str">
        <f ca="1">IF('Verification stuff'!$A24,'Verification stuff'!BR24,"!")</f>
        <v>!</v>
      </c>
      <c r="BR25" t="str">
        <f ca="1">IF('Verification stuff'!$A24,'Verification stuff'!BS24,"!")</f>
        <v>!</v>
      </c>
      <c r="BS25" t="str">
        <f ca="1">IF('Verification stuff'!$A24,'Verification stuff'!BT24,"!")</f>
        <v>!</v>
      </c>
      <c r="BT25" t="str">
        <f ca="1">IF('Verification stuff'!$A24,'Verification stuff'!BU24,"!")</f>
        <v>!</v>
      </c>
      <c r="BU25" t="str">
        <f ca="1">IF('Verification stuff'!$A24,'Verification stuff'!BV24,"!")</f>
        <v>!</v>
      </c>
      <c r="BV25" t="str">
        <f ca="1">IF('Verification stuff'!$A24,'Verification stuff'!BW24,"!")</f>
        <v>!</v>
      </c>
      <c r="BW25" t="str">
        <f ca="1">IF('Verification stuff'!$A24,'Verification stuff'!BX24,"!")</f>
        <v>!</v>
      </c>
      <c r="BX25" t="str">
        <f ca="1">IF('Verification stuff'!$A24,'Verification stuff'!BY24,"!")</f>
        <v>!</v>
      </c>
      <c r="BY25" t="str">
        <f ca="1">IF('Verification stuff'!$A24,'Verification stuff'!BZ24,"!")</f>
        <v>!</v>
      </c>
      <c r="BZ25" t="str">
        <f ca="1">IF('Verification stuff'!$A24,'Verification stuff'!CA24,"!")</f>
        <v>!</v>
      </c>
      <c r="CA25" t="str">
        <f ca="1">IF('Verification stuff'!$A24,'Verification stuff'!CB24,"!")</f>
        <v>!</v>
      </c>
      <c r="CB25" t="str">
        <f ca="1">IF('Verification stuff'!$A24,'Verification stuff'!CC24,"!")</f>
        <v>!</v>
      </c>
      <c r="CC25" t="str">
        <f ca="1">IF('Verification stuff'!$A24,'Verification stuff'!CD24,"!")</f>
        <v>!</v>
      </c>
      <c r="CD25" t="str">
        <f ca="1">IF('Verification stuff'!$A24,'Verification stuff'!CE24,"!")</f>
        <v>!</v>
      </c>
      <c r="CE25" t="str">
        <f ca="1">IF('Verification stuff'!$A24,'Verification stuff'!CF24,"!")</f>
        <v>!</v>
      </c>
      <c r="CF25" t="str">
        <f ca="1">IF('Verification stuff'!$A24,'Verification stuff'!CG24,"!")</f>
        <v>!</v>
      </c>
      <c r="CG25" t="str">
        <f ca="1">IF('Verification stuff'!$A24,'Verification stuff'!CH24,"!")</f>
        <v>!</v>
      </c>
    </row>
    <row r="26" spans="1:85" x14ac:dyDescent="0.2">
      <c r="A26" t="str">
        <f ca="1">IF('Verification stuff'!$A25,'Verification stuff'!B25,"!")</f>
        <v>!</v>
      </c>
      <c r="B26" t="str">
        <f ca="1">IF('Verification stuff'!$A25,'Verification stuff'!C25,"!")</f>
        <v>!</v>
      </c>
      <c r="C26" t="str">
        <f ca="1">IF('Verification stuff'!$A25,'Verification stuff'!D25,"!")</f>
        <v>!</v>
      </c>
      <c r="D26" t="str">
        <f ca="1">IF('Verification stuff'!$A25,'Verification stuff'!E25,"!")</f>
        <v>!</v>
      </c>
      <c r="E26" t="str">
        <f ca="1">IF('Verification stuff'!$A25,'Verification stuff'!F25,"!")</f>
        <v>!</v>
      </c>
      <c r="F26" t="str">
        <f ca="1">IF('Verification stuff'!$A25,'Verification stuff'!G25,"!")</f>
        <v>!</v>
      </c>
      <c r="G26" t="str">
        <f ca="1">IF('Verification stuff'!$A25,'Verification stuff'!H25,"!")</f>
        <v>!</v>
      </c>
      <c r="H26" t="str">
        <f ca="1">IF('Verification stuff'!$A25,'Verification stuff'!I25,"!")</f>
        <v>!</v>
      </c>
      <c r="I26" t="str">
        <f ca="1">IF('Verification stuff'!$A25,'Verification stuff'!J25,"!")</f>
        <v>!</v>
      </c>
      <c r="J26" t="str">
        <f ca="1">IF('Verification stuff'!$A25,'Verification stuff'!K25,"!")</f>
        <v>!</v>
      </c>
      <c r="K26" t="str">
        <f ca="1">IF('Verification stuff'!$A25,'Verification stuff'!L25,"!")</f>
        <v>!</v>
      </c>
      <c r="L26" t="str">
        <f ca="1">IF('Verification stuff'!$A25,'Verification stuff'!M25,"!")</f>
        <v>!</v>
      </c>
      <c r="M26" t="str">
        <f ca="1">IF('Verification stuff'!$A25,'Verification stuff'!N25,"!")</f>
        <v>!</v>
      </c>
      <c r="N26" t="str">
        <f ca="1">IF('Verification stuff'!$A25,'Verification stuff'!O25,"!")</f>
        <v>!</v>
      </c>
      <c r="O26" t="str">
        <f ca="1">IF('Verification stuff'!$A25,'Verification stuff'!P25,"!")</f>
        <v>!</v>
      </c>
      <c r="P26" t="str">
        <f ca="1">IF('Verification stuff'!$A25,'Verification stuff'!Q25,"!")</f>
        <v>!</v>
      </c>
      <c r="Q26" t="str">
        <f ca="1">IF('Verification stuff'!$A25,'Verification stuff'!R25,"!")</f>
        <v>!</v>
      </c>
      <c r="R26" t="str">
        <f ca="1">IF('Verification stuff'!$A25,'Verification stuff'!S25,"!")</f>
        <v>!</v>
      </c>
      <c r="S26" t="str">
        <f ca="1">IF('Verification stuff'!$A25,'Verification stuff'!T25,"!")</f>
        <v>!</v>
      </c>
      <c r="T26" t="str">
        <f ca="1">IF('Verification stuff'!$A25,'Verification stuff'!U25,"!")</f>
        <v>!</v>
      </c>
      <c r="U26" t="str">
        <f ca="1">IF('Verification stuff'!$A25,'Verification stuff'!V25,"!")</f>
        <v>!</v>
      </c>
      <c r="V26" t="str">
        <f ca="1">IF('Verification stuff'!$A25,'Verification stuff'!W25,"!")</f>
        <v>!</v>
      </c>
      <c r="W26" t="str">
        <f ca="1">IF('Verification stuff'!$A25,'Verification stuff'!X25,"!")</f>
        <v>!</v>
      </c>
      <c r="X26" t="str">
        <f ca="1">IF('Verification stuff'!$A25,'Verification stuff'!Y25,"!")</f>
        <v>!</v>
      </c>
      <c r="Y26" t="str">
        <f ca="1">IF('Verification stuff'!$A25,'Verification stuff'!Z25,"!")</f>
        <v>!</v>
      </c>
      <c r="Z26" t="str">
        <f ca="1">IF('Verification stuff'!$A25,'Verification stuff'!AA25,"!")</f>
        <v>!</v>
      </c>
      <c r="AA26" t="str">
        <f ca="1">IF('Verification stuff'!$A25,'Verification stuff'!AB25,"!")</f>
        <v>!</v>
      </c>
      <c r="AB26" t="str">
        <f ca="1">IF('Verification stuff'!$A25,'Verification stuff'!AC25,"!")</f>
        <v>!</v>
      </c>
      <c r="AC26" t="str">
        <f ca="1">IF('Verification stuff'!$A25,'Verification stuff'!AD25,"!")</f>
        <v>!</v>
      </c>
      <c r="AD26" t="str">
        <f ca="1">IF('Verification stuff'!$A25,'Verification stuff'!AE25,"!")</f>
        <v>!</v>
      </c>
      <c r="AE26" t="str">
        <f ca="1">IF('Verification stuff'!$A25,'Verification stuff'!AF25,"!")</f>
        <v>!</v>
      </c>
      <c r="AF26" t="str">
        <f ca="1">IF('Verification stuff'!$A25,'Verification stuff'!AG25,"!")</f>
        <v>!</v>
      </c>
      <c r="AG26" t="str">
        <f ca="1">IF('Verification stuff'!$A25,'Verification stuff'!AH25,"!")</f>
        <v>!</v>
      </c>
      <c r="AH26" t="str">
        <f ca="1">IF('Verification stuff'!$A25,'Verification stuff'!AI25,"!")</f>
        <v>!</v>
      </c>
      <c r="AI26" t="str">
        <f ca="1">IF('Verification stuff'!$A25,'Verification stuff'!AJ25,"!")</f>
        <v>!</v>
      </c>
      <c r="AJ26" t="str">
        <f ca="1">IF('Verification stuff'!$A25,'Verification stuff'!AK25,"!")</f>
        <v>!</v>
      </c>
      <c r="AK26" t="str">
        <f ca="1">IF('Verification stuff'!$A25,'Verification stuff'!AL25,"!")</f>
        <v>!</v>
      </c>
      <c r="AL26" t="str">
        <f ca="1">IF('Verification stuff'!$A25,'Verification stuff'!AM25,"!")</f>
        <v>!</v>
      </c>
      <c r="AM26" t="str">
        <f ca="1">IF('Verification stuff'!$A25,'Verification stuff'!AN25,"!")</f>
        <v>!</v>
      </c>
      <c r="AN26" t="str">
        <f ca="1">IF('Verification stuff'!$A25,'Verification stuff'!AO25,"!")</f>
        <v>!</v>
      </c>
      <c r="AO26" t="str">
        <f ca="1">IF('Verification stuff'!$A25,'Verification stuff'!AP25,"!")</f>
        <v>!</v>
      </c>
      <c r="AP26" t="str">
        <f ca="1">IF('Verification stuff'!$A25,'Verification stuff'!AQ25,"!")</f>
        <v>!</v>
      </c>
      <c r="AQ26" t="str">
        <f ca="1">IF('Verification stuff'!$A25,'Verification stuff'!AR25,"!")</f>
        <v>!</v>
      </c>
      <c r="AR26" t="str">
        <f ca="1">IF('Verification stuff'!$A25,'Verification stuff'!AS25,"!")</f>
        <v>!</v>
      </c>
      <c r="AS26" t="str">
        <f ca="1">IF('Verification stuff'!$A25,'Verification stuff'!AT25,"!")</f>
        <v>!</v>
      </c>
      <c r="AT26" t="str">
        <f ca="1">IF('Verification stuff'!$A25,'Verification stuff'!AU25,"!")</f>
        <v>!</v>
      </c>
      <c r="AU26" t="str">
        <f ca="1">IF('Verification stuff'!$A25,'Verification stuff'!AV25,"!")</f>
        <v>!</v>
      </c>
      <c r="AV26" t="str">
        <f ca="1">IF('Verification stuff'!$A25,'Verification stuff'!AW25,"!")</f>
        <v>!</v>
      </c>
      <c r="AW26" t="str">
        <f ca="1">IF('Verification stuff'!$A25,'Verification stuff'!AX25,"!")</f>
        <v>!</v>
      </c>
      <c r="AX26" t="str">
        <f ca="1">IF('Verification stuff'!$A25,'Verification stuff'!AY25,"!")</f>
        <v>!</v>
      </c>
      <c r="AY26" t="str">
        <f ca="1">IF('Verification stuff'!$A25,'Verification stuff'!AZ25,"!")</f>
        <v>!</v>
      </c>
      <c r="AZ26" t="str">
        <f ca="1">IF('Verification stuff'!$A25,'Verification stuff'!BA25,"!")</f>
        <v>!</v>
      </c>
      <c r="BA26" t="str">
        <f ca="1">IF('Verification stuff'!$A25,'Verification stuff'!BB25,"!")</f>
        <v>!</v>
      </c>
      <c r="BB26" t="str">
        <f ca="1">IF('Verification stuff'!$A25,'Verification stuff'!BC25,"!")</f>
        <v>!</v>
      </c>
      <c r="BC26" t="str">
        <f ca="1">IF('Verification stuff'!$A25,'Verification stuff'!BD25,"!")</f>
        <v>!</v>
      </c>
      <c r="BD26" t="str">
        <f ca="1">IF('Verification stuff'!$A25,'Verification stuff'!BE25,"!")</f>
        <v>!</v>
      </c>
      <c r="BE26" t="str">
        <f ca="1">IF('Verification stuff'!$A25,'Verification stuff'!BF25,"!")</f>
        <v>!</v>
      </c>
      <c r="BF26" t="str">
        <f ca="1">IF('Verification stuff'!$A25,'Verification stuff'!BG25,"!")</f>
        <v>!</v>
      </c>
      <c r="BG26" t="str">
        <f ca="1">IF('Verification stuff'!$A25,'Verification stuff'!BH25,"!")</f>
        <v>!</v>
      </c>
      <c r="BH26" t="str">
        <f ca="1">IF('Verification stuff'!$A25,'Verification stuff'!BI25,"!")</f>
        <v>!</v>
      </c>
      <c r="BI26" t="str">
        <f ca="1">IF('Verification stuff'!$A25,'Verification stuff'!BJ25,"!")</f>
        <v>!</v>
      </c>
      <c r="BJ26" t="str">
        <f ca="1">IF('Verification stuff'!$A25,'Verification stuff'!BK25,"!")</f>
        <v>!</v>
      </c>
      <c r="BK26" t="str">
        <f ca="1">IF('Verification stuff'!$A25,'Verification stuff'!BL25,"!")</f>
        <v>!</v>
      </c>
      <c r="BL26" t="str">
        <f ca="1">IF('Verification stuff'!$A25,'Verification stuff'!BM25,"!")</f>
        <v>!</v>
      </c>
      <c r="BM26" t="str">
        <f ca="1">IF('Verification stuff'!$A25,'Verification stuff'!BN25,"!")</f>
        <v>!</v>
      </c>
      <c r="BN26" t="str">
        <f ca="1">IF('Verification stuff'!$A25,'Verification stuff'!BO25,"!")</f>
        <v>!</v>
      </c>
      <c r="BO26" t="str">
        <f ca="1">IF('Verification stuff'!$A25,'Verification stuff'!BP25,"!")</f>
        <v>!</v>
      </c>
      <c r="BP26" t="str">
        <f ca="1">IF('Verification stuff'!$A25,'Verification stuff'!BQ25,"!")</f>
        <v>!</v>
      </c>
      <c r="BQ26" t="str">
        <f ca="1">IF('Verification stuff'!$A25,'Verification stuff'!BR25,"!")</f>
        <v>!</v>
      </c>
      <c r="BR26" t="str">
        <f ca="1">IF('Verification stuff'!$A25,'Verification stuff'!BS25,"!")</f>
        <v>!</v>
      </c>
      <c r="BS26" t="str">
        <f ca="1">IF('Verification stuff'!$A25,'Verification stuff'!BT25,"!")</f>
        <v>!</v>
      </c>
      <c r="BT26" t="str">
        <f ca="1">IF('Verification stuff'!$A25,'Verification stuff'!BU25,"!")</f>
        <v>!</v>
      </c>
      <c r="BU26" t="str">
        <f ca="1">IF('Verification stuff'!$A25,'Verification stuff'!BV25,"!")</f>
        <v>!</v>
      </c>
      <c r="BV26" t="str">
        <f ca="1">IF('Verification stuff'!$A25,'Verification stuff'!BW25,"!")</f>
        <v>!</v>
      </c>
      <c r="BW26" t="str">
        <f ca="1">IF('Verification stuff'!$A25,'Verification stuff'!BX25,"!")</f>
        <v>!</v>
      </c>
      <c r="BX26" t="str">
        <f ca="1">IF('Verification stuff'!$A25,'Verification stuff'!BY25,"!")</f>
        <v>!</v>
      </c>
      <c r="BY26" t="str">
        <f ca="1">IF('Verification stuff'!$A25,'Verification stuff'!BZ25,"!")</f>
        <v>!</v>
      </c>
      <c r="BZ26" t="str">
        <f ca="1">IF('Verification stuff'!$A25,'Verification stuff'!CA25,"!")</f>
        <v>!</v>
      </c>
      <c r="CA26" t="str">
        <f ca="1">IF('Verification stuff'!$A25,'Verification stuff'!CB25,"!")</f>
        <v>!</v>
      </c>
      <c r="CB26" t="str">
        <f ca="1">IF('Verification stuff'!$A25,'Verification stuff'!CC25,"!")</f>
        <v>!</v>
      </c>
      <c r="CC26" t="str">
        <f ca="1">IF('Verification stuff'!$A25,'Verification stuff'!CD25,"!")</f>
        <v>!</v>
      </c>
      <c r="CD26" t="str">
        <f ca="1">IF('Verification stuff'!$A25,'Verification stuff'!CE25,"!")</f>
        <v>!</v>
      </c>
      <c r="CE26" t="str">
        <f ca="1">IF('Verification stuff'!$A25,'Verification stuff'!CF25,"!")</f>
        <v>!</v>
      </c>
      <c r="CF26" t="str">
        <f ca="1">IF('Verification stuff'!$A25,'Verification stuff'!CG25,"!")</f>
        <v>!</v>
      </c>
      <c r="CG26" t="str">
        <f ca="1">IF('Verification stuff'!$A25,'Verification stuff'!CH25,"!")</f>
        <v>!</v>
      </c>
    </row>
    <row r="27" spans="1:85" x14ac:dyDescent="0.2">
      <c r="A27" t="str">
        <f ca="1">IF('Verification stuff'!$A26,'Verification stuff'!B26,"!")</f>
        <v>!</v>
      </c>
      <c r="B27" t="str">
        <f ca="1">IF('Verification stuff'!$A26,'Verification stuff'!C26,"!")</f>
        <v>!</v>
      </c>
      <c r="C27" t="str">
        <f ca="1">IF('Verification stuff'!$A26,'Verification stuff'!D26,"!")</f>
        <v>!</v>
      </c>
      <c r="D27" t="str">
        <f ca="1">IF('Verification stuff'!$A26,'Verification stuff'!E26,"!")</f>
        <v>!</v>
      </c>
      <c r="E27" t="str">
        <f ca="1">IF('Verification stuff'!$A26,'Verification stuff'!F26,"!")</f>
        <v>!</v>
      </c>
      <c r="F27" t="str">
        <f ca="1">IF('Verification stuff'!$A26,'Verification stuff'!G26,"!")</f>
        <v>!</v>
      </c>
      <c r="G27" t="str">
        <f ca="1">IF('Verification stuff'!$A26,'Verification stuff'!H26,"!")</f>
        <v>!</v>
      </c>
      <c r="H27" t="str">
        <f ca="1">IF('Verification stuff'!$A26,'Verification stuff'!I26,"!")</f>
        <v>!</v>
      </c>
      <c r="I27" t="str">
        <f ca="1">IF('Verification stuff'!$A26,'Verification stuff'!J26,"!")</f>
        <v>!</v>
      </c>
      <c r="J27" t="str">
        <f ca="1">IF('Verification stuff'!$A26,'Verification stuff'!K26,"!")</f>
        <v>!</v>
      </c>
      <c r="K27" t="str">
        <f ca="1">IF('Verification stuff'!$A26,'Verification stuff'!L26,"!")</f>
        <v>!</v>
      </c>
      <c r="L27" t="str">
        <f ca="1">IF('Verification stuff'!$A26,'Verification stuff'!M26,"!")</f>
        <v>!</v>
      </c>
      <c r="M27" t="str">
        <f ca="1">IF('Verification stuff'!$A26,'Verification stuff'!N26,"!")</f>
        <v>!</v>
      </c>
      <c r="N27" t="str">
        <f ca="1">IF('Verification stuff'!$A26,'Verification stuff'!O26,"!")</f>
        <v>!</v>
      </c>
      <c r="O27" t="str">
        <f ca="1">IF('Verification stuff'!$A26,'Verification stuff'!P26,"!")</f>
        <v>!</v>
      </c>
      <c r="P27" t="str">
        <f ca="1">IF('Verification stuff'!$A26,'Verification stuff'!Q26,"!")</f>
        <v>!</v>
      </c>
      <c r="Q27" t="str">
        <f ca="1">IF('Verification stuff'!$A26,'Verification stuff'!R26,"!")</f>
        <v>!</v>
      </c>
      <c r="R27" t="str">
        <f ca="1">IF('Verification stuff'!$A26,'Verification stuff'!S26,"!")</f>
        <v>!</v>
      </c>
      <c r="S27" t="str">
        <f ca="1">IF('Verification stuff'!$A26,'Verification stuff'!T26,"!")</f>
        <v>!</v>
      </c>
      <c r="T27" t="str">
        <f ca="1">IF('Verification stuff'!$A26,'Verification stuff'!U26,"!")</f>
        <v>!</v>
      </c>
      <c r="U27" t="str">
        <f ca="1">IF('Verification stuff'!$A26,'Verification stuff'!V26,"!")</f>
        <v>!</v>
      </c>
      <c r="V27" t="str">
        <f ca="1">IF('Verification stuff'!$A26,'Verification stuff'!W26,"!")</f>
        <v>!</v>
      </c>
      <c r="W27" t="str">
        <f ca="1">IF('Verification stuff'!$A26,'Verification stuff'!X26,"!")</f>
        <v>!</v>
      </c>
      <c r="X27" t="str">
        <f ca="1">IF('Verification stuff'!$A26,'Verification stuff'!Y26,"!")</f>
        <v>!</v>
      </c>
      <c r="Y27" t="str">
        <f ca="1">IF('Verification stuff'!$A26,'Verification stuff'!Z26,"!")</f>
        <v>!</v>
      </c>
      <c r="Z27" t="str">
        <f ca="1">IF('Verification stuff'!$A26,'Verification stuff'!AA26,"!")</f>
        <v>!</v>
      </c>
      <c r="AA27" t="str">
        <f ca="1">IF('Verification stuff'!$A26,'Verification stuff'!AB26,"!")</f>
        <v>!</v>
      </c>
      <c r="AB27" t="str">
        <f ca="1">IF('Verification stuff'!$A26,'Verification stuff'!AC26,"!")</f>
        <v>!</v>
      </c>
      <c r="AC27" t="str">
        <f ca="1">IF('Verification stuff'!$A26,'Verification stuff'!AD26,"!")</f>
        <v>!</v>
      </c>
      <c r="AD27" t="str">
        <f ca="1">IF('Verification stuff'!$A26,'Verification stuff'!AE26,"!")</f>
        <v>!</v>
      </c>
      <c r="AE27" t="str">
        <f ca="1">IF('Verification stuff'!$A26,'Verification stuff'!AF26,"!")</f>
        <v>!</v>
      </c>
      <c r="AF27" t="str">
        <f ca="1">IF('Verification stuff'!$A26,'Verification stuff'!AG26,"!")</f>
        <v>!</v>
      </c>
      <c r="AG27" t="str">
        <f ca="1">IF('Verification stuff'!$A26,'Verification stuff'!AH26,"!")</f>
        <v>!</v>
      </c>
      <c r="AH27" t="str">
        <f ca="1">IF('Verification stuff'!$A26,'Verification stuff'!AI26,"!")</f>
        <v>!</v>
      </c>
      <c r="AI27" t="str">
        <f ca="1">IF('Verification stuff'!$A26,'Verification stuff'!AJ26,"!")</f>
        <v>!</v>
      </c>
      <c r="AJ27" t="str">
        <f ca="1">IF('Verification stuff'!$A26,'Verification stuff'!AK26,"!")</f>
        <v>!</v>
      </c>
      <c r="AK27" t="str">
        <f ca="1">IF('Verification stuff'!$A26,'Verification stuff'!AL26,"!")</f>
        <v>!</v>
      </c>
      <c r="AL27" t="str">
        <f ca="1">IF('Verification stuff'!$A26,'Verification stuff'!AM26,"!")</f>
        <v>!</v>
      </c>
      <c r="AM27" t="str">
        <f ca="1">IF('Verification stuff'!$A26,'Verification stuff'!AN26,"!")</f>
        <v>!</v>
      </c>
      <c r="AN27" t="str">
        <f ca="1">IF('Verification stuff'!$A26,'Verification stuff'!AO26,"!")</f>
        <v>!</v>
      </c>
      <c r="AO27" t="str">
        <f ca="1">IF('Verification stuff'!$A26,'Verification stuff'!AP26,"!")</f>
        <v>!</v>
      </c>
      <c r="AP27" t="str">
        <f ca="1">IF('Verification stuff'!$A26,'Verification stuff'!AQ26,"!")</f>
        <v>!</v>
      </c>
      <c r="AQ27" t="str">
        <f ca="1">IF('Verification stuff'!$A26,'Verification stuff'!AR26,"!")</f>
        <v>!</v>
      </c>
      <c r="AR27" t="str">
        <f ca="1">IF('Verification stuff'!$A26,'Verification stuff'!AS26,"!")</f>
        <v>!</v>
      </c>
      <c r="AS27" t="str">
        <f ca="1">IF('Verification stuff'!$A26,'Verification stuff'!AT26,"!")</f>
        <v>!</v>
      </c>
      <c r="AT27" t="str">
        <f ca="1">IF('Verification stuff'!$A26,'Verification stuff'!AU26,"!")</f>
        <v>!</v>
      </c>
      <c r="AU27" t="str">
        <f ca="1">IF('Verification stuff'!$A26,'Verification stuff'!AV26,"!")</f>
        <v>!</v>
      </c>
      <c r="AV27" t="str">
        <f ca="1">IF('Verification stuff'!$A26,'Verification stuff'!AW26,"!")</f>
        <v>!</v>
      </c>
      <c r="AW27" t="str">
        <f ca="1">IF('Verification stuff'!$A26,'Verification stuff'!AX26,"!")</f>
        <v>!</v>
      </c>
      <c r="AX27" t="str">
        <f ca="1">IF('Verification stuff'!$A26,'Verification stuff'!AY26,"!")</f>
        <v>!</v>
      </c>
      <c r="AY27" t="str">
        <f ca="1">IF('Verification stuff'!$A26,'Verification stuff'!AZ26,"!")</f>
        <v>!</v>
      </c>
      <c r="AZ27" t="str">
        <f ca="1">IF('Verification stuff'!$A26,'Verification stuff'!BA26,"!")</f>
        <v>!</v>
      </c>
      <c r="BA27" t="str">
        <f ca="1">IF('Verification stuff'!$A26,'Verification stuff'!BB26,"!")</f>
        <v>!</v>
      </c>
      <c r="BB27" t="str">
        <f ca="1">IF('Verification stuff'!$A26,'Verification stuff'!BC26,"!")</f>
        <v>!</v>
      </c>
      <c r="BC27" t="str">
        <f ca="1">IF('Verification stuff'!$A26,'Verification stuff'!BD26,"!")</f>
        <v>!</v>
      </c>
      <c r="BD27" t="str">
        <f ca="1">IF('Verification stuff'!$A26,'Verification stuff'!BE26,"!")</f>
        <v>!</v>
      </c>
      <c r="BE27" t="str">
        <f ca="1">IF('Verification stuff'!$A26,'Verification stuff'!BF26,"!")</f>
        <v>!</v>
      </c>
      <c r="BF27" t="str">
        <f ca="1">IF('Verification stuff'!$A26,'Verification stuff'!BG26,"!")</f>
        <v>!</v>
      </c>
      <c r="BG27" t="str">
        <f ca="1">IF('Verification stuff'!$A26,'Verification stuff'!BH26,"!")</f>
        <v>!</v>
      </c>
      <c r="BH27" t="str">
        <f ca="1">IF('Verification stuff'!$A26,'Verification stuff'!BI26,"!")</f>
        <v>!</v>
      </c>
      <c r="BI27" t="str">
        <f ca="1">IF('Verification stuff'!$A26,'Verification stuff'!BJ26,"!")</f>
        <v>!</v>
      </c>
      <c r="BJ27" t="str">
        <f ca="1">IF('Verification stuff'!$A26,'Verification stuff'!BK26,"!")</f>
        <v>!</v>
      </c>
      <c r="BK27" t="str">
        <f ca="1">IF('Verification stuff'!$A26,'Verification stuff'!BL26,"!")</f>
        <v>!</v>
      </c>
      <c r="BL27" t="str">
        <f ca="1">IF('Verification stuff'!$A26,'Verification stuff'!BM26,"!")</f>
        <v>!</v>
      </c>
      <c r="BM27" t="str">
        <f ca="1">IF('Verification stuff'!$A26,'Verification stuff'!BN26,"!")</f>
        <v>!</v>
      </c>
      <c r="BN27" t="str">
        <f ca="1">IF('Verification stuff'!$A26,'Verification stuff'!BO26,"!")</f>
        <v>!</v>
      </c>
      <c r="BO27" t="str">
        <f ca="1">IF('Verification stuff'!$A26,'Verification stuff'!BP26,"!")</f>
        <v>!</v>
      </c>
      <c r="BP27" t="str">
        <f ca="1">IF('Verification stuff'!$A26,'Verification stuff'!BQ26,"!")</f>
        <v>!</v>
      </c>
      <c r="BQ27" t="str">
        <f ca="1">IF('Verification stuff'!$A26,'Verification stuff'!BR26,"!")</f>
        <v>!</v>
      </c>
      <c r="BR27" t="str">
        <f ca="1">IF('Verification stuff'!$A26,'Verification stuff'!BS26,"!")</f>
        <v>!</v>
      </c>
      <c r="BS27" t="str">
        <f ca="1">IF('Verification stuff'!$A26,'Verification stuff'!BT26,"!")</f>
        <v>!</v>
      </c>
      <c r="BT27" t="str">
        <f ca="1">IF('Verification stuff'!$A26,'Verification stuff'!BU26,"!")</f>
        <v>!</v>
      </c>
      <c r="BU27" t="str">
        <f ca="1">IF('Verification stuff'!$A26,'Verification stuff'!BV26,"!")</f>
        <v>!</v>
      </c>
      <c r="BV27" t="str">
        <f ca="1">IF('Verification stuff'!$A26,'Verification stuff'!BW26,"!")</f>
        <v>!</v>
      </c>
      <c r="BW27" t="str">
        <f ca="1">IF('Verification stuff'!$A26,'Verification stuff'!BX26,"!")</f>
        <v>!</v>
      </c>
      <c r="BX27" t="str">
        <f ca="1">IF('Verification stuff'!$A26,'Verification stuff'!BY26,"!")</f>
        <v>!</v>
      </c>
      <c r="BY27" t="str">
        <f ca="1">IF('Verification stuff'!$A26,'Verification stuff'!BZ26,"!")</f>
        <v>!</v>
      </c>
      <c r="BZ27" t="str">
        <f ca="1">IF('Verification stuff'!$A26,'Verification stuff'!CA26,"!")</f>
        <v>!</v>
      </c>
      <c r="CA27" t="str">
        <f ca="1">IF('Verification stuff'!$A26,'Verification stuff'!CB26,"!")</f>
        <v>!</v>
      </c>
      <c r="CB27" t="str">
        <f ca="1">IF('Verification stuff'!$A26,'Verification stuff'!CC26,"!")</f>
        <v>!</v>
      </c>
      <c r="CC27" t="str">
        <f ca="1">IF('Verification stuff'!$A26,'Verification stuff'!CD26,"!")</f>
        <v>!</v>
      </c>
      <c r="CD27" t="str">
        <f ca="1">IF('Verification stuff'!$A26,'Verification stuff'!CE26,"!")</f>
        <v>!</v>
      </c>
      <c r="CE27" t="str">
        <f ca="1">IF('Verification stuff'!$A26,'Verification stuff'!CF26,"!")</f>
        <v>!</v>
      </c>
      <c r="CF27" t="str">
        <f ca="1">IF('Verification stuff'!$A26,'Verification stuff'!CG26,"!")</f>
        <v>!</v>
      </c>
      <c r="CG27" t="str">
        <f ca="1">IF('Verification stuff'!$A26,'Verification stuff'!CH26,"!")</f>
        <v>!</v>
      </c>
    </row>
    <row r="28" spans="1:85" x14ac:dyDescent="0.2">
      <c r="A28" t="str">
        <f ca="1">IF('Verification stuff'!$A27,'Verification stuff'!B27,"!")</f>
        <v>!</v>
      </c>
      <c r="B28" t="str">
        <f ca="1">IF('Verification stuff'!$A27,'Verification stuff'!C27,"!")</f>
        <v>!</v>
      </c>
      <c r="C28" t="str">
        <f ca="1">IF('Verification stuff'!$A27,'Verification stuff'!D27,"!")</f>
        <v>!</v>
      </c>
      <c r="D28" t="str">
        <f ca="1">IF('Verification stuff'!$A27,'Verification stuff'!E27,"!")</f>
        <v>!</v>
      </c>
      <c r="E28" t="str">
        <f ca="1">IF('Verification stuff'!$A27,'Verification stuff'!F27,"!")</f>
        <v>!</v>
      </c>
      <c r="F28" t="str">
        <f ca="1">IF('Verification stuff'!$A27,'Verification stuff'!G27,"!")</f>
        <v>!</v>
      </c>
      <c r="G28" t="str">
        <f ca="1">IF('Verification stuff'!$A27,'Verification stuff'!H27,"!")</f>
        <v>!</v>
      </c>
      <c r="H28" t="str">
        <f ca="1">IF('Verification stuff'!$A27,'Verification stuff'!I27,"!")</f>
        <v>!</v>
      </c>
      <c r="I28" t="str">
        <f ca="1">IF('Verification stuff'!$A27,'Verification stuff'!J27,"!")</f>
        <v>!</v>
      </c>
      <c r="J28" t="str">
        <f ca="1">IF('Verification stuff'!$A27,'Verification stuff'!K27,"!")</f>
        <v>!</v>
      </c>
      <c r="K28" t="str">
        <f ca="1">IF('Verification stuff'!$A27,'Verification stuff'!L27,"!")</f>
        <v>!</v>
      </c>
      <c r="L28" t="str">
        <f ca="1">IF('Verification stuff'!$A27,'Verification stuff'!M27,"!")</f>
        <v>!</v>
      </c>
      <c r="M28" t="str">
        <f ca="1">IF('Verification stuff'!$A27,'Verification stuff'!N27,"!")</f>
        <v>!</v>
      </c>
      <c r="N28" t="str">
        <f ca="1">IF('Verification stuff'!$A27,'Verification stuff'!O27,"!")</f>
        <v>!</v>
      </c>
      <c r="O28" t="str">
        <f ca="1">IF('Verification stuff'!$A27,'Verification stuff'!P27,"!")</f>
        <v>!</v>
      </c>
      <c r="P28" t="str">
        <f ca="1">IF('Verification stuff'!$A27,'Verification stuff'!Q27,"!")</f>
        <v>!</v>
      </c>
      <c r="Q28" t="str">
        <f ca="1">IF('Verification stuff'!$A27,'Verification stuff'!R27,"!")</f>
        <v>!</v>
      </c>
      <c r="R28" t="str">
        <f ca="1">IF('Verification stuff'!$A27,'Verification stuff'!S27,"!")</f>
        <v>!</v>
      </c>
      <c r="S28" t="str">
        <f ca="1">IF('Verification stuff'!$A27,'Verification stuff'!T27,"!")</f>
        <v>!</v>
      </c>
      <c r="T28" t="str">
        <f ca="1">IF('Verification stuff'!$A27,'Verification stuff'!U27,"!")</f>
        <v>!</v>
      </c>
      <c r="U28" t="str">
        <f ca="1">IF('Verification stuff'!$A27,'Verification stuff'!V27,"!")</f>
        <v>!</v>
      </c>
      <c r="V28" t="str">
        <f ca="1">IF('Verification stuff'!$A27,'Verification stuff'!W27,"!")</f>
        <v>!</v>
      </c>
      <c r="W28" t="str">
        <f ca="1">IF('Verification stuff'!$A27,'Verification stuff'!X27,"!")</f>
        <v>!</v>
      </c>
      <c r="X28" t="str">
        <f ca="1">IF('Verification stuff'!$A27,'Verification stuff'!Y27,"!")</f>
        <v>!</v>
      </c>
      <c r="Y28" t="str">
        <f ca="1">IF('Verification stuff'!$A27,'Verification stuff'!Z27,"!")</f>
        <v>!</v>
      </c>
      <c r="Z28" t="str">
        <f ca="1">IF('Verification stuff'!$A27,'Verification stuff'!AA27,"!")</f>
        <v>!</v>
      </c>
      <c r="AA28" t="str">
        <f ca="1">IF('Verification stuff'!$A27,'Verification stuff'!AB27,"!")</f>
        <v>!</v>
      </c>
      <c r="AB28" t="str">
        <f ca="1">IF('Verification stuff'!$A27,'Verification stuff'!AC27,"!")</f>
        <v>!</v>
      </c>
      <c r="AC28" t="str">
        <f ca="1">IF('Verification stuff'!$A27,'Verification stuff'!AD27,"!")</f>
        <v>!</v>
      </c>
      <c r="AD28" t="str">
        <f ca="1">IF('Verification stuff'!$A27,'Verification stuff'!AE27,"!")</f>
        <v>!</v>
      </c>
      <c r="AE28" t="str">
        <f ca="1">IF('Verification stuff'!$A27,'Verification stuff'!AF27,"!")</f>
        <v>!</v>
      </c>
      <c r="AF28" t="str">
        <f ca="1">IF('Verification stuff'!$A27,'Verification stuff'!AG27,"!")</f>
        <v>!</v>
      </c>
      <c r="AG28" t="str">
        <f ca="1">IF('Verification stuff'!$A27,'Verification stuff'!AH27,"!")</f>
        <v>!</v>
      </c>
      <c r="AH28" t="str">
        <f ca="1">IF('Verification stuff'!$A27,'Verification stuff'!AI27,"!")</f>
        <v>!</v>
      </c>
      <c r="AI28" t="str">
        <f ca="1">IF('Verification stuff'!$A27,'Verification stuff'!AJ27,"!")</f>
        <v>!</v>
      </c>
      <c r="AJ28" t="str">
        <f ca="1">IF('Verification stuff'!$A27,'Verification stuff'!AK27,"!")</f>
        <v>!</v>
      </c>
      <c r="AK28" t="str">
        <f ca="1">IF('Verification stuff'!$A27,'Verification stuff'!AL27,"!")</f>
        <v>!</v>
      </c>
      <c r="AL28" t="str">
        <f ca="1">IF('Verification stuff'!$A27,'Verification stuff'!AM27,"!")</f>
        <v>!</v>
      </c>
      <c r="AM28" t="str">
        <f ca="1">IF('Verification stuff'!$A27,'Verification stuff'!AN27,"!")</f>
        <v>!</v>
      </c>
      <c r="AN28" t="str">
        <f ca="1">IF('Verification stuff'!$A27,'Verification stuff'!AO27,"!")</f>
        <v>!</v>
      </c>
      <c r="AO28" t="str">
        <f ca="1">IF('Verification stuff'!$A27,'Verification stuff'!AP27,"!")</f>
        <v>!</v>
      </c>
      <c r="AP28" t="str">
        <f ca="1">IF('Verification stuff'!$A27,'Verification stuff'!AQ27,"!")</f>
        <v>!</v>
      </c>
      <c r="AQ28" t="str">
        <f ca="1">IF('Verification stuff'!$A27,'Verification stuff'!AR27,"!")</f>
        <v>!</v>
      </c>
      <c r="AR28" t="str">
        <f ca="1">IF('Verification stuff'!$A27,'Verification stuff'!AS27,"!")</f>
        <v>!</v>
      </c>
      <c r="AS28" t="str">
        <f ca="1">IF('Verification stuff'!$A27,'Verification stuff'!AT27,"!")</f>
        <v>!</v>
      </c>
      <c r="AT28" t="str">
        <f ca="1">IF('Verification stuff'!$A27,'Verification stuff'!AU27,"!")</f>
        <v>!</v>
      </c>
      <c r="AU28" t="str">
        <f ca="1">IF('Verification stuff'!$A27,'Verification stuff'!AV27,"!")</f>
        <v>!</v>
      </c>
      <c r="AV28" t="str">
        <f ca="1">IF('Verification stuff'!$A27,'Verification stuff'!AW27,"!")</f>
        <v>!</v>
      </c>
      <c r="AW28" t="str">
        <f ca="1">IF('Verification stuff'!$A27,'Verification stuff'!AX27,"!")</f>
        <v>!</v>
      </c>
      <c r="AX28" t="str">
        <f ca="1">IF('Verification stuff'!$A27,'Verification stuff'!AY27,"!")</f>
        <v>!</v>
      </c>
      <c r="AY28" t="str">
        <f ca="1">IF('Verification stuff'!$A27,'Verification stuff'!AZ27,"!")</f>
        <v>!</v>
      </c>
      <c r="AZ28" t="str">
        <f ca="1">IF('Verification stuff'!$A27,'Verification stuff'!BA27,"!")</f>
        <v>!</v>
      </c>
      <c r="BA28" t="str">
        <f ca="1">IF('Verification stuff'!$A27,'Verification stuff'!BB27,"!")</f>
        <v>!</v>
      </c>
      <c r="BB28" t="str">
        <f ca="1">IF('Verification stuff'!$A27,'Verification stuff'!BC27,"!")</f>
        <v>!</v>
      </c>
      <c r="BC28" t="str">
        <f ca="1">IF('Verification stuff'!$A27,'Verification stuff'!BD27,"!")</f>
        <v>!</v>
      </c>
      <c r="BD28" t="str">
        <f ca="1">IF('Verification stuff'!$A27,'Verification stuff'!BE27,"!")</f>
        <v>!</v>
      </c>
      <c r="BE28" t="str">
        <f ca="1">IF('Verification stuff'!$A27,'Verification stuff'!BF27,"!")</f>
        <v>!</v>
      </c>
      <c r="BF28" t="str">
        <f ca="1">IF('Verification stuff'!$A27,'Verification stuff'!BG27,"!")</f>
        <v>!</v>
      </c>
      <c r="BG28" t="str">
        <f ca="1">IF('Verification stuff'!$A27,'Verification stuff'!BH27,"!")</f>
        <v>!</v>
      </c>
      <c r="BH28" t="str">
        <f ca="1">IF('Verification stuff'!$A27,'Verification stuff'!BI27,"!")</f>
        <v>!</v>
      </c>
      <c r="BI28" t="str">
        <f ca="1">IF('Verification stuff'!$A27,'Verification stuff'!BJ27,"!")</f>
        <v>!</v>
      </c>
      <c r="BJ28" t="str">
        <f ca="1">IF('Verification stuff'!$A27,'Verification stuff'!BK27,"!")</f>
        <v>!</v>
      </c>
      <c r="BK28" t="str">
        <f ca="1">IF('Verification stuff'!$A27,'Verification stuff'!BL27,"!")</f>
        <v>!</v>
      </c>
      <c r="BL28" t="str">
        <f ca="1">IF('Verification stuff'!$A27,'Verification stuff'!BM27,"!")</f>
        <v>!</v>
      </c>
      <c r="BM28" t="str">
        <f ca="1">IF('Verification stuff'!$A27,'Verification stuff'!BN27,"!")</f>
        <v>!</v>
      </c>
      <c r="BN28" t="str">
        <f ca="1">IF('Verification stuff'!$A27,'Verification stuff'!BO27,"!")</f>
        <v>!</v>
      </c>
      <c r="BO28" t="str">
        <f ca="1">IF('Verification stuff'!$A27,'Verification stuff'!BP27,"!")</f>
        <v>!</v>
      </c>
      <c r="BP28" t="str">
        <f ca="1">IF('Verification stuff'!$A27,'Verification stuff'!BQ27,"!")</f>
        <v>!</v>
      </c>
      <c r="BQ28" t="str">
        <f ca="1">IF('Verification stuff'!$A27,'Verification stuff'!BR27,"!")</f>
        <v>!</v>
      </c>
      <c r="BR28" t="str">
        <f ca="1">IF('Verification stuff'!$A27,'Verification stuff'!BS27,"!")</f>
        <v>!</v>
      </c>
      <c r="BS28" t="str">
        <f ca="1">IF('Verification stuff'!$A27,'Verification stuff'!BT27,"!")</f>
        <v>!</v>
      </c>
      <c r="BT28" t="str">
        <f ca="1">IF('Verification stuff'!$A27,'Verification stuff'!BU27,"!")</f>
        <v>!</v>
      </c>
      <c r="BU28" t="str">
        <f ca="1">IF('Verification stuff'!$A27,'Verification stuff'!BV27,"!")</f>
        <v>!</v>
      </c>
      <c r="BV28" t="str">
        <f ca="1">IF('Verification stuff'!$A27,'Verification stuff'!BW27,"!")</f>
        <v>!</v>
      </c>
      <c r="BW28" t="str">
        <f ca="1">IF('Verification stuff'!$A27,'Verification stuff'!BX27,"!")</f>
        <v>!</v>
      </c>
      <c r="BX28" t="str">
        <f ca="1">IF('Verification stuff'!$A27,'Verification stuff'!BY27,"!")</f>
        <v>!</v>
      </c>
      <c r="BY28" t="str">
        <f ca="1">IF('Verification stuff'!$A27,'Verification stuff'!BZ27,"!")</f>
        <v>!</v>
      </c>
      <c r="BZ28" t="str">
        <f ca="1">IF('Verification stuff'!$A27,'Verification stuff'!CA27,"!")</f>
        <v>!</v>
      </c>
      <c r="CA28" t="str">
        <f ca="1">IF('Verification stuff'!$A27,'Verification stuff'!CB27,"!")</f>
        <v>!</v>
      </c>
      <c r="CB28" t="str">
        <f ca="1">IF('Verification stuff'!$A27,'Verification stuff'!CC27,"!")</f>
        <v>!</v>
      </c>
      <c r="CC28" t="str">
        <f ca="1">IF('Verification stuff'!$A27,'Verification stuff'!CD27,"!")</f>
        <v>!</v>
      </c>
      <c r="CD28" t="str">
        <f ca="1">IF('Verification stuff'!$A27,'Verification stuff'!CE27,"!")</f>
        <v>!</v>
      </c>
      <c r="CE28" t="str">
        <f ca="1">IF('Verification stuff'!$A27,'Verification stuff'!CF27,"!")</f>
        <v>!</v>
      </c>
      <c r="CF28" t="str">
        <f ca="1">IF('Verification stuff'!$A27,'Verification stuff'!CG27,"!")</f>
        <v>!</v>
      </c>
      <c r="CG28" t="str">
        <f ca="1">IF('Verification stuff'!$A27,'Verification stuff'!CH27,"!")</f>
        <v>!</v>
      </c>
    </row>
    <row r="29" spans="1:85" x14ac:dyDescent="0.2">
      <c r="A29" t="str">
        <f ca="1">IF('Verification stuff'!$A28,'Verification stuff'!B28,"!")</f>
        <v>!</v>
      </c>
      <c r="B29" t="str">
        <f ca="1">IF('Verification stuff'!$A28,'Verification stuff'!C28,"!")</f>
        <v>!</v>
      </c>
      <c r="C29" t="str">
        <f ca="1">IF('Verification stuff'!$A28,'Verification stuff'!D28,"!")</f>
        <v>!</v>
      </c>
      <c r="D29" t="str">
        <f ca="1">IF('Verification stuff'!$A28,'Verification stuff'!E28,"!")</f>
        <v>!</v>
      </c>
      <c r="E29" t="str">
        <f ca="1">IF('Verification stuff'!$A28,'Verification stuff'!F28,"!")</f>
        <v>!</v>
      </c>
      <c r="F29" t="str">
        <f ca="1">IF('Verification stuff'!$A28,'Verification stuff'!G28,"!")</f>
        <v>!</v>
      </c>
      <c r="G29" t="str">
        <f ca="1">IF('Verification stuff'!$A28,'Verification stuff'!H28,"!")</f>
        <v>!</v>
      </c>
      <c r="H29" t="str">
        <f ca="1">IF('Verification stuff'!$A28,'Verification stuff'!I28,"!")</f>
        <v>!</v>
      </c>
      <c r="I29" t="str">
        <f ca="1">IF('Verification stuff'!$A28,'Verification stuff'!J28,"!")</f>
        <v>!</v>
      </c>
      <c r="J29" t="str">
        <f ca="1">IF('Verification stuff'!$A28,'Verification stuff'!K28,"!")</f>
        <v>!</v>
      </c>
      <c r="K29" t="str">
        <f ca="1">IF('Verification stuff'!$A28,'Verification stuff'!L28,"!")</f>
        <v>!</v>
      </c>
      <c r="L29" t="str">
        <f ca="1">IF('Verification stuff'!$A28,'Verification stuff'!M28,"!")</f>
        <v>!</v>
      </c>
      <c r="M29" t="str">
        <f ca="1">IF('Verification stuff'!$A28,'Verification stuff'!N28,"!")</f>
        <v>!</v>
      </c>
      <c r="N29" t="str">
        <f ca="1">IF('Verification stuff'!$A28,'Verification stuff'!O28,"!")</f>
        <v>!</v>
      </c>
      <c r="O29" t="str">
        <f ca="1">IF('Verification stuff'!$A28,'Verification stuff'!P28,"!")</f>
        <v>!</v>
      </c>
      <c r="P29" t="str">
        <f ca="1">IF('Verification stuff'!$A28,'Verification stuff'!Q28,"!")</f>
        <v>!</v>
      </c>
      <c r="Q29" t="str">
        <f ca="1">IF('Verification stuff'!$A28,'Verification stuff'!R28,"!")</f>
        <v>!</v>
      </c>
      <c r="R29" t="str">
        <f ca="1">IF('Verification stuff'!$A28,'Verification stuff'!S28,"!")</f>
        <v>!</v>
      </c>
      <c r="S29" t="str">
        <f ca="1">IF('Verification stuff'!$A28,'Verification stuff'!T28,"!")</f>
        <v>!</v>
      </c>
      <c r="T29" t="str">
        <f ca="1">IF('Verification stuff'!$A28,'Verification stuff'!U28,"!")</f>
        <v>!</v>
      </c>
      <c r="U29" t="str">
        <f ca="1">IF('Verification stuff'!$A28,'Verification stuff'!V28,"!")</f>
        <v>!</v>
      </c>
      <c r="V29" t="str">
        <f ca="1">IF('Verification stuff'!$A28,'Verification stuff'!W28,"!")</f>
        <v>!</v>
      </c>
      <c r="W29" t="str">
        <f ca="1">IF('Verification stuff'!$A28,'Verification stuff'!X28,"!")</f>
        <v>!</v>
      </c>
      <c r="X29" t="str">
        <f ca="1">IF('Verification stuff'!$A28,'Verification stuff'!Y28,"!")</f>
        <v>!</v>
      </c>
      <c r="Y29" t="str">
        <f ca="1">IF('Verification stuff'!$A28,'Verification stuff'!Z28,"!")</f>
        <v>!</v>
      </c>
      <c r="Z29" t="str">
        <f ca="1">IF('Verification stuff'!$A28,'Verification stuff'!AA28,"!")</f>
        <v>!</v>
      </c>
      <c r="AA29" t="str">
        <f ca="1">IF('Verification stuff'!$A28,'Verification stuff'!AB28,"!")</f>
        <v>!</v>
      </c>
      <c r="AB29" t="str">
        <f ca="1">IF('Verification stuff'!$A28,'Verification stuff'!AC28,"!")</f>
        <v>!</v>
      </c>
      <c r="AC29" t="str">
        <f ca="1">IF('Verification stuff'!$A28,'Verification stuff'!AD28,"!")</f>
        <v>!</v>
      </c>
      <c r="AD29" t="str">
        <f ca="1">IF('Verification stuff'!$A28,'Verification stuff'!AE28,"!")</f>
        <v>!</v>
      </c>
      <c r="AE29" t="str">
        <f ca="1">IF('Verification stuff'!$A28,'Verification stuff'!AF28,"!")</f>
        <v>!</v>
      </c>
      <c r="AF29" t="str">
        <f ca="1">IF('Verification stuff'!$A28,'Verification stuff'!AG28,"!")</f>
        <v>!</v>
      </c>
      <c r="AG29" t="str">
        <f ca="1">IF('Verification stuff'!$A28,'Verification stuff'!AH28,"!")</f>
        <v>!</v>
      </c>
      <c r="AH29" t="str">
        <f ca="1">IF('Verification stuff'!$A28,'Verification stuff'!AI28,"!")</f>
        <v>!</v>
      </c>
      <c r="AI29" t="str">
        <f ca="1">IF('Verification stuff'!$A28,'Verification stuff'!AJ28,"!")</f>
        <v>!</v>
      </c>
      <c r="AJ29" t="str">
        <f ca="1">IF('Verification stuff'!$A28,'Verification stuff'!AK28,"!")</f>
        <v>!</v>
      </c>
      <c r="AK29" t="str">
        <f ca="1">IF('Verification stuff'!$A28,'Verification stuff'!AL28,"!")</f>
        <v>!</v>
      </c>
      <c r="AL29" t="str">
        <f ca="1">IF('Verification stuff'!$A28,'Verification stuff'!AM28,"!")</f>
        <v>!</v>
      </c>
      <c r="AM29" t="str">
        <f ca="1">IF('Verification stuff'!$A28,'Verification stuff'!AN28,"!")</f>
        <v>!</v>
      </c>
      <c r="AN29" t="str">
        <f ca="1">IF('Verification stuff'!$A28,'Verification stuff'!AO28,"!")</f>
        <v>!</v>
      </c>
      <c r="AO29" t="str">
        <f ca="1">IF('Verification stuff'!$A28,'Verification stuff'!AP28,"!")</f>
        <v>!</v>
      </c>
      <c r="AP29" t="str">
        <f ca="1">IF('Verification stuff'!$A28,'Verification stuff'!AQ28,"!")</f>
        <v>!</v>
      </c>
      <c r="AQ29" t="str">
        <f ca="1">IF('Verification stuff'!$A28,'Verification stuff'!AR28,"!")</f>
        <v>!</v>
      </c>
      <c r="AR29" t="str">
        <f ca="1">IF('Verification stuff'!$A28,'Verification stuff'!AS28,"!")</f>
        <v>!</v>
      </c>
      <c r="AS29" t="str">
        <f ca="1">IF('Verification stuff'!$A28,'Verification stuff'!AT28,"!")</f>
        <v>!</v>
      </c>
      <c r="AT29" t="str">
        <f ca="1">IF('Verification stuff'!$A28,'Verification stuff'!AU28,"!")</f>
        <v>!</v>
      </c>
      <c r="AU29" t="str">
        <f ca="1">IF('Verification stuff'!$A28,'Verification stuff'!AV28,"!")</f>
        <v>!</v>
      </c>
      <c r="AV29" t="str">
        <f ca="1">IF('Verification stuff'!$A28,'Verification stuff'!AW28,"!")</f>
        <v>!</v>
      </c>
      <c r="AW29" t="str">
        <f ca="1">IF('Verification stuff'!$A28,'Verification stuff'!AX28,"!")</f>
        <v>!</v>
      </c>
      <c r="AX29" t="str">
        <f ca="1">IF('Verification stuff'!$A28,'Verification stuff'!AY28,"!")</f>
        <v>!</v>
      </c>
      <c r="AY29" t="str">
        <f ca="1">IF('Verification stuff'!$A28,'Verification stuff'!AZ28,"!")</f>
        <v>!</v>
      </c>
      <c r="AZ29" t="str">
        <f ca="1">IF('Verification stuff'!$A28,'Verification stuff'!BA28,"!")</f>
        <v>!</v>
      </c>
      <c r="BA29" t="str">
        <f ca="1">IF('Verification stuff'!$A28,'Verification stuff'!BB28,"!")</f>
        <v>!</v>
      </c>
      <c r="BB29" t="str">
        <f ca="1">IF('Verification stuff'!$A28,'Verification stuff'!BC28,"!")</f>
        <v>!</v>
      </c>
      <c r="BC29" t="str">
        <f ca="1">IF('Verification stuff'!$A28,'Verification stuff'!BD28,"!")</f>
        <v>!</v>
      </c>
      <c r="BD29" t="str">
        <f ca="1">IF('Verification stuff'!$A28,'Verification stuff'!BE28,"!")</f>
        <v>!</v>
      </c>
      <c r="BE29" t="str">
        <f ca="1">IF('Verification stuff'!$A28,'Verification stuff'!BF28,"!")</f>
        <v>!</v>
      </c>
      <c r="BF29" t="str">
        <f ca="1">IF('Verification stuff'!$A28,'Verification stuff'!BG28,"!")</f>
        <v>!</v>
      </c>
      <c r="BG29" t="str">
        <f ca="1">IF('Verification stuff'!$A28,'Verification stuff'!BH28,"!")</f>
        <v>!</v>
      </c>
      <c r="BH29" t="str">
        <f ca="1">IF('Verification stuff'!$A28,'Verification stuff'!BI28,"!")</f>
        <v>!</v>
      </c>
      <c r="BI29" t="str">
        <f ca="1">IF('Verification stuff'!$A28,'Verification stuff'!BJ28,"!")</f>
        <v>!</v>
      </c>
      <c r="BJ29" t="str">
        <f ca="1">IF('Verification stuff'!$A28,'Verification stuff'!BK28,"!")</f>
        <v>!</v>
      </c>
      <c r="BK29" t="str">
        <f ca="1">IF('Verification stuff'!$A28,'Verification stuff'!BL28,"!")</f>
        <v>!</v>
      </c>
      <c r="BL29" t="str">
        <f ca="1">IF('Verification stuff'!$A28,'Verification stuff'!BM28,"!")</f>
        <v>!</v>
      </c>
      <c r="BM29" t="str">
        <f ca="1">IF('Verification stuff'!$A28,'Verification stuff'!BN28,"!")</f>
        <v>!</v>
      </c>
      <c r="BN29" t="str">
        <f ca="1">IF('Verification stuff'!$A28,'Verification stuff'!BO28,"!")</f>
        <v>!</v>
      </c>
      <c r="BO29" t="str">
        <f ca="1">IF('Verification stuff'!$A28,'Verification stuff'!BP28,"!")</f>
        <v>!</v>
      </c>
      <c r="BP29" t="str">
        <f ca="1">IF('Verification stuff'!$A28,'Verification stuff'!BQ28,"!")</f>
        <v>!</v>
      </c>
      <c r="BQ29" t="str">
        <f ca="1">IF('Verification stuff'!$A28,'Verification stuff'!BR28,"!")</f>
        <v>!</v>
      </c>
      <c r="BR29" t="str">
        <f ca="1">IF('Verification stuff'!$A28,'Verification stuff'!BS28,"!")</f>
        <v>!</v>
      </c>
      <c r="BS29" t="str">
        <f ca="1">IF('Verification stuff'!$A28,'Verification stuff'!BT28,"!")</f>
        <v>!</v>
      </c>
      <c r="BT29" t="str">
        <f ca="1">IF('Verification stuff'!$A28,'Verification stuff'!BU28,"!")</f>
        <v>!</v>
      </c>
      <c r="BU29" t="str">
        <f ca="1">IF('Verification stuff'!$A28,'Verification stuff'!BV28,"!")</f>
        <v>!</v>
      </c>
      <c r="BV29" t="str">
        <f ca="1">IF('Verification stuff'!$A28,'Verification stuff'!BW28,"!")</f>
        <v>!</v>
      </c>
      <c r="BW29" t="str">
        <f ca="1">IF('Verification stuff'!$A28,'Verification stuff'!BX28,"!")</f>
        <v>!</v>
      </c>
      <c r="BX29" t="str">
        <f ca="1">IF('Verification stuff'!$A28,'Verification stuff'!BY28,"!")</f>
        <v>!</v>
      </c>
      <c r="BY29" t="str">
        <f ca="1">IF('Verification stuff'!$A28,'Verification stuff'!BZ28,"!")</f>
        <v>!</v>
      </c>
      <c r="BZ29" t="str">
        <f ca="1">IF('Verification stuff'!$A28,'Verification stuff'!CA28,"!")</f>
        <v>!</v>
      </c>
      <c r="CA29" t="str">
        <f ca="1">IF('Verification stuff'!$A28,'Verification stuff'!CB28,"!")</f>
        <v>!</v>
      </c>
      <c r="CB29" t="str">
        <f ca="1">IF('Verification stuff'!$A28,'Verification stuff'!CC28,"!")</f>
        <v>!</v>
      </c>
      <c r="CC29" t="str">
        <f ca="1">IF('Verification stuff'!$A28,'Verification stuff'!CD28,"!")</f>
        <v>!</v>
      </c>
      <c r="CD29" t="str">
        <f ca="1">IF('Verification stuff'!$A28,'Verification stuff'!CE28,"!")</f>
        <v>!</v>
      </c>
      <c r="CE29" t="str">
        <f ca="1">IF('Verification stuff'!$A28,'Verification stuff'!CF28,"!")</f>
        <v>!</v>
      </c>
      <c r="CF29" t="str">
        <f ca="1">IF('Verification stuff'!$A28,'Verification stuff'!CG28,"!")</f>
        <v>!</v>
      </c>
      <c r="CG29" t="str">
        <f ca="1">IF('Verification stuff'!$A28,'Verification stuff'!CH28,"!")</f>
        <v>!</v>
      </c>
    </row>
    <row r="30" spans="1:85" x14ac:dyDescent="0.2">
      <c r="A30" t="str">
        <f ca="1">IF('Verification stuff'!$A29,'Verification stuff'!B29,"!")</f>
        <v>!</v>
      </c>
      <c r="B30" t="str">
        <f ca="1">IF('Verification stuff'!$A29,'Verification stuff'!C29,"!")</f>
        <v>!</v>
      </c>
      <c r="C30" t="str">
        <f ca="1">IF('Verification stuff'!$A29,'Verification stuff'!D29,"!")</f>
        <v>!</v>
      </c>
      <c r="D30" t="str">
        <f ca="1">IF('Verification stuff'!$A29,'Verification stuff'!E29,"!")</f>
        <v>!</v>
      </c>
      <c r="E30" t="str">
        <f ca="1">IF('Verification stuff'!$A29,'Verification stuff'!F29,"!")</f>
        <v>!</v>
      </c>
      <c r="F30" t="str">
        <f ca="1">IF('Verification stuff'!$A29,'Verification stuff'!G29,"!")</f>
        <v>!</v>
      </c>
      <c r="G30" t="str">
        <f ca="1">IF('Verification stuff'!$A29,'Verification stuff'!H29,"!")</f>
        <v>!</v>
      </c>
      <c r="H30" t="str">
        <f ca="1">IF('Verification stuff'!$A29,'Verification stuff'!I29,"!")</f>
        <v>!</v>
      </c>
      <c r="I30" t="str">
        <f ca="1">IF('Verification stuff'!$A29,'Verification stuff'!J29,"!")</f>
        <v>!</v>
      </c>
      <c r="J30" t="str">
        <f ca="1">IF('Verification stuff'!$A29,'Verification stuff'!K29,"!")</f>
        <v>!</v>
      </c>
      <c r="K30" t="str">
        <f ca="1">IF('Verification stuff'!$A29,'Verification stuff'!L29,"!")</f>
        <v>!</v>
      </c>
      <c r="L30" t="str">
        <f ca="1">IF('Verification stuff'!$A29,'Verification stuff'!M29,"!")</f>
        <v>!</v>
      </c>
      <c r="M30" t="str">
        <f ca="1">IF('Verification stuff'!$A29,'Verification stuff'!N29,"!")</f>
        <v>!</v>
      </c>
      <c r="N30" t="str">
        <f ca="1">IF('Verification stuff'!$A29,'Verification stuff'!O29,"!")</f>
        <v>!</v>
      </c>
      <c r="O30" t="str">
        <f ca="1">IF('Verification stuff'!$A29,'Verification stuff'!P29,"!")</f>
        <v>!</v>
      </c>
      <c r="P30" t="str">
        <f ca="1">IF('Verification stuff'!$A29,'Verification stuff'!Q29,"!")</f>
        <v>!</v>
      </c>
      <c r="Q30" t="str">
        <f ca="1">IF('Verification stuff'!$A29,'Verification stuff'!R29,"!")</f>
        <v>!</v>
      </c>
      <c r="R30" t="str">
        <f ca="1">IF('Verification stuff'!$A29,'Verification stuff'!S29,"!")</f>
        <v>!</v>
      </c>
      <c r="S30" t="str">
        <f ca="1">IF('Verification stuff'!$A29,'Verification stuff'!T29,"!")</f>
        <v>!</v>
      </c>
      <c r="T30" t="str">
        <f ca="1">IF('Verification stuff'!$A29,'Verification stuff'!U29,"!")</f>
        <v>!</v>
      </c>
      <c r="U30" t="str">
        <f ca="1">IF('Verification stuff'!$A29,'Verification stuff'!V29,"!")</f>
        <v>!</v>
      </c>
      <c r="V30" t="str">
        <f ca="1">IF('Verification stuff'!$A29,'Verification stuff'!W29,"!")</f>
        <v>!</v>
      </c>
      <c r="W30" t="str">
        <f ca="1">IF('Verification stuff'!$A29,'Verification stuff'!X29,"!")</f>
        <v>!</v>
      </c>
      <c r="X30" t="str">
        <f ca="1">IF('Verification stuff'!$A29,'Verification stuff'!Y29,"!")</f>
        <v>!</v>
      </c>
      <c r="Y30" t="str">
        <f ca="1">IF('Verification stuff'!$A29,'Verification stuff'!Z29,"!")</f>
        <v>!</v>
      </c>
      <c r="Z30" t="str">
        <f ca="1">IF('Verification stuff'!$A29,'Verification stuff'!AA29,"!")</f>
        <v>!</v>
      </c>
      <c r="AA30" t="str">
        <f ca="1">IF('Verification stuff'!$A29,'Verification stuff'!AB29,"!")</f>
        <v>!</v>
      </c>
      <c r="AB30" t="str">
        <f ca="1">IF('Verification stuff'!$A29,'Verification stuff'!AC29,"!")</f>
        <v>!</v>
      </c>
      <c r="AC30" t="str">
        <f ca="1">IF('Verification stuff'!$A29,'Verification stuff'!AD29,"!")</f>
        <v>!</v>
      </c>
      <c r="AD30" t="str">
        <f ca="1">IF('Verification stuff'!$A29,'Verification stuff'!AE29,"!")</f>
        <v>!</v>
      </c>
      <c r="AE30" t="str">
        <f ca="1">IF('Verification stuff'!$A29,'Verification stuff'!AF29,"!")</f>
        <v>!</v>
      </c>
      <c r="AF30" t="str">
        <f ca="1">IF('Verification stuff'!$A29,'Verification stuff'!AG29,"!")</f>
        <v>!</v>
      </c>
      <c r="AG30" t="str">
        <f ca="1">IF('Verification stuff'!$A29,'Verification stuff'!AH29,"!")</f>
        <v>!</v>
      </c>
      <c r="AH30" t="str">
        <f ca="1">IF('Verification stuff'!$A29,'Verification stuff'!AI29,"!")</f>
        <v>!</v>
      </c>
      <c r="AI30" t="str">
        <f ca="1">IF('Verification stuff'!$A29,'Verification stuff'!AJ29,"!")</f>
        <v>!</v>
      </c>
      <c r="AJ30" t="str">
        <f ca="1">IF('Verification stuff'!$A29,'Verification stuff'!AK29,"!")</f>
        <v>!</v>
      </c>
      <c r="AK30" t="str">
        <f ca="1">IF('Verification stuff'!$A29,'Verification stuff'!AL29,"!")</f>
        <v>!</v>
      </c>
      <c r="AL30" t="str">
        <f ca="1">IF('Verification stuff'!$A29,'Verification stuff'!AM29,"!")</f>
        <v>!</v>
      </c>
      <c r="AM30" t="str">
        <f ca="1">IF('Verification stuff'!$A29,'Verification stuff'!AN29,"!")</f>
        <v>!</v>
      </c>
      <c r="AN30" t="str">
        <f ca="1">IF('Verification stuff'!$A29,'Verification stuff'!AO29,"!")</f>
        <v>!</v>
      </c>
      <c r="AO30" t="str">
        <f ca="1">IF('Verification stuff'!$A29,'Verification stuff'!AP29,"!")</f>
        <v>!</v>
      </c>
      <c r="AP30" t="str">
        <f ca="1">IF('Verification stuff'!$A29,'Verification stuff'!AQ29,"!")</f>
        <v>!</v>
      </c>
      <c r="AQ30" t="str">
        <f ca="1">IF('Verification stuff'!$A29,'Verification stuff'!AR29,"!")</f>
        <v>!</v>
      </c>
      <c r="AR30" t="str">
        <f ca="1">IF('Verification stuff'!$A29,'Verification stuff'!AS29,"!")</f>
        <v>!</v>
      </c>
      <c r="AS30" t="str">
        <f ca="1">IF('Verification stuff'!$A29,'Verification stuff'!AT29,"!")</f>
        <v>!</v>
      </c>
      <c r="AT30" t="str">
        <f ca="1">IF('Verification stuff'!$A29,'Verification stuff'!AU29,"!")</f>
        <v>!</v>
      </c>
      <c r="AU30" t="str">
        <f ca="1">IF('Verification stuff'!$A29,'Verification stuff'!AV29,"!")</f>
        <v>!</v>
      </c>
      <c r="AV30" t="str">
        <f ca="1">IF('Verification stuff'!$A29,'Verification stuff'!AW29,"!")</f>
        <v>!</v>
      </c>
      <c r="AW30" t="str">
        <f ca="1">IF('Verification stuff'!$A29,'Verification stuff'!AX29,"!")</f>
        <v>!</v>
      </c>
      <c r="AX30" t="str">
        <f ca="1">IF('Verification stuff'!$A29,'Verification stuff'!AY29,"!")</f>
        <v>!</v>
      </c>
      <c r="AY30" t="str">
        <f ca="1">IF('Verification stuff'!$A29,'Verification stuff'!AZ29,"!")</f>
        <v>!</v>
      </c>
      <c r="AZ30" t="str">
        <f ca="1">IF('Verification stuff'!$A29,'Verification stuff'!BA29,"!")</f>
        <v>!</v>
      </c>
      <c r="BA30" t="str">
        <f ca="1">IF('Verification stuff'!$A29,'Verification stuff'!BB29,"!")</f>
        <v>!</v>
      </c>
      <c r="BB30" t="str">
        <f ca="1">IF('Verification stuff'!$A29,'Verification stuff'!BC29,"!")</f>
        <v>!</v>
      </c>
      <c r="BC30" t="str">
        <f ca="1">IF('Verification stuff'!$A29,'Verification stuff'!BD29,"!")</f>
        <v>!</v>
      </c>
      <c r="BD30" t="str">
        <f ca="1">IF('Verification stuff'!$A29,'Verification stuff'!BE29,"!")</f>
        <v>!</v>
      </c>
      <c r="BE30" t="str">
        <f ca="1">IF('Verification stuff'!$A29,'Verification stuff'!BF29,"!")</f>
        <v>!</v>
      </c>
      <c r="BF30" t="str">
        <f ca="1">IF('Verification stuff'!$A29,'Verification stuff'!BG29,"!")</f>
        <v>!</v>
      </c>
      <c r="BG30" t="str">
        <f ca="1">IF('Verification stuff'!$A29,'Verification stuff'!BH29,"!")</f>
        <v>!</v>
      </c>
      <c r="BH30" t="str">
        <f ca="1">IF('Verification stuff'!$A29,'Verification stuff'!BI29,"!")</f>
        <v>!</v>
      </c>
      <c r="BI30" t="str">
        <f ca="1">IF('Verification stuff'!$A29,'Verification stuff'!BJ29,"!")</f>
        <v>!</v>
      </c>
      <c r="BJ30" t="str">
        <f ca="1">IF('Verification stuff'!$A29,'Verification stuff'!BK29,"!")</f>
        <v>!</v>
      </c>
      <c r="BK30" t="str">
        <f ca="1">IF('Verification stuff'!$A29,'Verification stuff'!BL29,"!")</f>
        <v>!</v>
      </c>
      <c r="BL30" t="str">
        <f ca="1">IF('Verification stuff'!$A29,'Verification stuff'!BM29,"!")</f>
        <v>!</v>
      </c>
      <c r="BM30" t="str">
        <f ca="1">IF('Verification stuff'!$A29,'Verification stuff'!BN29,"!")</f>
        <v>!</v>
      </c>
      <c r="BN30" t="str">
        <f ca="1">IF('Verification stuff'!$A29,'Verification stuff'!BO29,"!")</f>
        <v>!</v>
      </c>
      <c r="BO30" t="str">
        <f ca="1">IF('Verification stuff'!$A29,'Verification stuff'!BP29,"!")</f>
        <v>!</v>
      </c>
      <c r="BP30" t="str">
        <f ca="1">IF('Verification stuff'!$A29,'Verification stuff'!BQ29,"!")</f>
        <v>!</v>
      </c>
      <c r="BQ30" t="str">
        <f ca="1">IF('Verification stuff'!$A29,'Verification stuff'!BR29,"!")</f>
        <v>!</v>
      </c>
      <c r="BR30" t="str">
        <f ca="1">IF('Verification stuff'!$A29,'Verification stuff'!BS29,"!")</f>
        <v>!</v>
      </c>
      <c r="BS30" t="str">
        <f ca="1">IF('Verification stuff'!$A29,'Verification stuff'!BT29,"!")</f>
        <v>!</v>
      </c>
      <c r="BT30" t="str">
        <f ca="1">IF('Verification stuff'!$A29,'Verification stuff'!BU29,"!")</f>
        <v>!</v>
      </c>
      <c r="BU30" t="str">
        <f ca="1">IF('Verification stuff'!$A29,'Verification stuff'!BV29,"!")</f>
        <v>!</v>
      </c>
      <c r="BV30" t="str">
        <f ca="1">IF('Verification stuff'!$A29,'Verification stuff'!BW29,"!")</f>
        <v>!</v>
      </c>
      <c r="BW30" t="str">
        <f ca="1">IF('Verification stuff'!$A29,'Verification stuff'!BX29,"!")</f>
        <v>!</v>
      </c>
      <c r="BX30" t="str">
        <f ca="1">IF('Verification stuff'!$A29,'Verification stuff'!BY29,"!")</f>
        <v>!</v>
      </c>
      <c r="BY30" t="str">
        <f ca="1">IF('Verification stuff'!$A29,'Verification stuff'!BZ29,"!")</f>
        <v>!</v>
      </c>
      <c r="BZ30" t="str">
        <f ca="1">IF('Verification stuff'!$A29,'Verification stuff'!CA29,"!")</f>
        <v>!</v>
      </c>
      <c r="CA30" t="str">
        <f ca="1">IF('Verification stuff'!$A29,'Verification stuff'!CB29,"!")</f>
        <v>!</v>
      </c>
      <c r="CB30" t="str">
        <f ca="1">IF('Verification stuff'!$A29,'Verification stuff'!CC29,"!")</f>
        <v>!</v>
      </c>
      <c r="CC30" t="str">
        <f ca="1">IF('Verification stuff'!$A29,'Verification stuff'!CD29,"!")</f>
        <v>!</v>
      </c>
      <c r="CD30" t="str">
        <f ca="1">IF('Verification stuff'!$A29,'Verification stuff'!CE29,"!")</f>
        <v>!</v>
      </c>
      <c r="CE30" t="str">
        <f ca="1">IF('Verification stuff'!$A29,'Verification stuff'!CF29,"!")</f>
        <v>!</v>
      </c>
      <c r="CF30" t="str">
        <f ca="1">IF('Verification stuff'!$A29,'Verification stuff'!CG29,"!")</f>
        <v>!</v>
      </c>
      <c r="CG30" t="str">
        <f ca="1">IF('Verification stuff'!$A29,'Verification stuff'!CH29,"!")</f>
        <v>!</v>
      </c>
    </row>
    <row r="31" spans="1:85" x14ac:dyDescent="0.2">
      <c r="A31" t="str">
        <f ca="1">IF('Verification stuff'!$A30,'Verification stuff'!B30,"!")</f>
        <v>!</v>
      </c>
      <c r="B31" t="str">
        <f ca="1">IF('Verification stuff'!$A30,'Verification stuff'!C30,"!")</f>
        <v>!</v>
      </c>
      <c r="C31" t="str">
        <f ca="1">IF('Verification stuff'!$A30,'Verification stuff'!D30,"!")</f>
        <v>!</v>
      </c>
      <c r="D31" t="str">
        <f ca="1">IF('Verification stuff'!$A30,'Verification stuff'!E30,"!")</f>
        <v>!</v>
      </c>
      <c r="E31" t="str">
        <f ca="1">IF('Verification stuff'!$A30,'Verification stuff'!F30,"!")</f>
        <v>!</v>
      </c>
      <c r="F31" t="str">
        <f ca="1">IF('Verification stuff'!$A30,'Verification stuff'!G30,"!")</f>
        <v>!</v>
      </c>
      <c r="G31" t="str">
        <f ca="1">IF('Verification stuff'!$A30,'Verification stuff'!H30,"!")</f>
        <v>!</v>
      </c>
      <c r="H31" t="str">
        <f ca="1">IF('Verification stuff'!$A30,'Verification stuff'!I30,"!")</f>
        <v>!</v>
      </c>
      <c r="I31" t="str">
        <f ca="1">IF('Verification stuff'!$A30,'Verification stuff'!J30,"!")</f>
        <v>!</v>
      </c>
      <c r="J31" t="str">
        <f ca="1">IF('Verification stuff'!$A30,'Verification stuff'!K30,"!")</f>
        <v>!</v>
      </c>
      <c r="K31" t="str">
        <f ca="1">IF('Verification stuff'!$A30,'Verification stuff'!L30,"!")</f>
        <v>!</v>
      </c>
      <c r="L31" t="str">
        <f ca="1">IF('Verification stuff'!$A30,'Verification stuff'!M30,"!")</f>
        <v>!</v>
      </c>
      <c r="M31" t="str">
        <f ca="1">IF('Verification stuff'!$A30,'Verification stuff'!N30,"!")</f>
        <v>!</v>
      </c>
      <c r="N31" t="str">
        <f ca="1">IF('Verification stuff'!$A30,'Verification stuff'!O30,"!")</f>
        <v>!</v>
      </c>
      <c r="O31" t="str">
        <f ca="1">IF('Verification stuff'!$A30,'Verification stuff'!P30,"!")</f>
        <v>!</v>
      </c>
      <c r="P31" t="str">
        <f ca="1">IF('Verification stuff'!$A30,'Verification stuff'!Q30,"!")</f>
        <v>!</v>
      </c>
      <c r="Q31" t="str">
        <f ca="1">IF('Verification stuff'!$A30,'Verification stuff'!R30,"!")</f>
        <v>!</v>
      </c>
      <c r="R31" t="str">
        <f ca="1">IF('Verification stuff'!$A30,'Verification stuff'!S30,"!")</f>
        <v>!</v>
      </c>
      <c r="S31" t="str">
        <f ca="1">IF('Verification stuff'!$A30,'Verification stuff'!T30,"!")</f>
        <v>!</v>
      </c>
      <c r="T31" t="str">
        <f ca="1">IF('Verification stuff'!$A30,'Verification stuff'!U30,"!")</f>
        <v>!</v>
      </c>
      <c r="U31" t="str">
        <f ca="1">IF('Verification stuff'!$A30,'Verification stuff'!V30,"!")</f>
        <v>!</v>
      </c>
      <c r="V31" t="str">
        <f ca="1">IF('Verification stuff'!$A30,'Verification stuff'!W30,"!")</f>
        <v>!</v>
      </c>
      <c r="W31" t="str">
        <f ca="1">IF('Verification stuff'!$A30,'Verification stuff'!X30,"!")</f>
        <v>!</v>
      </c>
      <c r="X31" t="str">
        <f ca="1">IF('Verification stuff'!$A30,'Verification stuff'!Y30,"!")</f>
        <v>!</v>
      </c>
      <c r="Y31" t="str">
        <f ca="1">IF('Verification stuff'!$A30,'Verification stuff'!Z30,"!")</f>
        <v>!</v>
      </c>
      <c r="Z31" t="str">
        <f ca="1">IF('Verification stuff'!$A30,'Verification stuff'!AA30,"!")</f>
        <v>!</v>
      </c>
      <c r="AA31" t="str">
        <f ca="1">IF('Verification stuff'!$A30,'Verification stuff'!AB30,"!")</f>
        <v>!</v>
      </c>
      <c r="AB31" t="str">
        <f ca="1">IF('Verification stuff'!$A30,'Verification stuff'!AC30,"!")</f>
        <v>!</v>
      </c>
      <c r="AC31" t="str">
        <f ca="1">IF('Verification stuff'!$A30,'Verification stuff'!AD30,"!")</f>
        <v>!</v>
      </c>
      <c r="AD31" t="str">
        <f ca="1">IF('Verification stuff'!$A30,'Verification stuff'!AE30,"!")</f>
        <v>!</v>
      </c>
      <c r="AE31" t="str">
        <f ca="1">IF('Verification stuff'!$A30,'Verification stuff'!AF30,"!")</f>
        <v>!</v>
      </c>
      <c r="AF31" t="str">
        <f ca="1">IF('Verification stuff'!$A30,'Verification stuff'!AG30,"!")</f>
        <v>!</v>
      </c>
      <c r="AG31" t="str">
        <f ca="1">IF('Verification stuff'!$A30,'Verification stuff'!AH30,"!")</f>
        <v>!</v>
      </c>
      <c r="AH31" t="str">
        <f ca="1">IF('Verification stuff'!$A30,'Verification stuff'!AI30,"!")</f>
        <v>!</v>
      </c>
      <c r="AI31" t="str">
        <f ca="1">IF('Verification stuff'!$A30,'Verification stuff'!AJ30,"!")</f>
        <v>!</v>
      </c>
      <c r="AJ31" t="str">
        <f ca="1">IF('Verification stuff'!$A30,'Verification stuff'!AK30,"!")</f>
        <v>!</v>
      </c>
      <c r="AK31" t="str">
        <f ca="1">IF('Verification stuff'!$A30,'Verification stuff'!AL30,"!")</f>
        <v>!</v>
      </c>
      <c r="AL31" t="str">
        <f ca="1">IF('Verification stuff'!$A30,'Verification stuff'!AM30,"!")</f>
        <v>!</v>
      </c>
      <c r="AM31" t="str">
        <f ca="1">IF('Verification stuff'!$A30,'Verification stuff'!AN30,"!")</f>
        <v>!</v>
      </c>
      <c r="AN31" t="str">
        <f ca="1">IF('Verification stuff'!$A30,'Verification stuff'!AO30,"!")</f>
        <v>!</v>
      </c>
      <c r="AO31" t="str">
        <f ca="1">IF('Verification stuff'!$A30,'Verification stuff'!AP30,"!")</f>
        <v>!</v>
      </c>
      <c r="AP31" t="str">
        <f ca="1">IF('Verification stuff'!$A30,'Verification stuff'!AQ30,"!")</f>
        <v>!</v>
      </c>
      <c r="AQ31" t="str">
        <f ca="1">IF('Verification stuff'!$A30,'Verification stuff'!AR30,"!")</f>
        <v>!</v>
      </c>
      <c r="AR31" t="str">
        <f ca="1">IF('Verification stuff'!$A30,'Verification stuff'!AS30,"!")</f>
        <v>!</v>
      </c>
      <c r="AS31" t="str">
        <f ca="1">IF('Verification stuff'!$A30,'Verification stuff'!AT30,"!")</f>
        <v>!</v>
      </c>
      <c r="AT31" t="str">
        <f ca="1">IF('Verification stuff'!$A30,'Verification stuff'!AU30,"!")</f>
        <v>!</v>
      </c>
      <c r="AU31" t="str">
        <f ca="1">IF('Verification stuff'!$A30,'Verification stuff'!AV30,"!")</f>
        <v>!</v>
      </c>
      <c r="AV31" t="str">
        <f ca="1">IF('Verification stuff'!$A30,'Verification stuff'!AW30,"!")</f>
        <v>!</v>
      </c>
      <c r="AW31" t="str">
        <f ca="1">IF('Verification stuff'!$A30,'Verification stuff'!AX30,"!")</f>
        <v>!</v>
      </c>
      <c r="AX31" t="str">
        <f ca="1">IF('Verification stuff'!$A30,'Verification stuff'!AY30,"!")</f>
        <v>!</v>
      </c>
      <c r="AY31" t="str">
        <f ca="1">IF('Verification stuff'!$A30,'Verification stuff'!AZ30,"!")</f>
        <v>!</v>
      </c>
      <c r="AZ31" t="str">
        <f ca="1">IF('Verification stuff'!$A30,'Verification stuff'!BA30,"!")</f>
        <v>!</v>
      </c>
      <c r="BA31" t="str">
        <f ca="1">IF('Verification stuff'!$A30,'Verification stuff'!BB30,"!")</f>
        <v>!</v>
      </c>
      <c r="BB31" t="str">
        <f ca="1">IF('Verification stuff'!$A30,'Verification stuff'!BC30,"!")</f>
        <v>!</v>
      </c>
      <c r="BC31" t="str">
        <f ca="1">IF('Verification stuff'!$A30,'Verification stuff'!BD30,"!")</f>
        <v>!</v>
      </c>
      <c r="BD31" t="str">
        <f ca="1">IF('Verification stuff'!$A30,'Verification stuff'!BE30,"!")</f>
        <v>!</v>
      </c>
      <c r="BE31" t="str">
        <f ca="1">IF('Verification stuff'!$A30,'Verification stuff'!BF30,"!")</f>
        <v>!</v>
      </c>
      <c r="BF31" t="str">
        <f ca="1">IF('Verification stuff'!$A30,'Verification stuff'!BG30,"!")</f>
        <v>!</v>
      </c>
      <c r="BG31" t="str">
        <f ca="1">IF('Verification stuff'!$A30,'Verification stuff'!BH30,"!")</f>
        <v>!</v>
      </c>
      <c r="BH31" t="str">
        <f ca="1">IF('Verification stuff'!$A30,'Verification stuff'!BI30,"!")</f>
        <v>!</v>
      </c>
      <c r="BI31" t="str">
        <f ca="1">IF('Verification stuff'!$A30,'Verification stuff'!BJ30,"!")</f>
        <v>!</v>
      </c>
      <c r="BJ31" t="str">
        <f ca="1">IF('Verification stuff'!$A30,'Verification stuff'!BK30,"!")</f>
        <v>!</v>
      </c>
      <c r="BK31" t="str">
        <f ca="1">IF('Verification stuff'!$A30,'Verification stuff'!BL30,"!")</f>
        <v>!</v>
      </c>
      <c r="BL31" t="str">
        <f ca="1">IF('Verification stuff'!$A30,'Verification stuff'!BM30,"!")</f>
        <v>!</v>
      </c>
      <c r="BM31" t="str">
        <f ca="1">IF('Verification stuff'!$A30,'Verification stuff'!BN30,"!")</f>
        <v>!</v>
      </c>
      <c r="BN31" t="str">
        <f ca="1">IF('Verification stuff'!$A30,'Verification stuff'!BO30,"!")</f>
        <v>!</v>
      </c>
      <c r="BO31" t="str">
        <f ca="1">IF('Verification stuff'!$A30,'Verification stuff'!BP30,"!")</f>
        <v>!</v>
      </c>
      <c r="BP31" t="str">
        <f ca="1">IF('Verification stuff'!$A30,'Verification stuff'!BQ30,"!")</f>
        <v>!</v>
      </c>
      <c r="BQ31" t="str">
        <f ca="1">IF('Verification stuff'!$A30,'Verification stuff'!BR30,"!")</f>
        <v>!</v>
      </c>
      <c r="BR31" t="str">
        <f ca="1">IF('Verification stuff'!$A30,'Verification stuff'!BS30,"!")</f>
        <v>!</v>
      </c>
      <c r="BS31" t="str">
        <f ca="1">IF('Verification stuff'!$A30,'Verification stuff'!BT30,"!")</f>
        <v>!</v>
      </c>
      <c r="BT31" t="str">
        <f ca="1">IF('Verification stuff'!$A30,'Verification stuff'!BU30,"!")</f>
        <v>!</v>
      </c>
      <c r="BU31" t="str">
        <f ca="1">IF('Verification stuff'!$A30,'Verification stuff'!BV30,"!")</f>
        <v>!</v>
      </c>
      <c r="BV31" t="str">
        <f ca="1">IF('Verification stuff'!$A30,'Verification stuff'!BW30,"!")</f>
        <v>!</v>
      </c>
      <c r="BW31" t="str">
        <f ca="1">IF('Verification stuff'!$A30,'Verification stuff'!BX30,"!")</f>
        <v>!</v>
      </c>
      <c r="BX31" t="str">
        <f ca="1">IF('Verification stuff'!$A30,'Verification stuff'!BY30,"!")</f>
        <v>!</v>
      </c>
      <c r="BY31" t="str">
        <f ca="1">IF('Verification stuff'!$A30,'Verification stuff'!BZ30,"!")</f>
        <v>!</v>
      </c>
      <c r="BZ31" t="str">
        <f ca="1">IF('Verification stuff'!$A30,'Verification stuff'!CA30,"!")</f>
        <v>!</v>
      </c>
      <c r="CA31" t="str">
        <f ca="1">IF('Verification stuff'!$A30,'Verification stuff'!CB30,"!")</f>
        <v>!</v>
      </c>
      <c r="CB31" t="str">
        <f ca="1">IF('Verification stuff'!$A30,'Verification stuff'!CC30,"!")</f>
        <v>!</v>
      </c>
      <c r="CC31" t="str">
        <f ca="1">IF('Verification stuff'!$A30,'Verification stuff'!CD30,"!")</f>
        <v>!</v>
      </c>
      <c r="CD31" t="str">
        <f ca="1">IF('Verification stuff'!$A30,'Verification stuff'!CE30,"!")</f>
        <v>!</v>
      </c>
      <c r="CE31" t="str">
        <f ca="1">IF('Verification stuff'!$A30,'Verification stuff'!CF30,"!")</f>
        <v>!</v>
      </c>
      <c r="CF31" t="str">
        <f ca="1">IF('Verification stuff'!$A30,'Verification stuff'!CG30,"!")</f>
        <v>!</v>
      </c>
      <c r="CG31" t="str">
        <f ca="1">IF('Verification stuff'!$A30,'Verification stuff'!CH30,"!")</f>
        <v>!</v>
      </c>
    </row>
    <row r="32" spans="1:85" x14ac:dyDescent="0.2">
      <c r="A32" t="str">
        <f ca="1">IF('Verification stuff'!$A31,'Verification stuff'!B31,"!")</f>
        <v>!</v>
      </c>
      <c r="B32" t="str">
        <f ca="1">IF('Verification stuff'!$A31,'Verification stuff'!C31,"!")</f>
        <v>!</v>
      </c>
      <c r="C32" t="str">
        <f ca="1">IF('Verification stuff'!$A31,'Verification stuff'!D31,"!")</f>
        <v>!</v>
      </c>
      <c r="D32" t="str">
        <f ca="1">IF('Verification stuff'!$A31,'Verification stuff'!E31,"!")</f>
        <v>!</v>
      </c>
      <c r="E32" t="str">
        <f ca="1">IF('Verification stuff'!$A31,'Verification stuff'!F31,"!")</f>
        <v>!</v>
      </c>
      <c r="F32" t="str">
        <f ca="1">IF('Verification stuff'!$A31,'Verification stuff'!G31,"!")</f>
        <v>!</v>
      </c>
      <c r="G32" t="str">
        <f ca="1">IF('Verification stuff'!$A31,'Verification stuff'!H31,"!")</f>
        <v>!</v>
      </c>
      <c r="H32" t="str">
        <f ca="1">IF('Verification stuff'!$A31,'Verification stuff'!I31,"!")</f>
        <v>!</v>
      </c>
      <c r="I32" t="str">
        <f ca="1">IF('Verification stuff'!$A31,'Verification stuff'!J31,"!")</f>
        <v>!</v>
      </c>
      <c r="J32" t="str">
        <f ca="1">IF('Verification stuff'!$A31,'Verification stuff'!K31,"!")</f>
        <v>!</v>
      </c>
      <c r="K32" t="str">
        <f ca="1">IF('Verification stuff'!$A31,'Verification stuff'!L31,"!")</f>
        <v>!</v>
      </c>
      <c r="L32" t="str">
        <f ca="1">IF('Verification stuff'!$A31,'Verification stuff'!M31,"!")</f>
        <v>!</v>
      </c>
      <c r="M32" t="str">
        <f ca="1">IF('Verification stuff'!$A31,'Verification stuff'!N31,"!")</f>
        <v>!</v>
      </c>
      <c r="N32" t="str">
        <f ca="1">IF('Verification stuff'!$A31,'Verification stuff'!O31,"!")</f>
        <v>!</v>
      </c>
      <c r="O32" t="str">
        <f ca="1">IF('Verification stuff'!$A31,'Verification stuff'!P31,"!")</f>
        <v>!</v>
      </c>
      <c r="P32" t="str">
        <f ca="1">IF('Verification stuff'!$A31,'Verification stuff'!Q31,"!")</f>
        <v>!</v>
      </c>
      <c r="Q32" t="str">
        <f ca="1">IF('Verification stuff'!$A31,'Verification stuff'!R31,"!")</f>
        <v>!</v>
      </c>
      <c r="R32" t="str">
        <f ca="1">IF('Verification stuff'!$A31,'Verification stuff'!S31,"!")</f>
        <v>!</v>
      </c>
      <c r="S32" t="str">
        <f ca="1">IF('Verification stuff'!$A31,'Verification stuff'!T31,"!")</f>
        <v>!</v>
      </c>
      <c r="T32" t="str">
        <f ca="1">IF('Verification stuff'!$A31,'Verification stuff'!U31,"!")</f>
        <v>!</v>
      </c>
      <c r="U32" t="str">
        <f ca="1">IF('Verification stuff'!$A31,'Verification stuff'!V31,"!")</f>
        <v>!</v>
      </c>
      <c r="V32" t="str">
        <f ca="1">IF('Verification stuff'!$A31,'Verification stuff'!W31,"!")</f>
        <v>!</v>
      </c>
      <c r="W32" t="str">
        <f ca="1">IF('Verification stuff'!$A31,'Verification stuff'!X31,"!")</f>
        <v>!</v>
      </c>
      <c r="X32" t="str">
        <f ca="1">IF('Verification stuff'!$A31,'Verification stuff'!Y31,"!")</f>
        <v>!</v>
      </c>
      <c r="Y32" t="str">
        <f ca="1">IF('Verification stuff'!$A31,'Verification stuff'!Z31,"!")</f>
        <v>!</v>
      </c>
      <c r="Z32" t="str">
        <f ca="1">IF('Verification stuff'!$A31,'Verification stuff'!AA31,"!")</f>
        <v>!</v>
      </c>
      <c r="AA32" t="str">
        <f ca="1">IF('Verification stuff'!$A31,'Verification stuff'!AB31,"!")</f>
        <v>!</v>
      </c>
      <c r="AB32" t="str">
        <f ca="1">IF('Verification stuff'!$A31,'Verification stuff'!AC31,"!")</f>
        <v>!</v>
      </c>
      <c r="AC32" t="str">
        <f ca="1">IF('Verification stuff'!$A31,'Verification stuff'!AD31,"!")</f>
        <v>!</v>
      </c>
      <c r="AD32" t="str">
        <f ca="1">IF('Verification stuff'!$A31,'Verification stuff'!AE31,"!")</f>
        <v>!</v>
      </c>
      <c r="AE32" t="str">
        <f ca="1">IF('Verification stuff'!$A31,'Verification stuff'!AF31,"!")</f>
        <v>!</v>
      </c>
      <c r="AF32" t="str">
        <f ca="1">IF('Verification stuff'!$A31,'Verification stuff'!AG31,"!")</f>
        <v>!</v>
      </c>
      <c r="AG32" t="str">
        <f ca="1">IF('Verification stuff'!$A31,'Verification stuff'!AH31,"!")</f>
        <v>!</v>
      </c>
      <c r="AH32" t="str">
        <f ca="1">IF('Verification stuff'!$A31,'Verification stuff'!AI31,"!")</f>
        <v>!</v>
      </c>
      <c r="AI32" t="str">
        <f ca="1">IF('Verification stuff'!$A31,'Verification stuff'!AJ31,"!")</f>
        <v>!</v>
      </c>
      <c r="AJ32" t="str">
        <f ca="1">IF('Verification stuff'!$A31,'Verification stuff'!AK31,"!")</f>
        <v>!</v>
      </c>
      <c r="AK32" t="str">
        <f ca="1">IF('Verification stuff'!$A31,'Verification stuff'!AL31,"!")</f>
        <v>!</v>
      </c>
      <c r="AL32" t="str">
        <f ca="1">IF('Verification stuff'!$A31,'Verification stuff'!AM31,"!")</f>
        <v>!</v>
      </c>
      <c r="AM32" t="str">
        <f ca="1">IF('Verification stuff'!$A31,'Verification stuff'!AN31,"!")</f>
        <v>!</v>
      </c>
      <c r="AN32" t="str">
        <f ca="1">IF('Verification stuff'!$A31,'Verification stuff'!AO31,"!")</f>
        <v>!</v>
      </c>
      <c r="AO32" t="str">
        <f ca="1">IF('Verification stuff'!$A31,'Verification stuff'!AP31,"!")</f>
        <v>!</v>
      </c>
      <c r="AP32" t="str">
        <f ca="1">IF('Verification stuff'!$A31,'Verification stuff'!AQ31,"!")</f>
        <v>!</v>
      </c>
      <c r="AQ32" t="str">
        <f ca="1">IF('Verification stuff'!$A31,'Verification stuff'!AR31,"!")</f>
        <v>!</v>
      </c>
      <c r="AR32" t="str">
        <f ca="1">IF('Verification stuff'!$A31,'Verification stuff'!AS31,"!")</f>
        <v>!</v>
      </c>
      <c r="AS32" t="str">
        <f ca="1">IF('Verification stuff'!$A31,'Verification stuff'!AT31,"!")</f>
        <v>!</v>
      </c>
      <c r="AT32" t="str">
        <f ca="1">IF('Verification stuff'!$A31,'Verification stuff'!AU31,"!")</f>
        <v>!</v>
      </c>
      <c r="AU32" t="str">
        <f ca="1">IF('Verification stuff'!$A31,'Verification stuff'!AV31,"!")</f>
        <v>!</v>
      </c>
      <c r="AV32" t="str">
        <f ca="1">IF('Verification stuff'!$A31,'Verification stuff'!AW31,"!")</f>
        <v>!</v>
      </c>
      <c r="AW32" t="str">
        <f ca="1">IF('Verification stuff'!$A31,'Verification stuff'!AX31,"!")</f>
        <v>!</v>
      </c>
      <c r="AX32" t="str">
        <f ca="1">IF('Verification stuff'!$A31,'Verification stuff'!AY31,"!")</f>
        <v>!</v>
      </c>
      <c r="AY32" t="str">
        <f ca="1">IF('Verification stuff'!$A31,'Verification stuff'!AZ31,"!")</f>
        <v>!</v>
      </c>
      <c r="AZ32" t="str">
        <f ca="1">IF('Verification stuff'!$A31,'Verification stuff'!BA31,"!")</f>
        <v>!</v>
      </c>
      <c r="BA32" t="str">
        <f ca="1">IF('Verification stuff'!$A31,'Verification stuff'!BB31,"!")</f>
        <v>!</v>
      </c>
      <c r="BB32" t="str">
        <f ca="1">IF('Verification stuff'!$A31,'Verification stuff'!BC31,"!")</f>
        <v>!</v>
      </c>
      <c r="BC32" t="str">
        <f ca="1">IF('Verification stuff'!$A31,'Verification stuff'!BD31,"!")</f>
        <v>!</v>
      </c>
      <c r="BD32" t="str">
        <f ca="1">IF('Verification stuff'!$A31,'Verification stuff'!BE31,"!")</f>
        <v>!</v>
      </c>
      <c r="BE32" t="str">
        <f ca="1">IF('Verification stuff'!$A31,'Verification stuff'!BF31,"!")</f>
        <v>!</v>
      </c>
      <c r="BF32" t="str">
        <f ca="1">IF('Verification stuff'!$A31,'Verification stuff'!BG31,"!")</f>
        <v>!</v>
      </c>
      <c r="BG32" t="str">
        <f ca="1">IF('Verification stuff'!$A31,'Verification stuff'!BH31,"!")</f>
        <v>!</v>
      </c>
      <c r="BH32" t="str">
        <f ca="1">IF('Verification stuff'!$A31,'Verification stuff'!BI31,"!")</f>
        <v>!</v>
      </c>
      <c r="BI32" t="str">
        <f ca="1">IF('Verification stuff'!$A31,'Verification stuff'!BJ31,"!")</f>
        <v>!</v>
      </c>
      <c r="BJ32" t="str">
        <f ca="1">IF('Verification stuff'!$A31,'Verification stuff'!BK31,"!")</f>
        <v>!</v>
      </c>
      <c r="BK32" t="str">
        <f ca="1">IF('Verification stuff'!$A31,'Verification stuff'!BL31,"!")</f>
        <v>!</v>
      </c>
      <c r="BL32" t="str">
        <f ca="1">IF('Verification stuff'!$A31,'Verification stuff'!BM31,"!")</f>
        <v>!</v>
      </c>
      <c r="BM32" t="str">
        <f ca="1">IF('Verification stuff'!$A31,'Verification stuff'!BN31,"!")</f>
        <v>!</v>
      </c>
      <c r="BN32" t="str">
        <f ca="1">IF('Verification stuff'!$A31,'Verification stuff'!BO31,"!")</f>
        <v>!</v>
      </c>
      <c r="BO32" t="str">
        <f ca="1">IF('Verification stuff'!$A31,'Verification stuff'!BP31,"!")</f>
        <v>!</v>
      </c>
      <c r="BP32" t="str">
        <f ca="1">IF('Verification stuff'!$A31,'Verification stuff'!BQ31,"!")</f>
        <v>!</v>
      </c>
      <c r="BQ32" t="str">
        <f ca="1">IF('Verification stuff'!$A31,'Verification stuff'!BR31,"!")</f>
        <v>!</v>
      </c>
      <c r="BR32" t="str">
        <f ca="1">IF('Verification stuff'!$A31,'Verification stuff'!BS31,"!")</f>
        <v>!</v>
      </c>
      <c r="BS32" t="str">
        <f ca="1">IF('Verification stuff'!$A31,'Verification stuff'!BT31,"!")</f>
        <v>!</v>
      </c>
      <c r="BT32" t="str">
        <f ca="1">IF('Verification stuff'!$A31,'Verification stuff'!BU31,"!")</f>
        <v>!</v>
      </c>
      <c r="BU32" t="str">
        <f ca="1">IF('Verification stuff'!$A31,'Verification stuff'!BV31,"!")</f>
        <v>!</v>
      </c>
      <c r="BV32" t="str">
        <f ca="1">IF('Verification stuff'!$A31,'Verification stuff'!BW31,"!")</f>
        <v>!</v>
      </c>
      <c r="BW32" t="str">
        <f ca="1">IF('Verification stuff'!$A31,'Verification stuff'!BX31,"!")</f>
        <v>!</v>
      </c>
      <c r="BX32" t="str">
        <f ca="1">IF('Verification stuff'!$A31,'Verification stuff'!BY31,"!")</f>
        <v>!</v>
      </c>
      <c r="BY32" t="str">
        <f ca="1">IF('Verification stuff'!$A31,'Verification stuff'!BZ31,"!")</f>
        <v>!</v>
      </c>
      <c r="BZ32" t="str">
        <f ca="1">IF('Verification stuff'!$A31,'Verification stuff'!CA31,"!")</f>
        <v>!</v>
      </c>
      <c r="CA32" t="str">
        <f ca="1">IF('Verification stuff'!$A31,'Verification stuff'!CB31,"!")</f>
        <v>!</v>
      </c>
      <c r="CB32" t="str">
        <f ca="1">IF('Verification stuff'!$A31,'Verification stuff'!CC31,"!")</f>
        <v>!</v>
      </c>
      <c r="CC32" t="str">
        <f ca="1">IF('Verification stuff'!$A31,'Verification stuff'!CD31,"!")</f>
        <v>!</v>
      </c>
      <c r="CD32" t="str">
        <f ca="1">IF('Verification stuff'!$A31,'Verification stuff'!CE31,"!")</f>
        <v>!</v>
      </c>
      <c r="CE32" t="str">
        <f ca="1">IF('Verification stuff'!$A31,'Verification stuff'!CF31,"!")</f>
        <v>!</v>
      </c>
      <c r="CF32" t="str">
        <f ca="1">IF('Verification stuff'!$A31,'Verification stuff'!CG31,"!")</f>
        <v>!</v>
      </c>
      <c r="CG32" t="str">
        <f ca="1">IF('Verification stuff'!$A31,'Verification stuff'!CH31,"!")</f>
        <v>!</v>
      </c>
    </row>
    <row r="33" spans="1:85" x14ac:dyDescent="0.2">
      <c r="A33" t="str">
        <f ca="1">IF('Verification stuff'!$A32,'Verification stuff'!B32,"!")</f>
        <v>!</v>
      </c>
      <c r="B33" t="str">
        <f ca="1">IF('Verification stuff'!$A32,'Verification stuff'!C32,"!")</f>
        <v>!</v>
      </c>
      <c r="C33" t="str">
        <f ca="1">IF('Verification stuff'!$A32,'Verification stuff'!D32,"!")</f>
        <v>!</v>
      </c>
      <c r="D33" t="str">
        <f ca="1">IF('Verification stuff'!$A32,'Verification stuff'!E32,"!")</f>
        <v>!</v>
      </c>
      <c r="E33" t="str">
        <f ca="1">IF('Verification stuff'!$A32,'Verification stuff'!F32,"!")</f>
        <v>!</v>
      </c>
      <c r="F33" t="str">
        <f ca="1">IF('Verification stuff'!$A32,'Verification stuff'!G32,"!")</f>
        <v>!</v>
      </c>
      <c r="G33" t="str">
        <f ca="1">IF('Verification stuff'!$A32,'Verification stuff'!H32,"!")</f>
        <v>!</v>
      </c>
      <c r="H33" t="str">
        <f ca="1">IF('Verification stuff'!$A32,'Verification stuff'!I32,"!")</f>
        <v>!</v>
      </c>
      <c r="I33" t="str">
        <f ca="1">IF('Verification stuff'!$A32,'Verification stuff'!J32,"!")</f>
        <v>!</v>
      </c>
      <c r="J33" t="str">
        <f ca="1">IF('Verification stuff'!$A32,'Verification stuff'!K32,"!")</f>
        <v>!</v>
      </c>
      <c r="K33" t="str">
        <f ca="1">IF('Verification stuff'!$A32,'Verification stuff'!L32,"!")</f>
        <v>!</v>
      </c>
      <c r="L33" t="str">
        <f ca="1">IF('Verification stuff'!$A32,'Verification stuff'!M32,"!")</f>
        <v>!</v>
      </c>
      <c r="M33" t="str">
        <f ca="1">IF('Verification stuff'!$A32,'Verification stuff'!N32,"!")</f>
        <v>!</v>
      </c>
      <c r="N33" t="str">
        <f ca="1">IF('Verification stuff'!$A32,'Verification stuff'!O32,"!")</f>
        <v>!</v>
      </c>
      <c r="O33" t="str">
        <f ca="1">IF('Verification stuff'!$A32,'Verification stuff'!P32,"!")</f>
        <v>!</v>
      </c>
      <c r="P33" t="str">
        <f ca="1">IF('Verification stuff'!$A32,'Verification stuff'!Q32,"!")</f>
        <v>!</v>
      </c>
      <c r="Q33" t="str">
        <f ca="1">IF('Verification stuff'!$A32,'Verification stuff'!R32,"!")</f>
        <v>!</v>
      </c>
      <c r="R33" t="str">
        <f ca="1">IF('Verification stuff'!$A32,'Verification stuff'!S32,"!")</f>
        <v>!</v>
      </c>
      <c r="S33" t="str">
        <f ca="1">IF('Verification stuff'!$A32,'Verification stuff'!T32,"!")</f>
        <v>!</v>
      </c>
      <c r="T33" t="str">
        <f ca="1">IF('Verification stuff'!$A32,'Verification stuff'!U32,"!")</f>
        <v>!</v>
      </c>
      <c r="U33" t="str">
        <f ca="1">IF('Verification stuff'!$A32,'Verification stuff'!V32,"!")</f>
        <v>!</v>
      </c>
      <c r="V33" t="str">
        <f ca="1">IF('Verification stuff'!$A32,'Verification stuff'!W32,"!")</f>
        <v>!</v>
      </c>
      <c r="W33" t="str">
        <f ca="1">IF('Verification stuff'!$A32,'Verification stuff'!X32,"!")</f>
        <v>!</v>
      </c>
      <c r="X33" t="str">
        <f ca="1">IF('Verification stuff'!$A32,'Verification stuff'!Y32,"!")</f>
        <v>!</v>
      </c>
      <c r="Y33" t="str">
        <f ca="1">IF('Verification stuff'!$A32,'Verification stuff'!Z32,"!")</f>
        <v>!</v>
      </c>
      <c r="Z33" t="str">
        <f ca="1">IF('Verification stuff'!$A32,'Verification stuff'!AA32,"!")</f>
        <v>!</v>
      </c>
      <c r="AA33" t="str">
        <f ca="1">IF('Verification stuff'!$A32,'Verification stuff'!AB32,"!")</f>
        <v>!</v>
      </c>
      <c r="AB33" t="str">
        <f ca="1">IF('Verification stuff'!$A32,'Verification stuff'!AC32,"!")</f>
        <v>!</v>
      </c>
      <c r="AC33" t="str">
        <f ca="1">IF('Verification stuff'!$A32,'Verification stuff'!AD32,"!")</f>
        <v>!</v>
      </c>
      <c r="AD33" t="str">
        <f ca="1">IF('Verification stuff'!$A32,'Verification stuff'!AE32,"!")</f>
        <v>!</v>
      </c>
      <c r="AE33" t="str">
        <f ca="1">IF('Verification stuff'!$A32,'Verification stuff'!AF32,"!")</f>
        <v>!</v>
      </c>
      <c r="AF33" t="str">
        <f ca="1">IF('Verification stuff'!$A32,'Verification stuff'!AG32,"!")</f>
        <v>!</v>
      </c>
      <c r="AG33" t="str">
        <f ca="1">IF('Verification stuff'!$A32,'Verification stuff'!AH32,"!")</f>
        <v>!</v>
      </c>
      <c r="AH33" t="str">
        <f ca="1">IF('Verification stuff'!$A32,'Verification stuff'!AI32,"!")</f>
        <v>!</v>
      </c>
      <c r="AI33" t="str">
        <f ca="1">IF('Verification stuff'!$A32,'Verification stuff'!AJ32,"!")</f>
        <v>!</v>
      </c>
      <c r="AJ33" t="str">
        <f ca="1">IF('Verification stuff'!$A32,'Verification stuff'!AK32,"!")</f>
        <v>!</v>
      </c>
      <c r="AK33" t="str">
        <f ca="1">IF('Verification stuff'!$A32,'Verification stuff'!AL32,"!")</f>
        <v>!</v>
      </c>
      <c r="AL33" t="str">
        <f ca="1">IF('Verification stuff'!$A32,'Verification stuff'!AM32,"!")</f>
        <v>!</v>
      </c>
      <c r="AM33" t="str">
        <f ca="1">IF('Verification stuff'!$A32,'Verification stuff'!AN32,"!")</f>
        <v>!</v>
      </c>
      <c r="AN33" t="str">
        <f ca="1">IF('Verification stuff'!$A32,'Verification stuff'!AO32,"!")</f>
        <v>!</v>
      </c>
      <c r="AO33" t="str">
        <f ca="1">IF('Verification stuff'!$A32,'Verification stuff'!AP32,"!")</f>
        <v>!</v>
      </c>
      <c r="AP33" t="str">
        <f ca="1">IF('Verification stuff'!$A32,'Verification stuff'!AQ32,"!")</f>
        <v>!</v>
      </c>
      <c r="AQ33" t="str">
        <f ca="1">IF('Verification stuff'!$A32,'Verification stuff'!AR32,"!")</f>
        <v>!</v>
      </c>
      <c r="AR33" t="str">
        <f ca="1">IF('Verification stuff'!$A32,'Verification stuff'!AS32,"!")</f>
        <v>!</v>
      </c>
      <c r="AS33" t="str">
        <f ca="1">IF('Verification stuff'!$A32,'Verification stuff'!AT32,"!")</f>
        <v>!</v>
      </c>
      <c r="AT33" t="str">
        <f ca="1">IF('Verification stuff'!$A32,'Verification stuff'!AU32,"!")</f>
        <v>!</v>
      </c>
      <c r="AU33" t="str">
        <f ca="1">IF('Verification stuff'!$A32,'Verification stuff'!AV32,"!")</f>
        <v>!</v>
      </c>
      <c r="AV33" t="str">
        <f ca="1">IF('Verification stuff'!$A32,'Verification stuff'!AW32,"!")</f>
        <v>!</v>
      </c>
      <c r="AW33" t="str">
        <f ca="1">IF('Verification stuff'!$A32,'Verification stuff'!AX32,"!")</f>
        <v>!</v>
      </c>
      <c r="AX33" t="str">
        <f ca="1">IF('Verification stuff'!$A32,'Verification stuff'!AY32,"!")</f>
        <v>!</v>
      </c>
      <c r="AY33" t="str">
        <f ca="1">IF('Verification stuff'!$A32,'Verification stuff'!AZ32,"!")</f>
        <v>!</v>
      </c>
      <c r="AZ33" t="str">
        <f ca="1">IF('Verification stuff'!$A32,'Verification stuff'!BA32,"!")</f>
        <v>!</v>
      </c>
      <c r="BA33" t="str">
        <f ca="1">IF('Verification stuff'!$A32,'Verification stuff'!BB32,"!")</f>
        <v>!</v>
      </c>
      <c r="BB33" t="str">
        <f ca="1">IF('Verification stuff'!$A32,'Verification stuff'!BC32,"!")</f>
        <v>!</v>
      </c>
      <c r="BC33" t="str">
        <f ca="1">IF('Verification stuff'!$A32,'Verification stuff'!BD32,"!")</f>
        <v>!</v>
      </c>
      <c r="BD33" t="str">
        <f ca="1">IF('Verification stuff'!$A32,'Verification stuff'!BE32,"!")</f>
        <v>!</v>
      </c>
      <c r="BE33" t="str">
        <f ca="1">IF('Verification stuff'!$A32,'Verification stuff'!BF32,"!")</f>
        <v>!</v>
      </c>
      <c r="BF33" t="str">
        <f ca="1">IF('Verification stuff'!$A32,'Verification stuff'!BG32,"!")</f>
        <v>!</v>
      </c>
      <c r="BG33" t="str">
        <f ca="1">IF('Verification stuff'!$A32,'Verification stuff'!BH32,"!")</f>
        <v>!</v>
      </c>
      <c r="BH33" t="str">
        <f ca="1">IF('Verification stuff'!$A32,'Verification stuff'!BI32,"!")</f>
        <v>!</v>
      </c>
      <c r="BI33" t="str">
        <f ca="1">IF('Verification stuff'!$A32,'Verification stuff'!BJ32,"!")</f>
        <v>!</v>
      </c>
      <c r="BJ33" t="str">
        <f ca="1">IF('Verification stuff'!$A32,'Verification stuff'!BK32,"!")</f>
        <v>!</v>
      </c>
      <c r="BK33" t="str">
        <f ca="1">IF('Verification stuff'!$A32,'Verification stuff'!BL32,"!")</f>
        <v>!</v>
      </c>
      <c r="BL33" t="str">
        <f ca="1">IF('Verification stuff'!$A32,'Verification stuff'!BM32,"!")</f>
        <v>!</v>
      </c>
      <c r="BM33" t="str">
        <f ca="1">IF('Verification stuff'!$A32,'Verification stuff'!BN32,"!")</f>
        <v>!</v>
      </c>
      <c r="BN33" t="str">
        <f ca="1">IF('Verification stuff'!$A32,'Verification stuff'!BO32,"!")</f>
        <v>!</v>
      </c>
      <c r="BO33" t="str">
        <f ca="1">IF('Verification stuff'!$A32,'Verification stuff'!BP32,"!")</f>
        <v>!</v>
      </c>
      <c r="BP33" t="str">
        <f ca="1">IF('Verification stuff'!$A32,'Verification stuff'!BQ32,"!")</f>
        <v>!</v>
      </c>
      <c r="BQ33" t="str">
        <f ca="1">IF('Verification stuff'!$A32,'Verification stuff'!BR32,"!")</f>
        <v>!</v>
      </c>
      <c r="BR33" t="str">
        <f ca="1">IF('Verification stuff'!$A32,'Verification stuff'!BS32,"!")</f>
        <v>!</v>
      </c>
      <c r="BS33" t="str">
        <f ca="1">IF('Verification stuff'!$A32,'Verification stuff'!BT32,"!")</f>
        <v>!</v>
      </c>
      <c r="BT33" t="str">
        <f ca="1">IF('Verification stuff'!$A32,'Verification stuff'!BU32,"!")</f>
        <v>!</v>
      </c>
      <c r="BU33" t="str">
        <f ca="1">IF('Verification stuff'!$A32,'Verification stuff'!BV32,"!")</f>
        <v>!</v>
      </c>
      <c r="BV33" t="str">
        <f ca="1">IF('Verification stuff'!$A32,'Verification stuff'!BW32,"!")</f>
        <v>!</v>
      </c>
      <c r="BW33" t="str">
        <f ca="1">IF('Verification stuff'!$A32,'Verification stuff'!BX32,"!")</f>
        <v>!</v>
      </c>
      <c r="BX33" t="str">
        <f ca="1">IF('Verification stuff'!$A32,'Verification stuff'!BY32,"!")</f>
        <v>!</v>
      </c>
      <c r="BY33" t="str">
        <f ca="1">IF('Verification stuff'!$A32,'Verification stuff'!BZ32,"!")</f>
        <v>!</v>
      </c>
      <c r="BZ33" t="str">
        <f ca="1">IF('Verification stuff'!$A32,'Verification stuff'!CA32,"!")</f>
        <v>!</v>
      </c>
      <c r="CA33" t="str">
        <f ca="1">IF('Verification stuff'!$A32,'Verification stuff'!CB32,"!")</f>
        <v>!</v>
      </c>
      <c r="CB33" t="str">
        <f ca="1">IF('Verification stuff'!$A32,'Verification stuff'!CC32,"!")</f>
        <v>!</v>
      </c>
      <c r="CC33" t="str">
        <f ca="1">IF('Verification stuff'!$A32,'Verification stuff'!CD32,"!")</f>
        <v>!</v>
      </c>
      <c r="CD33" t="str">
        <f ca="1">IF('Verification stuff'!$A32,'Verification stuff'!CE32,"!")</f>
        <v>!</v>
      </c>
      <c r="CE33" t="str">
        <f ca="1">IF('Verification stuff'!$A32,'Verification stuff'!CF32,"!")</f>
        <v>!</v>
      </c>
      <c r="CF33" t="str">
        <f ca="1">IF('Verification stuff'!$A32,'Verification stuff'!CG32,"!")</f>
        <v>!</v>
      </c>
      <c r="CG33" t="str">
        <f ca="1">IF('Verification stuff'!$A32,'Verification stuff'!CH32,"!")</f>
        <v>!</v>
      </c>
    </row>
    <row r="34" spans="1:85" x14ac:dyDescent="0.2">
      <c r="A34" t="str">
        <f ca="1">IF('Verification stuff'!$A33,'Verification stuff'!B33,"!")</f>
        <v>!</v>
      </c>
      <c r="B34" t="str">
        <f ca="1">IF('Verification stuff'!$A33,'Verification stuff'!C33,"!")</f>
        <v>!</v>
      </c>
      <c r="C34" t="str">
        <f ca="1">IF('Verification stuff'!$A33,'Verification stuff'!D33,"!")</f>
        <v>!</v>
      </c>
      <c r="D34" t="str">
        <f ca="1">IF('Verification stuff'!$A33,'Verification stuff'!E33,"!")</f>
        <v>!</v>
      </c>
      <c r="E34" t="str">
        <f ca="1">IF('Verification stuff'!$A33,'Verification stuff'!F33,"!")</f>
        <v>!</v>
      </c>
      <c r="F34" t="str">
        <f ca="1">IF('Verification stuff'!$A33,'Verification stuff'!G33,"!")</f>
        <v>!</v>
      </c>
      <c r="G34" t="str">
        <f ca="1">IF('Verification stuff'!$A33,'Verification stuff'!H33,"!")</f>
        <v>!</v>
      </c>
      <c r="H34" t="str">
        <f ca="1">IF('Verification stuff'!$A33,'Verification stuff'!I33,"!")</f>
        <v>!</v>
      </c>
      <c r="I34" t="str">
        <f ca="1">IF('Verification stuff'!$A33,'Verification stuff'!J33,"!")</f>
        <v>!</v>
      </c>
      <c r="J34" t="str">
        <f ca="1">IF('Verification stuff'!$A33,'Verification stuff'!K33,"!")</f>
        <v>!</v>
      </c>
      <c r="K34" t="str">
        <f ca="1">IF('Verification stuff'!$A33,'Verification stuff'!L33,"!")</f>
        <v>!</v>
      </c>
      <c r="L34" t="str">
        <f ca="1">IF('Verification stuff'!$A33,'Verification stuff'!M33,"!")</f>
        <v>!</v>
      </c>
      <c r="M34" t="str">
        <f ca="1">IF('Verification stuff'!$A33,'Verification stuff'!N33,"!")</f>
        <v>!</v>
      </c>
      <c r="N34" t="str">
        <f ca="1">IF('Verification stuff'!$A33,'Verification stuff'!O33,"!")</f>
        <v>!</v>
      </c>
      <c r="O34" t="str">
        <f ca="1">IF('Verification stuff'!$A33,'Verification stuff'!P33,"!")</f>
        <v>!</v>
      </c>
      <c r="P34" t="str">
        <f ca="1">IF('Verification stuff'!$A33,'Verification stuff'!Q33,"!")</f>
        <v>!</v>
      </c>
      <c r="Q34" t="str">
        <f ca="1">IF('Verification stuff'!$A33,'Verification stuff'!R33,"!")</f>
        <v>!</v>
      </c>
      <c r="R34" t="str">
        <f ca="1">IF('Verification stuff'!$A33,'Verification stuff'!S33,"!")</f>
        <v>!</v>
      </c>
      <c r="S34" t="str">
        <f ca="1">IF('Verification stuff'!$A33,'Verification stuff'!T33,"!")</f>
        <v>!</v>
      </c>
      <c r="T34" t="str">
        <f ca="1">IF('Verification stuff'!$A33,'Verification stuff'!U33,"!")</f>
        <v>!</v>
      </c>
      <c r="U34" t="str">
        <f ca="1">IF('Verification stuff'!$A33,'Verification stuff'!V33,"!")</f>
        <v>!</v>
      </c>
      <c r="V34" t="str">
        <f ca="1">IF('Verification stuff'!$A33,'Verification stuff'!W33,"!")</f>
        <v>!</v>
      </c>
      <c r="W34" t="str">
        <f ca="1">IF('Verification stuff'!$A33,'Verification stuff'!X33,"!")</f>
        <v>!</v>
      </c>
      <c r="X34" t="str">
        <f ca="1">IF('Verification stuff'!$A33,'Verification stuff'!Y33,"!")</f>
        <v>!</v>
      </c>
      <c r="Y34" t="str">
        <f ca="1">IF('Verification stuff'!$A33,'Verification stuff'!Z33,"!")</f>
        <v>!</v>
      </c>
      <c r="Z34" t="str">
        <f ca="1">IF('Verification stuff'!$A33,'Verification stuff'!AA33,"!")</f>
        <v>!</v>
      </c>
      <c r="AA34" t="str">
        <f ca="1">IF('Verification stuff'!$A33,'Verification stuff'!AB33,"!")</f>
        <v>!</v>
      </c>
      <c r="AB34" t="str">
        <f ca="1">IF('Verification stuff'!$A33,'Verification stuff'!AC33,"!")</f>
        <v>!</v>
      </c>
      <c r="AC34" t="str">
        <f ca="1">IF('Verification stuff'!$A33,'Verification stuff'!AD33,"!")</f>
        <v>!</v>
      </c>
      <c r="AD34" t="str">
        <f ca="1">IF('Verification stuff'!$A33,'Verification stuff'!AE33,"!")</f>
        <v>!</v>
      </c>
      <c r="AE34" t="str">
        <f ca="1">IF('Verification stuff'!$A33,'Verification stuff'!AF33,"!")</f>
        <v>!</v>
      </c>
      <c r="AF34" t="str">
        <f ca="1">IF('Verification stuff'!$A33,'Verification stuff'!AG33,"!")</f>
        <v>!</v>
      </c>
      <c r="AG34" t="str">
        <f ca="1">IF('Verification stuff'!$A33,'Verification stuff'!AH33,"!")</f>
        <v>!</v>
      </c>
      <c r="AH34" t="str">
        <f ca="1">IF('Verification stuff'!$A33,'Verification stuff'!AI33,"!")</f>
        <v>!</v>
      </c>
      <c r="AI34" t="str">
        <f ca="1">IF('Verification stuff'!$A33,'Verification stuff'!AJ33,"!")</f>
        <v>!</v>
      </c>
      <c r="AJ34" t="str">
        <f ca="1">IF('Verification stuff'!$A33,'Verification stuff'!AK33,"!")</f>
        <v>!</v>
      </c>
      <c r="AK34" t="str">
        <f ca="1">IF('Verification stuff'!$A33,'Verification stuff'!AL33,"!")</f>
        <v>!</v>
      </c>
      <c r="AL34" t="str">
        <f ca="1">IF('Verification stuff'!$A33,'Verification stuff'!AM33,"!")</f>
        <v>!</v>
      </c>
      <c r="AM34" t="str">
        <f ca="1">IF('Verification stuff'!$A33,'Verification stuff'!AN33,"!")</f>
        <v>!</v>
      </c>
      <c r="AN34" t="str">
        <f ca="1">IF('Verification stuff'!$A33,'Verification stuff'!AO33,"!")</f>
        <v>!</v>
      </c>
      <c r="AO34" t="str">
        <f ca="1">IF('Verification stuff'!$A33,'Verification stuff'!AP33,"!")</f>
        <v>!</v>
      </c>
      <c r="AP34" t="str">
        <f ca="1">IF('Verification stuff'!$A33,'Verification stuff'!AQ33,"!")</f>
        <v>!</v>
      </c>
      <c r="AQ34" t="str">
        <f ca="1">IF('Verification stuff'!$A33,'Verification stuff'!AR33,"!")</f>
        <v>!</v>
      </c>
      <c r="AR34" t="str">
        <f ca="1">IF('Verification stuff'!$A33,'Verification stuff'!AS33,"!")</f>
        <v>!</v>
      </c>
      <c r="AS34" t="str">
        <f ca="1">IF('Verification stuff'!$A33,'Verification stuff'!AT33,"!")</f>
        <v>!</v>
      </c>
      <c r="AT34" t="str">
        <f ca="1">IF('Verification stuff'!$A33,'Verification stuff'!AU33,"!")</f>
        <v>!</v>
      </c>
      <c r="AU34" t="str">
        <f ca="1">IF('Verification stuff'!$A33,'Verification stuff'!AV33,"!")</f>
        <v>!</v>
      </c>
      <c r="AV34" t="str">
        <f ca="1">IF('Verification stuff'!$A33,'Verification stuff'!AW33,"!")</f>
        <v>!</v>
      </c>
      <c r="AW34" t="str">
        <f ca="1">IF('Verification stuff'!$A33,'Verification stuff'!AX33,"!")</f>
        <v>!</v>
      </c>
      <c r="AX34" t="str">
        <f ca="1">IF('Verification stuff'!$A33,'Verification stuff'!AY33,"!")</f>
        <v>!</v>
      </c>
      <c r="AY34" t="str">
        <f ca="1">IF('Verification stuff'!$A33,'Verification stuff'!AZ33,"!")</f>
        <v>!</v>
      </c>
      <c r="AZ34" t="str">
        <f ca="1">IF('Verification stuff'!$A33,'Verification stuff'!BA33,"!")</f>
        <v>!</v>
      </c>
      <c r="BA34" t="str">
        <f ca="1">IF('Verification stuff'!$A33,'Verification stuff'!BB33,"!")</f>
        <v>!</v>
      </c>
      <c r="BB34" t="str">
        <f ca="1">IF('Verification stuff'!$A33,'Verification stuff'!BC33,"!")</f>
        <v>!</v>
      </c>
      <c r="BC34" t="str">
        <f ca="1">IF('Verification stuff'!$A33,'Verification stuff'!BD33,"!")</f>
        <v>!</v>
      </c>
      <c r="BD34" t="str">
        <f ca="1">IF('Verification stuff'!$A33,'Verification stuff'!BE33,"!")</f>
        <v>!</v>
      </c>
      <c r="BE34" t="str">
        <f ca="1">IF('Verification stuff'!$A33,'Verification stuff'!BF33,"!")</f>
        <v>!</v>
      </c>
      <c r="BF34" t="str">
        <f ca="1">IF('Verification stuff'!$A33,'Verification stuff'!BG33,"!")</f>
        <v>!</v>
      </c>
      <c r="BG34" t="str">
        <f ca="1">IF('Verification stuff'!$A33,'Verification stuff'!BH33,"!")</f>
        <v>!</v>
      </c>
      <c r="BH34" t="str">
        <f ca="1">IF('Verification stuff'!$A33,'Verification stuff'!BI33,"!")</f>
        <v>!</v>
      </c>
      <c r="BI34" t="str">
        <f ca="1">IF('Verification stuff'!$A33,'Verification stuff'!BJ33,"!")</f>
        <v>!</v>
      </c>
      <c r="BJ34" t="str">
        <f ca="1">IF('Verification stuff'!$A33,'Verification stuff'!BK33,"!")</f>
        <v>!</v>
      </c>
      <c r="BK34" t="str">
        <f ca="1">IF('Verification stuff'!$A33,'Verification stuff'!BL33,"!")</f>
        <v>!</v>
      </c>
      <c r="BL34" t="str">
        <f ca="1">IF('Verification stuff'!$A33,'Verification stuff'!BM33,"!")</f>
        <v>!</v>
      </c>
      <c r="BM34" t="str">
        <f ca="1">IF('Verification stuff'!$A33,'Verification stuff'!BN33,"!")</f>
        <v>!</v>
      </c>
      <c r="BN34" t="str">
        <f ca="1">IF('Verification stuff'!$A33,'Verification stuff'!BO33,"!")</f>
        <v>!</v>
      </c>
      <c r="BO34" t="str">
        <f ca="1">IF('Verification stuff'!$A33,'Verification stuff'!BP33,"!")</f>
        <v>!</v>
      </c>
      <c r="BP34" t="str">
        <f ca="1">IF('Verification stuff'!$A33,'Verification stuff'!BQ33,"!")</f>
        <v>!</v>
      </c>
      <c r="BQ34" t="str">
        <f ca="1">IF('Verification stuff'!$A33,'Verification stuff'!BR33,"!")</f>
        <v>!</v>
      </c>
      <c r="BR34" t="str">
        <f ca="1">IF('Verification stuff'!$A33,'Verification stuff'!BS33,"!")</f>
        <v>!</v>
      </c>
      <c r="BS34" t="str">
        <f ca="1">IF('Verification stuff'!$A33,'Verification stuff'!BT33,"!")</f>
        <v>!</v>
      </c>
      <c r="BT34" t="str">
        <f ca="1">IF('Verification stuff'!$A33,'Verification stuff'!BU33,"!")</f>
        <v>!</v>
      </c>
      <c r="BU34" t="str">
        <f ca="1">IF('Verification stuff'!$A33,'Verification stuff'!BV33,"!")</f>
        <v>!</v>
      </c>
      <c r="BV34" t="str">
        <f ca="1">IF('Verification stuff'!$A33,'Verification stuff'!BW33,"!")</f>
        <v>!</v>
      </c>
      <c r="BW34" t="str">
        <f ca="1">IF('Verification stuff'!$A33,'Verification stuff'!BX33,"!")</f>
        <v>!</v>
      </c>
      <c r="BX34" t="str">
        <f ca="1">IF('Verification stuff'!$A33,'Verification stuff'!BY33,"!")</f>
        <v>!</v>
      </c>
      <c r="BY34" t="str">
        <f ca="1">IF('Verification stuff'!$A33,'Verification stuff'!BZ33,"!")</f>
        <v>!</v>
      </c>
      <c r="BZ34" t="str">
        <f ca="1">IF('Verification stuff'!$A33,'Verification stuff'!CA33,"!")</f>
        <v>!</v>
      </c>
      <c r="CA34" t="str">
        <f ca="1">IF('Verification stuff'!$A33,'Verification stuff'!CB33,"!")</f>
        <v>!</v>
      </c>
      <c r="CB34" t="str">
        <f ca="1">IF('Verification stuff'!$A33,'Verification stuff'!CC33,"!")</f>
        <v>!</v>
      </c>
      <c r="CC34" t="str">
        <f ca="1">IF('Verification stuff'!$A33,'Verification stuff'!CD33,"!")</f>
        <v>!</v>
      </c>
      <c r="CD34" t="str">
        <f ca="1">IF('Verification stuff'!$A33,'Verification stuff'!CE33,"!")</f>
        <v>!</v>
      </c>
      <c r="CE34" t="str">
        <f ca="1">IF('Verification stuff'!$A33,'Verification stuff'!CF33,"!")</f>
        <v>!</v>
      </c>
      <c r="CF34" t="str">
        <f ca="1">IF('Verification stuff'!$A33,'Verification stuff'!CG33,"!")</f>
        <v>!</v>
      </c>
      <c r="CG34" t="str">
        <f ca="1">IF('Verification stuff'!$A33,'Verification stuff'!CH33,"!")</f>
        <v>!</v>
      </c>
    </row>
    <row r="35" spans="1:85" x14ac:dyDescent="0.2">
      <c r="A35" t="str">
        <f ca="1">IF('Verification stuff'!$A34,'Verification stuff'!B34,"!")</f>
        <v>!</v>
      </c>
      <c r="B35" t="str">
        <f ca="1">IF('Verification stuff'!$A34,'Verification stuff'!C34,"!")</f>
        <v>!</v>
      </c>
      <c r="C35" t="str">
        <f ca="1">IF('Verification stuff'!$A34,'Verification stuff'!D34,"!")</f>
        <v>!</v>
      </c>
      <c r="D35" t="str">
        <f ca="1">IF('Verification stuff'!$A34,'Verification stuff'!E34,"!")</f>
        <v>!</v>
      </c>
      <c r="E35" t="str">
        <f ca="1">IF('Verification stuff'!$A34,'Verification stuff'!F34,"!")</f>
        <v>!</v>
      </c>
      <c r="F35" t="str">
        <f ca="1">IF('Verification stuff'!$A34,'Verification stuff'!G34,"!")</f>
        <v>!</v>
      </c>
      <c r="G35" t="str">
        <f ca="1">IF('Verification stuff'!$A34,'Verification stuff'!H34,"!")</f>
        <v>!</v>
      </c>
      <c r="H35" t="str">
        <f ca="1">IF('Verification stuff'!$A34,'Verification stuff'!I34,"!")</f>
        <v>!</v>
      </c>
      <c r="I35" t="str">
        <f ca="1">IF('Verification stuff'!$A34,'Verification stuff'!J34,"!")</f>
        <v>!</v>
      </c>
      <c r="J35" t="str">
        <f ca="1">IF('Verification stuff'!$A34,'Verification stuff'!K34,"!")</f>
        <v>!</v>
      </c>
      <c r="K35" t="str">
        <f ca="1">IF('Verification stuff'!$A34,'Verification stuff'!L34,"!")</f>
        <v>!</v>
      </c>
      <c r="L35" t="str">
        <f ca="1">IF('Verification stuff'!$A34,'Verification stuff'!M34,"!")</f>
        <v>!</v>
      </c>
      <c r="M35" t="str">
        <f ca="1">IF('Verification stuff'!$A34,'Verification stuff'!N34,"!")</f>
        <v>!</v>
      </c>
      <c r="N35" t="str">
        <f ca="1">IF('Verification stuff'!$A34,'Verification stuff'!O34,"!")</f>
        <v>!</v>
      </c>
      <c r="O35" t="str">
        <f ca="1">IF('Verification stuff'!$A34,'Verification stuff'!P34,"!")</f>
        <v>!</v>
      </c>
      <c r="P35" t="str">
        <f ca="1">IF('Verification stuff'!$A34,'Verification stuff'!Q34,"!")</f>
        <v>!</v>
      </c>
      <c r="Q35" t="str">
        <f ca="1">IF('Verification stuff'!$A34,'Verification stuff'!R34,"!")</f>
        <v>!</v>
      </c>
      <c r="R35" t="str">
        <f ca="1">IF('Verification stuff'!$A34,'Verification stuff'!S34,"!")</f>
        <v>!</v>
      </c>
      <c r="S35" t="str">
        <f ca="1">IF('Verification stuff'!$A34,'Verification stuff'!T34,"!")</f>
        <v>!</v>
      </c>
      <c r="T35" t="str">
        <f ca="1">IF('Verification stuff'!$A34,'Verification stuff'!U34,"!")</f>
        <v>!</v>
      </c>
      <c r="U35" t="str">
        <f ca="1">IF('Verification stuff'!$A34,'Verification stuff'!V34,"!")</f>
        <v>!</v>
      </c>
      <c r="V35" t="str">
        <f ca="1">IF('Verification stuff'!$A34,'Verification stuff'!W34,"!")</f>
        <v>!</v>
      </c>
      <c r="W35" t="str">
        <f ca="1">IF('Verification stuff'!$A34,'Verification stuff'!X34,"!")</f>
        <v>!</v>
      </c>
      <c r="X35" t="str">
        <f ca="1">IF('Verification stuff'!$A34,'Verification stuff'!Y34,"!")</f>
        <v>!</v>
      </c>
      <c r="Y35" t="str">
        <f ca="1">IF('Verification stuff'!$A34,'Verification stuff'!Z34,"!")</f>
        <v>!</v>
      </c>
      <c r="Z35" t="str">
        <f ca="1">IF('Verification stuff'!$A34,'Verification stuff'!AA34,"!")</f>
        <v>!</v>
      </c>
      <c r="AA35" t="str">
        <f ca="1">IF('Verification stuff'!$A34,'Verification stuff'!AB34,"!")</f>
        <v>!</v>
      </c>
      <c r="AB35" t="str">
        <f ca="1">IF('Verification stuff'!$A34,'Verification stuff'!AC34,"!")</f>
        <v>!</v>
      </c>
      <c r="AC35" t="str">
        <f ca="1">IF('Verification stuff'!$A34,'Verification stuff'!AD34,"!")</f>
        <v>!</v>
      </c>
      <c r="AD35" t="str">
        <f ca="1">IF('Verification stuff'!$A34,'Verification stuff'!AE34,"!")</f>
        <v>!</v>
      </c>
      <c r="AE35" t="str">
        <f ca="1">IF('Verification stuff'!$A34,'Verification stuff'!AF34,"!")</f>
        <v>!</v>
      </c>
      <c r="AF35" t="str">
        <f ca="1">IF('Verification stuff'!$A34,'Verification stuff'!AG34,"!")</f>
        <v>!</v>
      </c>
      <c r="AG35" t="str">
        <f ca="1">IF('Verification stuff'!$A34,'Verification stuff'!AH34,"!")</f>
        <v>!</v>
      </c>
      <c r="AH35" t="str">
        <f ca="1">IF('Verification stuff'!$A34,'Verification stuff'!AI34,"!")</f>
        <v>!</v>
      </c>
      <c r="AI35" t="str">
        <f ca="1">IF('Verification stuff'!$A34,'Verification stuff'!AJ34,"!")</f>
        <v>!</v>
      </c>
      <c r="AJ35" t="str">
        <f ca="1">IF('Verification stuff'!$A34,'Verification stuff'!AK34,"!")</f>
        <v>!</v>
      </c>
      <c r="AK35" t="str">
        <f ca="1">IF('Verification stuff'!$A34,'Verification stuff'!AL34,"!")</f>
        <v>!</v>
      </c>
      <c r="AL35" t="str">
        <f ca="1">IF('Verification stuff'!$A34,'Verification stuff'!AM34,"!")</f>
        <v>!</v>
      </c>
      <c r="AM35" t="str">
        <f ca="1">IF('Verification stuff'!$A34,'Verification stuff'!AN34,"!")</f>
        <v>!</v>
      </c>
      <c r="AN35" t="str">
        <f ca="1">IF('Verification stuff'!$A34,'Verification stuff'!AO34,"!")</f>
        <v>!</v>
      </c>
      <c r="AO35" t="str">
        <f ca="1">IF('Verification stuff'!$A34,'Verification stuff'!AP34,"!")</f>
        <v>!</v>
      </c>
      <c r="AP35" t="str">
        <f ca="1">IF('Verification stuff'!$A34,'Verification stuff'!AQ34,"!")</f>
        <v>!</v>
      </c>
      <c r="AQ35" t="str">
        <f ca="1">IF('Verification stuff'!$A34,'Verification stuff'!AR34,"!")</f>
        <v>!</v>
      </c>
      <c r="AR35" t="str">
        <f ca="1">IF('Verification stuff'!$A34,'Verification stuff'!AS34,"!")</f>
        <v>!</v>
      </c>
      <c r="AS35" t="str">
        <f ca="1">IF('Verification stuff'!$A34,'Verification stuff'!AT34,"!")</f>
        <v>!</v>
      </c>
      <c r="AT35" t="str">
        <f ca="1">IF('Verification stuff'!$A34,'Verification stuff'!AU34,"!")</f>
        <v>!</v>
      </c>
      <c r="AU35" t="str">
        <f ca="1">IF('Verification stuff'!$A34,'Verification stuff'!AV34,"!")</f>
        <v>!</v>
      </c>
      <c r="AV35" t="str">
        <f ca="1">IF('Verification stuff'!$A34,'Verification stuff'!AW34,"!")</f>
        <v>!</v>
      </c>
      <c r="AW35" t="str">
        <f ca="1">IF('Verification stuff'!$A34,'Verification stuff'!AX34,"!")</f>
        <v>!</v>
      </c>
      <c r="AX35" t="str">
        <f ca="1">IF('Verification stuff'!$A34,'Verification stuff'!AY34,"!")</f>
        <v>!</v>
      </c>
      <c r="AY35" t="str">
        <f ca="1">IF('Verification stuff'!$A34,'Verification stuff'!AZ34,"!")</f>
        <v>!</v>
      </c>
      <c r="AZ35" t="str">
        <f ca="1">IF('Verification stuff'!$A34,'Verification stuff'!BA34,"!")</f>
        <v>!</v>
      </c>
      <c r="BA35" t="str">
        <f ca="1">IF('Verification stuff'!$A34,'Verification stuff'!BB34,"!")</f>
        <v>!</v>
      </c>
      <c r="BB35" t="str">
        <f ca="1">IF('Verification stuff'!$A34,'Verification stuff'!BC34,"!")</f>
        <v>!</v>
      </c>
      <c r="BC35" t="str">
        <f ca="1">IF('Verification stuff'!$A34,'Verification stuff'!BD34,"!")</f>
        <v>!</v>
      </c>
      <c r="BD35" t="str">
        <f ca="1">IF('Verification stuff'!$A34,'Verification stuff'!BE34,"!")</f>
        <v>!</v>
      </c>
      <c r="BE35" t="str">
        <f ca="1">IF('Verification stuff'!$A34,'Verification stuff'!BF34,"!")</f>
        <v>!</v>
      </c>
      <c r="BF35" t="str">
        <f ca="1">IF('Verification stuff'!$A34,'Verification stuff'!BG34,"!")</f>
        <v>!</v>
      </c>
      <c r="BG35" t="str">
        <f ca="1">IF('Verification stuff'!$A34,'Verification stuff'!BH34,"!")</f>
        <v>!</v>
      </c>
      <c r="BH35" t="str">
        <f ca="1">IF('Verification stuff'!$A34,'Verification stuff'!BI34,"!")</f>
        <v>!</v>
      </c>
      <c r="BI35" t="str">
        <f ca="1">IF('Verification stuff'!$A34,'Verification stuff'!BJ34,"!")</f>
        <v>!</v>
      </c>
      <c r="BJ35" t="str">
        <f ca="1">IF('Verification stuff'!$A34,'Verification stuff'!BK34,"!")</f>
        <v>!</v>
      </c>
      <c r="BK35" t="str">
        <f ca="1">IF('Verification stuff'!$A34,'Verification stuff'!BL34,"!")</f>
        <v>!</v>
      </c>
      <c r="BL35" t="str">
        <f ca="1">IF('Verification stuff'!$A34,'Verification stuff'!BM34,"!")</f>
        <v>!</v>
      </c>
      <c r="BM35" t="str">
        <f ca="1">IF('Verification stuff'!$A34,'Verification stuff'!BN34,"!")</f>
        <v>!</v>
      </c>
      <c r="BN35" t="str">
        <f ca="1">IF('Verification stuff'!$A34,'Verification stuff'!BO34,"!")</f>
        <v>!</v>
      </c>
      <c r="BO35" t="str">
        <f ca="1">IF('Verification stuff'!$A34,'Verification stuff'!BP34,"!")</f>
        <v>!</v>
      </c>
      <c r="BP35" t="str">
        <f ca="1">IF('Verification stuff'!$A34,'Verification stuff'!BQ34,"!")</f>
        <v>!</v>
      </c>
      <c r="BQ35" t="str">
        <f ca="1">IF('Verification stuff'!$A34,'Verification stuff'!BR34,"!")</f>
        <v>!</v>
      </c>
      <c r="BR35" t="str">
        <f ca="1">IF('Verification stuff'!$A34,'Verification stuff'!BS34,"!")</f>
        <v>!</v>
      </c>
      <c r="BS35" t="str">
        <f ca="1">IF('Verification stuff'!$A34,'Verification stuff'!BT34,"!")</f>
        <v>!</v>
      </c>
      <c r="BT35" t="str">
        <f ca="1">IF('Verification stuff'!$A34,'Verification stuff'!BU34,"!")</f>
        <v>!</v>
      </c>
      <c r="BU35" t="str">
        <f ca="1">IF('Verification stuff'!$A34,'Verification stuff'!BV34,"!")</f>
        <v>!</v>
      </c>
      <c r="BV35" t="str">
        <f ca="1">IF('Verification stuff'!$A34,'Verification stuff'!BW34,"!")</f>
        <v>!</v>
      </c>
      <c r="BW35" t="str">
        <f ca="1">IF('Verification stuff'!$A34,'Verification stuff'!BX34,"!")</f>
        <v>!</v>
      </c>
      <c r="BX35" t="str">
        <f ca="1">IF('Verification stuff'!$A34,'Verification stuff'!BY34,"!")</f>
        <v>!</v>
      </c>
      <c r="BY35" t="str">
        <f ca="1">IF('Verification stuff'!$A34,'Verification stuff'!BZ34,"!")</f>
        <v>!</v>
      </c>
      <c r="BZ35" t="str">
        <f ca="1">IF('Verification stuff'!$A34,'Verification stuff'!CA34,"!")</f>
        <v>!</v>
      </c>
      <c r="CA35" t="str">
        <f ca="1">IF('Verification stuff'!$A34,'Verification stuff'!CB34,"!")</f>
        <v>!</v>
      </c>
      <c r="CB35" t="str">
        <f ca="1">IF('Verification stuff'!$A34,'Verification stuff'!CC34,"!")</f>
        <v>!</v>
      </c>
      <c r="CC35" t="str">
        <f ca="1">IF('Verification stuff'!$A34,'Verification stuff'!CD34,"!")</f>
        <v>!</v>
      </c>
      <c r="CD35" t="str">
        <f ca="1">IF('Verification stuff'!$A34,'Verification stuff'!CE34,"!")</f>
        <v>!</v>
      </c>
      <c r="CE35" t="str">
        <f ca="1">IF('Verification stuff'!$A34,'Verification stuff'!CF34,"!")</f>
        <v>!</v>
      </c>
      <c r="CF35" t="str">
        <f ca="1">IF('Verification stuff'!$A34,'Verification stuff'!CG34,"!")</f>
        <v>!</v>
      </c>
      <c r="CG35" t="str">
        <f ca="1">IF('Verification stuff'!$A34,'Verification stuff'!CH34,"!")</f>
        <v>!</v>
      </c>
    </row>
    <row r="36" spans="1:85" x14ac:dyDescent="0.2">
      <c r="A36" t="str">
        <f ca="1">IF('Verification stuff'!$A35,'Verification stuff'!B35,"!")</f>
        <v>!</v>
      </c>
      <c r="B36" t="str">
        <f ca="1">IF('Verification stuff'!$A35,'Verification stuff'!C35,"!")</f>
        <v>!</v>
      </c>
      <c r="C36" t="str">
        <f ca="1">IF('Verification stuff'!$A35,'Verification stuff'!D35,"!")</f>
        <v>!</v>
      </c>
      <c r="D36" t="str">
        <f ca="1">IF('Verification stuff'!$A35,'Verification stuff'!E35,"!")</f>
        <v>!</v>
      </c>
      <c r="E36" t="str">
        <f ca="1">IF('Verification stuff'!$A35,'Verification stuff'!F35,"!")</f>
        <v>!</v>
      </c>
      <c r="F36" t="str">
        <f ca="1">IF('Verification stuff'!$A35,'Verification stuff'!G35,"!")</f>
        <v>!</v>
      </c>
      <c r="G36" t="str">
        <f ca="1">IF('Verification stuff'!$A35,'Verification stuff'!H35,"!")</f>
        <v>!</v>
      </c>
      <c r="H36" t="str">
        <f ca="1">IF('Verification stuff'!$A35,'Verification stuff'!I35,"!")</f>
        <v>!</v>
      </c>
      <c r="I36" t="str">
        <f ca="1">IF('Verification stuff'!$A35,'Verification stuff'!J35,"!")</f>
        <v>!</v>
      </c>
      <c r="J36" t="str">
        <f ca="1">IF('Verification stuff'!$A35,'Verification stuff'!K35,"!")</f>
        <v>!</v>
      </c>
      <c r="K36" t="str">
        <f ca="1">IF('Verification stuff'!$A35,'Verification stuff'!L35,"!")</f>
        <v>!</v>
      </c>
      <c r="L36" t="str">
        <f ca="1">IF('Verification stuff'!$A35,'Verification stuff'!M35,"!")</f>
        <v>!</v>
      </c>
      <c r="M36" t="str">
        <f ca="1">IF('Verification stuff'!$A35,'Verification stuff'!N35,"!")</f>
        <v>!</v>
      </c>
      <c r="N36" t="str">
        <f ca="1">IF('Verification stuff'!$A35,'Verification stuff'!O35,"!")</f>
        <v>!</v>
      </c>
      <c r="O36" t="str">
        <f ca="1">IF('Verification stuff'!$A35,'Verification stuff'!P35,"!")</f>
        <v>!</v>
      </c>
      <c r="P36" t="str">
        <f ca="1">IF('Verification stuff'!$A35,'Verification stuff'!Q35,"!")</f>
        <v>!</v>
      </c>
      <c r="Q36" t="str">
        <f ca="1">IF('Verification stuff'!$A35,'Verification stuff'!R35,"!")</f>
        <v>!</v>
      </c>
      <c r="R36" t="str">
        <f ca="1">IF('Verification stuff'!$A35,'Verification stuff'!S35,"!")</f>
        <v>!</v>
      </c>
      <c r="S36" t="str">
        <f ca="1">IF('Verification stuff'!$A35,'Verification stuff'!T35,"!")</f>
        <v>!</v>
      </c>
      <c r="T36" t="str">
        <f ca="1">IF('Verification stuff'!$A35,'Verification stuff'!U35,"!")</f>
        <v>!</v>
      </c>
      <c r="U36" t="str">
        <f ca="1">IF('Verification stuff'!$A35,'Verification stuff'!V35,"!")</f>
        <v>!</v>
      </c>
      <c r="V36" t="str">
        <f ca="1">IF('Verification stuff'!$A35,'Verification stuff'!W35,"!")</f>
        <v>!</v>
      </c>
      <c r="W36" t="str">
        <f ca="1">IF('Verification stuff'!$A35,'Verification stuff'!X35,"!")</f>
        <v>!</v>
      </c>
      <c r="X36" t="str">
        <f ca="1">IF('Verification stuff'!$A35,'Verification stuff'!Y35,"!")</f>
        <v>!</v>
      </c>
      <c r="Y36" t="str">
        <f ca="1">IF('Verification stuff'!$A35,'Verification stuff'!Z35,"!")</f>
        <v>!</v>
      </c>
      <c r="Z36" t="str">
        <f ca="1">IF('Verification stuff'!$A35,'Verification stuff'!AA35,"!")</f>
        <v>!</v>
      </c>
      <c r="AA36" t="str">
        <f ca="1">IF('Verification stuff'!$A35,'Verification stuff'!AB35,"!")</f>
        <v>!</v>
      </c>
      <c r="AB36" t="str">
        <f ca="1">IF('Verification stuff'!$A35,'Verification stuff'!AC35,"!")</f>
        <v>!</v>
      </c>
      <c r="AC36" t="str">
        <f ca="1">IF('Verification stuff'!$A35,'Verification stuff'!AD35,"!")</f>
        <v>!</v>
      </c>
      <c r="AD36" t="str">
        <f ca="1">IF('Verification stuff'!$A35,'Verification stuff'!AE35,"!")</f>
        <v>!</v>
      </c>
      <c r="AE36" t="str">
        <f ca="1">IF('Verification stuff'!$A35,'Verification stuff'!AF35,"!")</f>
        <v>!</v>
      </c>
      <c r="AF36" t="str">
        <f ca="1">IF('Verification stuff'!$A35,'Verification stuff'!AG35,"!")</f>
        <v>!</v>
      </c>
      <c r="AG36" t="str">
        <f ca="1">IF('Verification stuff'!$A35,'Verification stuff'!AH35,"!")</f>
        <v>!</v>
      </c>
      <c r="AH36" t="str">
        <f ca="1">IF('Verification stuff'!$A35,'Verification stuff'!AI35,"!")</f>
        <v>!</v>
      </c>
      <c r="AI36" t="str">
        <f ca="1">IF('Verification stuff'!$A35,'Verification stuff'!AJ35,"!")</f>
        <v>!</v>
      </c>
      <c r="AJ36" t="str">
        <f ca="1">IF('Verification stuff'!$A35,'Verification stuff'!AK35,"!")</f>
        <v>!</v>
      </c>
      <c r="AK36" t="str">
        <f ca="1">IF('Verification stuff'!$A35,'Verification stuff'!AL35,"!")</f>
        <v>!</v>
      </c>
      <c r="AL36" t="str">
        <f ca="1">IF('Verification stuff'!$A35,'Verification stuff'!AM35,"!")</f>
        <v>!</v>
      </c>
      <c r="AM36" t="str">
        <f ca="1">IF('Verification stuff'!$A35,'Verification stuff'!AN35,"!")</f>
        <v>!</v>
      </c>
      <c r="AN36" t="str">
        <f ca="1">IF('Verification stuff'!$A35,'Verification stuff'!AO35,"!")</f>
        <v>!</v>
      </c>
      <c r="AO36" t="str">
        <f ca="1">IF('Verification stuff'!$A35,'Verification stuff'!AP35,"!")</f>
        <v>!</v>
      </c>
      <c r="AP36" t="str">
        <f ca="1">IF('Verification stuff'!$A35,'Verification stuff'!AQ35,"!")</f>
        <v>!</v>
      </c>
      <c r="AQ36" t="str">
        <f ca="1">IF('Verification stuff'!$A35,'Verification stuff'!AR35,"!")</f>
        <v>!</v>
      </c>
      <c r="AR36" t="str">
        <f ca="1">IF('Verification stuff'!$A35,'Verification stuff'!AS35,"!")</f>
        <v>!</v>
      </c>
      <c r="AS36" t="str">
        <f ca="1">IF('Verification stuff'!$A35,'Verification stuff'!AT35,"!")</f>
        <v>!</v>
      </c>
      <c r="AT36" t="str">
        <f ca="1">IF('Verification stuff'!$A35,'Verification stuff'!AU35,"!")</f>
        <v>!</v>
      </c>
      <c r="AU36" t="str">
        <f ca="1">IF('Verification stuff'!$A35,'Verification stuff'!AV35,"!")</f>
        <v>!</v>
      </c>
      <c r="AV36" t="str">
        <f ca="1">IF('Verification stuff'!$A35,'Verification stuff'!AW35,"!")</f>
        <v>!</v>
      </c>
      <c r="AW36" t="str">
        <f ca="1">IF('Verification stuff'!$A35,'Verification stuff'!AX35,"!")</f>
        <v>!</v>
      </c>
      <c r="AX36" t="str">
        <f ca="1">IF('Verification stuff'!$A35,'Verification stuff'!AY35,"!")</f>
        <v>!</v>
      </c>
      <c r="AY36" t="str">
        <f ca="1">IF('Verification stuff'!$A35,'Verification stuff'!AZ35,"!")</f>
        <v>!</v>
      </c>
      <c r="AZ36" t="str">
        <f ca="1">IF('Verification stuff'!$A35,'Verification stuff'!BA35,"!")</f>
        <v>!</v>
      </c>
      <c r="BA36" t="str">
        <f ca="1">IF('Verification stuff'!$A35,'Verification stuff'!BB35,"!")</f>
        <v>!</v>
      </c>
      <c r="BB36" t="str">
        <f ca="1">IF('Verification stuff'!$A35,'Verification stuff'!BC35,"!")</f>
        <v>!</v>
      </c>
      <c r="BC36" t="str">
        <f ca="1">IF('Verification stuff'!$A35,'Verification stuff'!BD35,"!")</f>
        <v>!</v>
      </c>
      <c r="BD36" t="str">
        <f ca="1">IF('Verification stuff'!$A35,'Verification stuff'!BE35,"!")</f>
        <v>!</v>
      </c>
      <c r="BE36" t="str">
        <f ca="1">IF('Verification stuff'!$A35,'Verification stuff'!BF35,"!")</f>
        <v>!</v>
      </c>
      <c r="BF36" t="str">
        <f ca="1">IF('Verification stuff'!$A35,'Verification stuff'!BG35,"!")</f>
        <v>!</v>
      </c>
      <c r="BG36" t="str">
        <f ca="1">IF('Verification stuff'!$A35,'Verification stuff'!BH35,"!")</f>
        <v>!</v>
      </c>
      <c r="BH36" t="str">
        <f ca="1">IF('Verification stuff'!$A35,'Verification stuff'!BI35,"!")</f>
        <v>!</v>
      </c>
      <c r="BI36" t="str">
        <f ca="1">IF('Verification stuff'!$A35,'Verification stuff'!BJ35,"!")</f>
        <v>!</v>
      </c>
      <c r="BJ36" t="str">
        <f ca="1">IF('Verification stuff'!$A35,'Verification stuff'!BK35,"!")</f>
        <v>!</v>
      </c>
      <c r="BK36" t="str">
        <f ca="1">IF('Verification stuff'!$A35,'Verification stuff'!BL35,"!")</f>
        <v>!</v>
      </c>
      <c r="BL36" t="str">
        <f ca="1">IF('Verification stuff'!$A35,'Verification stuff'!BM35,"!")</f>
        <v>!</v>
      </c>
      <c r="BM36" t="str">
        <f ca="1">IF('Verification stuff'!$A35,'Verification stuff'!BN35,"!")</f>
        <v>!</v>
      </c>
      <c r="BN36" t="str">
        <f ca="1">IF('Verification stuff'!$A35,'Verification stuff'!BO35,"!")</f>
        <v>!</v>
      </c>
      <c r="BO36" t="str">
        <f ca="1">IF('Verification stuff'!$A35,'Verification stuff'!BP35,"!")</f>
        <v>!</v>
      </c>
      <c r="BP36" t="str">
        <f ca="1">IF('Verification stuff'!$A35,'Verification stuff'!BQ35,"!")</f>
        <v>!</v>
      </c>
      <c r="BQ36" t="str">
        <f ca="1">IF('Verification stuff'!$A35,'Verification stuff'!BR35,"!")</f>
        <v>!</v>
      </c>
      <c r="BR36" t="str">
        <f ca="1">IF('Verification stuff'!$A35,'Verification stuff'!BS35,"!")</f>
        <v>!</v>
      </c>
      <c r="BS36" t="str">
        <f ca="1">IF('Verification stuff'!$A35,'Verification stuff'!BT35,"!")</f>
        <v>!</v>
      </c>
      <c r="BT36" t="str">
        <f ca="1">IF('Verification stuff'!$A35,'Verification stuff'!BU35,"!")</f>
        <v>!</v>
      </c>
      <c r="BU36" t="str">
        <f ca="1">IF('Verification stuff'!$A35,'Verification stuff'!BV35,"!")</f>
        <v>!</v>
      </c>
      <c r="BV36" t="str">
        <f ca="1">IF('Verification stuff'!$A35,'Verification stuff'!BW35,"!")</f>
        <v>!</v>
      </c>
      <c r="BW36" t="str">
        <f ca="1">IF('Verification stuff'!$A35,'Verification stuff'!BX35,"!")</f>
        <v>!</v>
      </c>
      <c r="BX36" t="str">
        <f ca="1">IF('Verification stuff'!$A35,'Verification stuff'!BY35,"!")</f>
        <v>!</v>
      </c>
      <c r="BY36" t="str">
        <f ca="1">IF('Verification stuff'!$A35,'Verification stuff'!BZ35,"!")</f>
        <v>!</v>
      </c>
      <c r="BZ36" t="str">
        <f ca="1">IF('Verification stuff'!$A35,'Verification stuff'!CA35,"!")</f>
        <v>!</v>
      </c>
      <c r="CA36" t="str">
        <f ca="1">IF('Verification stuff'!$A35,'Verification stuff'!CB35,"!")</f>
        <v>!</v>
      </c>
      <c r="CB36" t="str">
        <f ca="1">IF('Verification stuff'!$A35,'Verification stuff'!CC35,"!")</f>
        <v>!</v>
      </c>
      <c r="CC36" t="str">
        <f ca="1">IF('Verification stuff'!$A35,'Verification stuff'!CD35,"!")</f>
        <v>!</v>
      </c>
      <c r="CD36" t="str">
        <f ca="1">IF('Verification stuff'!$A35,'Verification stuff'!CE35,"!")</f>
        <v>!</v>
      </c>
      <c r="CE36" t="str">
        <f ca="1">IF('Verification stuff'!$A35,'Verification stuff'!CF35,"!")</f>
        <v>!</v>
      </c>
      <c r="CF36" t="str">
        <f ca="1">IF('Verification stuff'!$A35,'Verification stuff'!CG35,"!")</f>
        <v>!</v>
      </c>
      <c r="CG36" t="str">
        <f ca="1">IF('Verification stuff'!$A35,'Verification stuff'!CH35,"!")</f>
        <v>!</v>
      </c>
    </row>
    <row r="37" spans="1:85" x14ac:dyDescent="0.2">
      <c r="A37" t="str">
        <f ca="1">IF('Verification stuff'!$A36,'Verification stuff'!B36,"!")</f>
        <v>!</v>
      </c>
      <c r="B37" t="str">
        <f ca="1">IF('Verification stuff'!$A36,'Verification stuff'!C36,"!")</f>
        <v>!</v>
      </c>
      <c r="C37" t="str">
        <f ca="1">IF('Verification stuff'!$A36,'Verification stuff'!D36,"!")</f>
        <v>!</v>
      </c>
      <c r="D37" t="str">
        <f ca="1">IF('Verification stuff'!$A36,'Verification stuff'!E36,"!")</f>
        <v>!</v>
      </c>
      <c r="E37" t="str">
        <f ca="1">IF('Verification stuff'!$A36,'Verification stuff'!F36,"!")</f>
        <v>!</v>
      </c>
      <c r="F37" t="str">
        <f ca="1">IF('Verification stuff'!$A36,'Verification stuff'!G36,"!")</f>
        <v>!</v>
      </c>
      <c r="G37" t="str">
        <f ca="1">IF('Verification stuff'!$A36,'Verification stuff'!H36,"!")</f>
        <v>!</v>
      </c>
      <c r="H37" t="str">
        <f ca="1">IF('Verification stuff'!$A36,'Verification stuff'!I36,"!")</f>
        <v>!</v>
      </c>
      <c r="I37" t="str">
        <f ca="1">IF('Verification stuff'!$A36,'Verification stuff'!J36,"!")</f>
        <v>!</v>
      </c>
      <c r="J37" t="str">
        <f ca="1">IF('Verification stuff'!$A36,'Verification stuff'!K36,"!")</f>
        <v>!</v>
      </c>
      <c r="K37" t="str">
        <f ca="1">IF('Verification stuff'!$A36,'Verification stuff'!L36,"!")</f>
        <v>!</v>
      </c>
      <c r="L37" t="str">
        <f ca="1">IF('Verification stuff'!$A36,'Verification stuff'!M36,"!")</f>
        <v>!</v>
      </c>
      <c r="M37" t="str">
        <f ca="1">IF('Verification stuff'!$A36,'Verification stuff'!N36,"!")</f>
        <v>!</v>
      </c>
      <c r="N37" t="str">
        <f ca="1">IF('Verification stuff'!$A36,'Verification stuff'!O36,"!")</f>
        <v>!</v>
      </c>
      <c r="O37" t="str">
        <f ca="1">IF('Verification stuff'!$A36,'Verification stuff'!P36,"!")</f>
        <v>!</v>
      </c>
      <c r="P37" t="str">
        <f ca="1">IF('Verification stuff'!$A36,'Verification stuff'!Q36,"!")</f>
        <v>!</v>
      </c>
      <c r="Q37" t="str">
        <f ca="1">IF('Verification stuff'!$A36,'Verification stuff'!R36,"!")</f>
        <v>!</v>
      </c>
      <c r="R37" t="str">
        <f ca="1">IF('Verification stuff'!$A36,'Verification stuff'!S36,"!")</f>
        <v>!</v>
      </c>
      <c r="S37" t="str">
        <f ca="1">IF('Verification stuff'!$A36,'Verification stuff'!T36,"!")</f>
        <v>!</v>
      </c>
      <c r="T37" t="str">
        <f ca="1">IF('Verification stuff'!$A36,'Verification stuff'!U36,"!")</f>
        <v>!</v>
      </c>
      <c r="U37" t="str">
        <f ca="1">IF('Verification stuff'!$A36,'Verification stuff'!V36,"!")</f>
        <v>!</v>
      </c>
      <c r="V37" t="str">
        <f ca="1">IF('Verification stuff'!$A36,'Verification stuff'!W36,"!")</f>
        <v>!</v>
      </c>
      <c r="W37" t="str">
        <f ca="1">IF('Verification stuff'!$A36,'Verification stuff'!X36,"!")</f>
        <v>!</v>
      </c>
      <c r="X37" t="str">
        <f ca="1">IF('Verification stuff'!$A36,'Verification stuff'!Y36,"!")</f>
        <v>!</v>
      </c>
      <c r="Y37" t="str">
        <f ca="1">IF('Verification stuff'!$A36,'Verification stuff'!Z36,"!")</f>
        <v>!</v>
      </c>
      <c r="Z37" t="str">
        <f ca="1">IF('Verification stuff'!$A36,'Verification stuff'!AA36,"!")</f>
        <v>!</v>
      </c>
      <c r="AA37" t="str">
        <f ca="1">IF('Verification stuff'!$A36,'Verification stuff'!AB36,"!")</f>
        <v>!</v>
      </c>
      <c r="AB37" t="str">
        <f ca="1">IF('Verification stuff'!$A36,'Verification stuff'!AC36,"!")</f>
        <v>!</v>
      </c>
      <c r="AC37" t="str">
        <f ca="1">IF('Verification stuff'!$A36,'Verification stuff'!AD36,"!")</f>
        <v>!</v>
      </c>
      <c r="AD37" t="str">
        <f ca="1">IF('Verification stuff'!$A36,'Verification stuff'!AE36,"!")</f>
        <v>!</v>
      </c>
      <c r="AE37" t="str">
        <f ca="1">IF('Verification stuff'!$A36,'Verification stuff'!AF36,"!")</f>
        <v>!</v>
      </c>
      <c r="AF37" t="str">
        <f ca="1">IF('Verification stuff'!$A36,'Verification stuff'!AG36,"!")</f>
        <v>!</v>
      </c>
      <c r="AG37" t="str">
        <f ca="1">IF('Verification stuff'!$A36,'Verification stuff'!AH36,"!")</f>
        <v>!</v>
      </c>
      <c r="AH37" t="str">
        <f ca="1">IF('Verification stuff'!$A36,'Verification stuff'!AI36,"!")</f>
        <v>!</v>
      </c>
      <c r="AI37" t="str">
        <f ca="1">IF('Verification stuff'!$A36,'Verification stuff'!AJ36,"!")</f>
        <v>!</v>
      </c>
      <c r="AJ37" t="str">
        <f ca="1">IF('Verification stuff'!$A36,'Verification stuff'!AK36,"!")</f>
        <v>!</v>
      </c>
      <c r="AK37" t="str">
        <f ca="1">IF('Verification stuff'!$A36,'Verification stuff'!AL36,"!")</f>
        <v>!</v>
      </c>
      <c r="AL37" t="str">
        <f ca="1">IF('Verification stuff'!$A36,'Verification stuff'!AM36,"!")</f>
        <v>!</v>
      </c>
      <c r="AM37" t="str">
        <f ca="1">IF('Verification stuff'!$A36,'Verification stuff'!AN36,"!")</f>
        <v>!</v>
      </c>
      <c r="AN37" t="str">
        <f ca="1">IF('Verification stuff'!$A36,'Verification stuff'!AO36,"!")</f>
        <v>!</v>
      </c>
      <c r="AO37" t="str">
        <f ca="1">IF('Verification stuff'!$A36,'Verification stuff'!AP36,"!")</f>
        <v>!</v>
      </c>
      <c r="AP37" t="str">
        <f ca="1">IF('Verification stuff'!$A36,'Verification stuff'!AQ36,"!")</f>
        <v>!</v>
      </c>
      <c r="AQ37" t="str">
        <f ca="1">IF('Verification stuff'!$A36,'Verification stuff'!AR36,"!")</f>
        <v>!</v>
      </c>
      <c r="AR37" t="str">
        <f ca="1">IF('Verification stuff'!$A36,'Verification stuff'!AS36,"!")</f>
        <v>!</v>
      </c>
      <c r="AS37" t="str">
        <f ca="1">IF('Verification stuff'!$A36,'Verification stuff'!AT36,"!")</f>
        <v>!</v>
      </c>
      <c r="AT37" t="str">
        <f ca="1">IF('Verification stuff'!$A36,'Verification stuff'!AU36,"!")</f>
        <v>!</v>
      </c>
      <c r="AU37" t="str">
        <f ca="1">IF('Verification stuff'!$A36,'Verification stuff'!AV36,"!")</f>
        <v>!</v>
      </c>
      <c r="AV37" t="str">
        <f ca="1">IF('Verification stuff'!$A36,'Verification stuff'!AW36,"!")</f>
        <v>!</v>
      </c>
      <c r="AW37" t="str">
        <f ca="1">IF('Verification stuff'!$A36,'Verification stuff'!AX36,"!")</f>
        <v>!</v>
      </c>
      <c r="AX37" t="str">
        <f ca="1">IF('Verification stuff'!$A36,'Verification stuff'!AY36,"!")</f>
        <v>!</v>
      </c>
      <c r="AY37" t="str">
        <f ca="1">IF('Verification stuff'!$A36,'Verification stuff'!AZ36,"!")</f>
        <v>!</v>
      </c>
      <c r="AZ37" t="str">
        <f ca="1">IF('Verification stuff'!$A36,'Verification stuff'!BA36,"!")</f>
        <v>!</v>
      </c>
      <c r="BA37" t="str">
        <f ca="1">IF('Verification stuff'!$A36,'Verification stuff'!BB36,"!")</f>
        <v>!</v>
      </c>
      <c r="BB37" t="str">
        <f ca="1">IF('Verification stuff'!$A36,'Verification stuff'!BC36,"!")</f>
        <v>!</v>
      </c>
      <c r="BC37" t="str">
        <f ca="1">IF('Verification stuff'!$A36,'Verification stuff'!BD36,"!")</f>
        <v>!</v>
      </c>
      <c r="BD37" t="str">
        <f ca="1">IF('Verification stuff'!$A36,'Verification stuff'!BE36,"!")</f>
        <v>!</v>
      </c>
      <c r="BE37" t="str">
        <f ca="1">IF('Verification stuff'!$A36,'Verification stuff'!BF36,"!")</f>
        <v>!</v>
      </c>
      <c r="BF37" t="str">
        <f ca="1">IF('Verification stuff'!$A36,'Verification stuff'!BG36,"!")</f>
        <v>!</v>
      </c>
      <c r="BG37" t="str">
        <f ca="1">IF('Verification stuff'!$A36,'Verification stuff'!BH36,"!")</f>
        <v>!</v>
      </c>
      <c r="BH37" t="str">
        <f ca="1">IF('Verification stuff'!$A36,'Verification stuff'!BI36,"!")</f>
        <v>!</v>
      </c>
      <c r="BI37" t="str">
        <f ca="1">IF('Verification stuff'!$A36,'Verification stuff'!BJ36,"!")</f>
        <v>!</v>
      </c>
      <c r="BJ37" t="str">
        <f ca="1">IF('Verification stuff'!$A36,'Verification stuff'!BK36,"!")</f>
        <v>!</v>
      </c>
      <c r="BK37" t="str">
        <f ca="1">IF('Verification stuff'!$A36,'Verification stuff'!BL36,"!")</f>
        <v>!</v>
      </c>
      <c r="BL37" t="str">
        <f ca="1">IF('Verification stuff'!$A36,'Verification stuff'!BM36,"!")</f>
        <v>!</v>
      </c>
      <c r="BM37" t="str">
        <f ca="1">IF('Verification stuff'!$A36,'Verification stuff'!BN36,"!")</f>
        <v>!</v>
      </c>
      <c r="BN37" t="str">
        <f ca="1">IF('Verification stuff'!$A36,'Verification stuff'!BO36,"!")</f>
        <v>!</v>
      </c>
      <c r="BO37" t="str">
        <f ca="1">IF('Verification stuff'!$A36,'Verification stuff'!BP36,"!")</f>
        <v>!</v>
      </c>
      <c r="BP37" t="str">
        <f ca="1">IF('Verification stuff'!$A36,'Verification stuff'!BQ36,"!")</f>
        <v>!</v>
      </c>
      <c r="BQ37" t="str">
        <f ca="1">IF('Verification stuff'!$A36,'Verification stuff'!BR36,"!")</f>
        <v>!</v>
      </c>
      <c r="BR37" t="str">
        <f ca="1">IF('Verification stuff'!$A36,'Verification stuff'!BS36,"!")</f>
        <v>!</v>
      </c>
      <c r="BS37" t="str">
        <f ca="1">IF('Verification stuff'!$A36,'Verification stuff'!BT36,"!")</f>
        <v>!</v>
      </c>
      <c r="BT37" t="str">
        <f ca="1">IF('Verification stuff'!$A36,'Verification stuff'!BU36,"!")</f>
        <v>!</v>
      </c>
      <c r="BU37" t="str">
        <f ca="1">IF('Verification stuff'!$A36,'Verification stuff'!BV36,"!")</f>
        <v>!</v>
      </c>
      <c r="BV37" t="str">
        <f ca="1">IF('Verification stuff'!$A36,'Verification stuff'!BW36,"!")</f>
        <v>!</v>
      </c>
      <c r="BW37" t="str">
        <f ca="1">IF('Verification stuff'!$A36,'Verification stuff'!BX36,"!")</f>
        <v>!</v>
      </c>
      <c r="BX37" t="str">
        <f ca="1">IF('Verification stuff'!$A36,'Verification stuff'!BY36,"!")</f>
        <v>!</v>
      </c>
      <c r="BY37" t="str">
        <f ca="1">IF('Verification stuff'!$A36,'Verification stuff'!BZ36,"!")</f>
        <v>!</v>
      </c>
      <c r="BZ37" t="str">
        <f ca="1">IF('Verification stuff'!$A36,'Verification stuff'!CA36,"!")</f>
        <v>!</v>
      </c>
      <c r="CA37" t="str">
        <f ca="1">IF('Verification stuff'!$A36,'Verification stuff'!CB36,"!")</f>
        <v>!</v>
      </c>
      <c r="CB37" t="str">
        <f ca="1">IF('Verification stuff'!$A36,'Verification stuff'!CC36,"!")</f>
        <v>!</v>
      </c>
      <c r="CC37" t="str">
        <f ca="1">IF('Verification stuff'!$A36,'Verification stuff'!CD36,"!")</f>
        <v>!</v>
      </c>
      <c r="CD37" t="str">
        <f ca="1">IF('Verification stuff'!$A36,'Verification stuff'!CE36,"!")</f>
        <v>!</v>
      </c>
      <c r="CE37" t="str">
        <f ca="1">IF('Verification stuff'!$A36,'Verification stuff'!CF36,"!")</f>
        <v>!</v>
      </c>
      <c r="CF37" t="str">
        <f ca="1">IF('Verification stuff'!$A36,'Verification stuff'!CG36,"!")</f>
        <v>!</v>
      </c>
      <c r="CG37" t="str">
        <f ca="1">IF('Verification stuff'!$A36,'Verification stuff'!CH36,"!")</f>
        <v>!</v>
      </c>
    </row>
    <row r="38" spans="1:85" x14ac:dyDescent="0.2">
      <c r="A38" t="str">
        <f ca="1">IF('Verification stuff'!$A37,'Verification stuff'!B37,"!")</f>
        <v>!</v>
      </c>
      <c r="B38" t="str">
        <f ca="1">IF('Verification stuff'!$A37,'Verification stuff'!C37,"!")</f>
        <v>!</v>
      </c>
      <c r="C38" t="str">
        <f ca="1">IF('Verification stuff'!$A37,'Verification stuff'!D37,"!")</f>
        <v>!</v>
      </c>
      <c r="D38" t="str">
        <f ca="1">IF('Verification stuff'!$A37,'Verification stuff'!E37,"!")</f>
        <v>!</v>
      </c>
      <c r="E38" t="str">
        <f ca="1">IF('Verification stuff'!$A37,'Verification stuff'!F37,"!")</f>
        <v>!</v>
      </c>
      <c r="F38" t="str">
        <f ca="1">IF('Verification stuff'!$A37,'Verification stuff'!G37,"!")</f>
        <v>!</v>
      </c>
      <c r="G38" t="str">
        <f ca="1">IF('Verification stuff'!$A37,'Verification stuff'!H37,"!")</f>
        <v>!</v>
      </c>
      <c r="H38" t="str">
        <f ca="1">IF('Verification stuff'!$A37,'Verification stuff'!I37,"!")</f>
        <v>!</v>
      </c>
      <c r="I38" t="str">
        <f ca="1">IF('Verification stuff'!$A37,'Verification stuff'!J37,"!")</f>
        <v>!</v>
      </c>
      <c r="J38" t="str">
        <f ca="1">IF('Verification stuff'!$A37,'Verification stuff'!K37,"!")</f>
        <v>!</v>
      </c>
      <c r="K38" t="str">
        <f ca="1">IF('Verification stuff'!$A37,'Verification stuff'!L37,"!")</f>
        <v>!</v>
      </c>
      <c r="L38" t="str">
        <f ca="1">IF('Verification stuff'!$A37,'Verification stuff'!M37,"!")</f>
        <v>!</v>
      </c>
      <c r="M38" t="str">
        <f ca="1">IF('Verification stuff'!$A37,'Verification stuff'!N37,"!")</f>
        <v>!</v>
      </c>
      <c r="N38" t="str">
        <f ca="1">IF('Verification stuff'!$A37,'Verification stuff'!O37,"!")</f>
        <v>!</v>
      </c>
      <c r="O38" t="str">
        <f ca="1">IF('Verification stuff'!$A37,'Verification stuff'!P37,"!")</f>
        <v>!</v>
      </c>
      <c r="P38" t="str">
        <f ca="1">IF('Verification stuff'!$A37,'Verification stuff'!Q37,"!")</f>
        <v>!</v>
      </c>
      <c r="Q38" t="str">
        <f ca="1">IF('Verification stuff'!$A37,'Verification stuff'!R37,"!")</f>
        <v>!</v>
      </c>
      <c r="R38" t="str">
        <f ca="1">IF('Verification stuff'!$A37,'Verification stuff'!S37,"!")</f>
        <v>!</v>
      </c>
      <c r="S38" t="str">
        <f ca="1">IF('Verification stuff'!$A37,'Verification stuff'!T37,"!")</f>
        <v>!</v>
      </c>
      <c r="T38" t="str">
        <f ca="1">IF('Verification stuff'!$A37,'Verification stuff'!U37,"!")</f>
        <v>!</v>
      </c>
      <c r="U38" t="str">
        <f ca="1">IF('Verification stuff'!$A37,'Verification stuff'!V37,"!")</f>
        <v>!</v>
      </c>
      <c r="V38" t="str">
        <f ca="1">IF('Verification stuff'!$A37,'Verification stuff'!W37,"!")</f>
        <v>!</v>
      </c>
      <c r="W38" t="str">
        <f ca="1">IF('Verification stuff'!$A37,'Verification stuff'!X37,"!")</f>
        <v>!</v>
      </c>
      <c r="X38" t="str">
        <f ca="1">IF('Verification stuff'!$A37,'Verification stuff'!Y37,"!")</f>
        <v>!</v>
      </c>
      <c r="Y38" t="str">
        <f ca="1">IF('Verification stuff'!$A37,'Verification stuff'!Z37,"!")</f>
        <v>!</v>
      </c>
      <c r="Z38" t="str">
        <f ca="1">IF('Verification stuff'!$A37,'Verification stuff'!AA37,"!")</f>
        <v>!</v>
      </c>
      <c r="AA38" t="str">
        <f ca="1">IF('Verification stuff'!$A37,'Verification stuff'!AB37,"!")</f>
        <v>!</v>
      </c>
      <c r="AB38" t="str">
        <f ca="1">IF('Verification stuff'!$A37,'Verification stuff'!AC37,"!")</f>
        <v>!</v>
      </c>
      <c r="AC38" t="str">
        <f ca="1">IF('Verification stuff'!$A37,'Verification stuff'!AD37,"!")</f>
        <v>!</v>
      </c>
      <c r="AD38" t="str">
        <f ca="1">IF('Verification stuff'!$A37,'Verification stuff'!AE37,"!")</f>
        <v>!</v>
      </c>
      <c r="AE38" t="str">
        <f ca="1">IF('Verification stuff'!$A37,'Verification stuff'!AF37,"!")</f>
        <v>!</v>
      </c>
      <c r="AF38" t="str">
        <f ca="1">IF('Verification stuff'!$A37,'Verification stuff'!AG37,"!")</f>
        <v>!</v>
      </c>
      <c r="AG38" t="str">
        <f ca="1">IF('Verification stuff'!$A37,'Verification stuff'!AH37,"!")</f>
        <v>!</v>
      </c>
      <c r="AH38" t="str">
        <f ca="1">IF('Verification stuff'!$A37,'Verification stuff'!AI37,"!")</f>
        <v>!</v>
      </c>
      <c r="AI38" t="str">
        <f ca="1">IF('Verification stuff'!$A37,'Verification stuff'!AJ37,"!")</f>
        <v>!</v>
      </c>
      <c r="AJ38" t="str">
        <f ca="1">IF('Verification stuff'!$A37,'Verification stuff'!AK37,"!")</f>
        <v>!</v>
      </c>
      <c r="AK38" t="str">
        <f ca="1">IF('Verification stuff'!$A37,'Verification stuff'!AL37,"!")</f>
        <v>!</v>
      </c>
      <c r="AL38" t="str">
        <f ca="1">IF('Verification stuff'!$A37,'Verification stuff'!AM37,"!")</f>
        <v>!</v>
      </c>
      <c r="AM38" t="str">
        <f ca="1">IF('Verification stuff'!$A37,'Verification stuff'!AN37,"!")</f>
        <v>!</v>
      </c>
      <c r="AN38" t="str">
        <f ca="1">IF('Verification stuff'!$A37,'Verification stuff'!AO37,"!")</f>
        <v>!</v>
      </c>
      <c r="AO38" t="str">
        <f ca="1">IF('Verification stuff'!$A37,'Verification stuff'!AP37,"!")</f>
        <v>!</v>
      </c>
      <c r="AP38" t="str">
        <f ca="1">IF('Verification stuff'!$A37,'Verification stuff'!AQ37,"!")</f>
        <v>!</v>
      </c>
      <c r="AQ38" t="str">
        <f ca="1">IF('Verification stuff'!$A37,'Verification stuff'!AR37,"!")</f>
        <v>!</v>
      </c>
      <c r="AR38" t="str">
        <f ca="1">IF('Verification stuff'!$A37,'Verification stuff'!AS37,"!")</f>
        <v>!</v>
      </c>
      <c r="AS38" t="str">
        <f ca="1">IF('Verification stuff'!$A37,'Verification stuff'!AT37,"!")</f>
        <v>!</v>
      </c>
      <c r="AT38" t="str">
        <f ca="1">IF('Verification stuff'!$A37,'Verification stuff'!AU37,"!")</f>
        <v>!</v>
      </c>
      <c r="AU38" t="str">
        <f ca="1">IF('Verification stuff'!$A37,'Verification stuff'!AV37,"!")</f>
        <v>!</v>
      </c>
      <c r="AV38" t="str">
        <f ca="1">IF('Verification stuff'!$A37,'Verification stuff'!AW37,"!")</f>
        <v>!</v>
      </c>
      <c r="AW38" t="str">
        <f ca="1">IF('Verification stuff'!$A37,'Verification stuff'!AX37,"!")</f>
        <v>!</v>
      </c>
      <c r="AX38" t="str">
        <f ca="1">IF('Verification stuff'!$A37,'Verification stuff'!AY37,"!")</f>
        <v>!</v>
      </c>
      <c r="AY38" t="str">
        <f ca="1">IF('Verification stuff'!$A37,'Verification stuff'!AZ37,"!")</f>
        <v>!</v>
      </c>
      <c r="AZ38" t="str">
        <f ca="1">IF('Verification stuff'!$A37,'Verification stuff'!BA37,"!")</f>
        <v>!</v>
      </c>
      <c r="BA38" t="str">
        <f ca="1">IF('Verification stuff'!$A37,'Verification stuff'!BB37,"!")</f>
        <v>!</v>
      </c>
      <c r="BB38" t="str">
        <f ca="1">IF('Verification stuff'!$A37,'Verification stuff'!BC37,"!")</f>
        <v>!</v>
      </c>
      <c r="BC38" t="str">
        <f ca="1">IF('Verification stuff'!$A37,'Verification stuff'!BD37,"!")</f>
        <v>!</v>
      </c>
      <c r="BD38" t="str">
        <f ca="1">IF('Verification stuff'!$A37,'Verification stuff'!BE37,"!")</f>
        <v>!</v>
      </c>
      <c r="BE38" t="str">
        <f ca="1">IF('Verification stuff'!$A37,'Verification stuff'!BF37,"!")</f>
        <v>!</v>
      </c>
      <c r="BF38" t="str">
        <f ca="1">IF('Verification stuff'!$A37,'Verification stuff'!BG37,"!")</f>
        <v>!</v>
      </c>
      <c r="BG38" t="str">
        <f ca="1">IF('Verification stuff'!$A37,'Verification stuff'!BH37,"!")</f>
        <v>!</v>
      </c>
      <c r="BH38" t="str">
        <f ca="1">IF('Verification stuff'!$A37,'Verification stuff'!BI37,"!")</f>
        <v>!</v>
      </c>
      <c r="BI38" t="str">
        <f ca="1">IF('Verification stuff'!$A37,'Verification stuff'!BJ37,"!")</f>
        <v>!</v>
      </c>
      <c r="BJ38" t="str">
        <f ca="1">IF('Verification stuff'!$A37,'Verification stuff'!BK37,"!")</f>
        <v>!</v>
      </c>
      <c r="BK38" t="str">
        <f ca="1">IF('Verification stuff'!$A37,'Verification stuff'!BL37,"!")</f>
        <v>!</v>
      </c>
      <c r="BL38" t="str">
        <f ca="1">IF('Verification stuff'!$A37,'Verification stuff'!BM37,"!")</f>
        <v>!</v>
      </c>
      <c r="BM38" t="str">
        <f ca="1">IF('Verification stuff'!$A37,'Verification stuff'!BN37,"!")</f>
        <v>!</v>
      </c>
      <c r="BN38" t="str">
        <f ca="1">IF('Verification stuff'!$A37,'Verification stuff'!BO37,"!")</f>
        <v>!</v>
      </c>
      <c r="BO38" t="str">
        <f ca="1">IF('Verification stuff'!$A37,'Verification stuff'!BP37,"!")</f>
        <v>!</v>
      </c>
      <c r="BP38" t="str">
        <f ca="1">IF('Verification stuff'!$A37,'Verification stuff'!BQ37,"!")</f>
        <v>!</v>
      </c>
      <c r="BQ38" t="str">
        <f ca="1">IF('Verification stuff'!$A37,'Verification stuff'!BR37,"!")</f>
        <v>!</v>
      </c>
      <c r="BR38" t="str">
        <f ca="1">IF('Verification stuff'!$A37,'Verification stuff'!BS37,"!")</f>
        <v>!</v>
      </c>
      <c r="BS38" t="str">
        <f ca="1">IF('Verification stuff'!$A37,'Verification stuff'!BT37,"!")</f>
        <v>!</v>
      </c>
      <c r="BT38" t="str">
        <f ca="1">IF('Verification stuff'!$A37,'Verification stuff'!BU37,"!")</f>
        <v>!</v>
      </c>
      <c r="BU38" t="str">
        <f ca="1">IF('Verification stuff'!$A37,'Verification stuff'!BV37,"!")</f>
        <v>!</v>
      </c>
      <c r="BV38" t="str">
        <f ca="1">IF('Verification stuff'!$A37,'Verification stuff'!BW37,"!")</f>
        <v>!</v>
      </c>
      <c r="BW38" t="str">
        <f ca="1">IF('Verification stuff'!$A37,'Verification stuff'!BX37,"!")</f>
        <v>!</v>
      </c>
      <c r="BX38" t="str">
        <f ca="1">IF('Verification stuff'!$A37,'Verification stuff'!BY37,"!")</f>
        <v>!</v>
      </c>
      <c r="BY38" t="str">
        <f ca="1">IF('Verification stuff'!$A37,'Verification stuff'!BZ37,"!")</f>
        <v>!</v>
      </c>
      <c r="BZ38" t="str">
        <f ca="1">IF('Verification stuff'!$A37,'Verification stuff'!CA37,"!")</f>
        <v>!</v>
      </c>
      <c r="CA38" t="str">
        <f ca="1">IF('Verification stuff'!$A37,'Verification stuff'!CB37,"!")</f>
        <v>!</v>
      </c>
      <c r="CB38" t="str">
        <f ca="1">IF('Verification stuff'!$A37,'Verification stuff'!CC37,"!")</f>
        <v>!</v>
      </c>
      <c r="CC38" t="str">
        <f ca="1">IF('Verification stuff'!$A37,'Verification stuff'!CD37,"!")</f>
        <v>!</v>
      </c>
      <c r="CD38" t="str">
        <f ca="1">IF('Verification stuff'!$A37,'Verification stuff'!CE37,"!")</f>
        <v>!</v>
      </c>
      <c r="CE38" t="str">
        <f ca="1">IF('Verification stuff'!$A37,'Verification stuff'!CF37,"!")</f>
        <v>!</v>
      </c>
      <c r="CF38" t="str">
        <f ca="1">IF('Verification stuff'!$A37,'Verification stuff'!CG37,"!")</f>
        <v>!</v>
      </c>
      <c r="CG38" t="str">
        <f ca="1">IF('Verification stuff'!$A37,'Verification stuff'!CH37,"!")</f>
        <v>!</v>
      </c>
    </row>
    <row r="39" spans="1:85" x14ac:dyDescent="0.2">
      <c r="A39" t="str">
        <f ca="1">IF('Verification stuff'!$A38,'Verification stuff'!B38,"!")</f>
        <v>!</v>
      </c>
      <c r="B39" t="str">
        <f ca="1">IF('Verification stuff'!$A38,'Verification stuff'!C38,"!")</f>
        <v>!</v>
      </c>
      <c r="C39" t="str">
        <f ca="1">IF('Verification stuff'!$A38,'Verification stuff'!D38,"!")</f>
        <v>!</v>
      </c>
      <c r="D39" t="str">
        <f ca="1">IF('Verification stuff'!$A38,'Verification stuff'!E38,"!")</f>
        <v>!</v>
      </c>
      <c r="E39" t="str">
        <f ca="1">IF('Verification stuff'!$A38,'Verification stuff'!F38,"!")</f>
        <v>!</v>
      </c>
      <c r="F39" t="str">
        <f ca="1">IF('Verification stuff'!$A38,'Verification stuff'!G38,"!")</f>
        <v>!</v>
      </c>
      <c r="G39" t="str">
        <f ca="1">IF('Verification stuff'!$A38,'Verification stuff'!H38,"!")</f>
        <v>!</v>
      </c>
      <c r="H39" t="str">
        <f ca="1">IF('Verification stuff'!$A38,'Verification stuff'!I38,"!")</f>
        <v>!</v>
      </c>
      <c r="I39" t="str">
        <f ca="1">IF('Verification stuff'!$A38,'Verification stuff'!J38,"!")</f>
        <v>!</v>
      </c>
      <c r="J39" t="str">
        <f ca="1">IF('Verification stuff'!$A38,'Verification stuff'!K38,"!")</f>
        <v>!</v>
      </c>
      <c r="K39" t="str">
        <f ca="1">IF('Verification stuff'!$A38,'Verification stuff'!L38,"!")</f>
        <v>!</v>
      </c>
      <c r="L39" t="str">
        <f ca="1">IF('Verification stuff'!$A38,'Verification stuff'!M38,"!")</f>
        <v>!</v>
      </c>
      <c r="M39" t="str">
        <f ca="1">IF('Verification stuff'!$A38,'Verification stuff'!N38,"!")</f>
        <v>!</v>
      </c>
      <c r="N39" t="str">
        <f ca="1">IF('Verification stuff'!$A38,'Verification stuff'!O38,"!")</f>
        <v>!</v>
      </c>
      <c r="O39" t="str">
        <f ca="1">IF('Verification stuff'!$A38,'Verification stuff'!P38,"!")</f>
        <v>!</v>
      </c>
      <c r="P39" t="str">
        <f ca="1">IF('Verification stuff'!$A38,'Verification stuff'!Q38,"!")</f>
        <v>!</v>
      </c>
      <c r="Q39" t="str">
        <f ca="1">IF('Verification stuff'!$A38,'Verification stuff'!R38,"!")</f>
        <v>!</v>
      </c>
      <c r="R39" t="str">
        <f ca="1">IF('Verification stuff'!$A38,'Verification stuff'!S38,"!")</f>
        <v>!</v>
      </c>
      <c r="S39" t="str">
        <f ca="1">IF('Verification stuff'!$A38,'Verification stuff'!T38,"!")</f>
        <v>!</v>
      </c>
      <c r="T39" t="str">
        <f ca="1">IF('Verification stuff'!$A38,'Verification stuff'!U38,"!")</f>
        <v>!</v>
      </c>
      <c r="U39" t="str">
        <f ca="1">IF('Verification stuff'!$A38,'Verification stuff'!V38,"!")</f>
        <v>!</v>
      </c>
      <c r="V39" t="str">
        <f ca="1">IF('Verification stuff'!$A38,'Verification stuff'!W38,"!")</f>
        <v>!</v>
      </c>
      <c r="W39" t="str">
        <f ca="1">IF('Verification stuff'!$A38,'Verification stuff'!X38,"!")</f>
        <v>!</v>
      </c>
      <c r="X39" t="str">
        <f ca="1">IF('Verification stuff'!$A38,'Verification stuff'!Y38,"!")</f>
        <v>!</v>
      </c>
      <c r="Y39" t="str">
        <f ca="1">IF('Verification stuff'!$A38,'Verification stuff'!Z38,"!")</f>
        <v>!</v>
      </c>
      <c r="Z39" t="str">
        <f ca="1">IF('Verification stuff'!$A38,'Verification stuff'!AA38,"!")</f>
        <v>!</v>
      </c>
      <c r="AA39" t="str">
        <f ca="1">IF('Verification stuff'!$A38,'Verification stuff'!AB38,"!")</f>
        <v>!</v>
      </c>
      <c r="AB39" t="str">
        <f ca="1">IF('Verification stuff'!$A38,'Verification stuff'!AC38,"!")</f>
        <v>!</v>
      </c>
      <c r="AC39" t="str">
        <f ca="1">IF('Verification stuff'!$A38,'Verification stuff'!AD38,"!")</f>
        <v>!</v>
      </c>
      <c r="AD39" t="str">
        <f ca="1">IF('Verification stuff'!$A38,'Verification stuff'!AE38,"!")</f>
        <v>!</v>
      </c>
      <c r="AE39" t="str">
        <f ca="1">IF('Verification stuff'!$A38,'Verification stuff'!AF38,"!")</f>
        <v>!</v>
      </c>
      <c r="AF39" t="str">
        <f ca="1">IF('Verification stuff'!$A38,'Verification stuff'!AG38,"!")</f>
        <v>!</v>
      </c>
      <c r="AG39" t="str">
        <f ca="1">IF('Verification stuff'!$A38,'Verification stuff'!AH38,"!")</f>
        <v>!</v>
      </c>
      <c r="AH39" t="str">
        <f ca="1">IF('Verification stuff'!$A38,'Verification stuff'!AI38,"!")</f>
        <v>!</v>
      </c>
      <c r="AI39" t="str">
        <f ca="1">IF('Verification stuff'!$A38,'Verification stuff'!AJ38,"!")</f>
        <v>!</v>
      </c>
      <c r="AJ39" t="str">
        <f ca="1">IF('Verification stuff'!$A38,'Verification stuff'!AK38,"!")</f>
        <v>!</v>
      </c>
      <c r="AK39" t="str">
        <f ca="1">IF('Verification stuff'!$A38,'Verification stuff'!AL38,"!")</f>
        <v>!</v>
      </c>
      <c r="AL39" t="str">
        <f ca="1">IF('Verification stuff'!$A38,'Verification stuff'!AM38,"!")</f>
        <v>!</v>
      </c>
      <c r="AM39" t="str">
        <f ca="1">IF('Verification stuff'!$A38,'Verification stuff'!AN38,"!")</f>
        <v>!</v>
      </c>
      <c r="AN39" t="str">
        <f ca="1">IF('Verification stuff'!$A38,'Verification stuff'!AO38,"!")</f>
        <v>!</v>
      </c>
      <c r="AO39" t="str">
        <f ca="1">IF('Verification stuff'!$A38,'Verification stuff'!AP38,"!")</f>
        <v>!</v>
      </c>
      <c r="AP39" t="str">
        <f ca="1">IF('Verification stuff'!$A38,'Verification stuff'!AQ38,"!")</f>
        <v>!</v>
      </c>
      <c r="AQ39" t="str">
        <f ca="1">IF('Verification stuff'!$A38,'Verification stuff'!AR38,"!")</f>
        <v>!</v>
      </c>
      <c r="AR39" t="str">
        <f ca="1">IF('Verification stuff'!$A38,'Verification stuff'!AS38,"!")</f>
        <v>!</v>
      </c>
      <c r="AS39" t="str">
        <f ca="1">IF('Verification stuff'!$A38,'Verification stuff'!AT38,"!")</f>
        <v>!</v>
      </c>
      <c r="AT39" t="str">
        <f ca="1">IF('Verification stuff'!$A38,'Verification stuff'!AU38,"!")</f>
        <v>!</v>
      </c>
      <c r="AU39" t="str">
        <f ca="1">IF('Verification stuff'!$A38,'Verification stuff'!AV38,"!")</f>
        <v>!</v>
      </c>
      <c r="AV39" t="str">
        <f ca="1">IF('Verification stuff'!$A38,'Verification stuff'!AW38,"!")</f>
        <v>!</v>
      </c>
      <c r="AW39" t="str">
        <f ca="1">IF('Verification stuff'!$A38,'Verification stuff'!AX38,"!")</f>
        <v>!</v>
      </c>
      <c r="AX39" t="str">
        <f ca="1">IF('Verification stuff'!$A38,'Verification stuff'!AY38,"!")</f>
        <v>!</v>
      </c>
      <c r="AY39" t="str">
        <f ca="1">IF('Verification stuff'!$A38,'Verification stuff'!AZ38,"!")</f>
        <v>!</v>
      </c>
      <c r="AZ39" t="str">
        <f ca="1">IF('Verification stuff'!$A38,'Verification stuff'!BA38,"!")</f>
        <v>!</v>
      </c>
      <c r="BA39" t="str">
        <f ca="1">IF('Verification stuff'!$A38,'Verification stuff'!BB38,"!")</f>
        <v>!</v>
      </c>
      <c r="BB39" t="str">
        <f ca="1">IF('Verification stuff'!$A38,'Verification stuff'!BC38,"!")</f>
        <v>!</v>
      </c>
      <c r="BC39" t="str">
        <f ca="1">IF('Verification stuff'!$A38,'Verification stuff'!BD38,"!")</f>
        <v>!</v>
      </c>
      <c r="BD39" t="str">
        <f ca="1">IF('Verification stuff'!$A38,'Verification stuff'!BE38,"!")</f>
        <v>!</v>
      </c>
      <c r="BE39" t="str">
        <f ca="1">IF('Verification stuff'!$A38,'Verification stuff'!BF38,"!")</f>
        <v>!</v>
      </c>
      <c r="BF39" t="str">
        <f ca="1">IF('Verification stuff'!$A38,'Verification stuff'!BG38,"!")</f>
        <v>!</v>
      </c>
      <c r="BG39" t="str">
        <f ca="1">IF('Verification stuff'!$A38,'Verification stuff'!BH38,"!")</f>
        <v>!</v>
      </c>
      <c r="BH39" t="str">
        <f ca="1">IF('Verification stuff'!$A38,'Verification stuff'!BI38,"!")</f>
        <v>!</v>
      </c>
      <c r="BI39" t="str">
        <f ca="1">IF('Verification stuff'!$A38,'Verification stuff'!BJ38,"!")</f>
        <v>!</v>
      </c>
      <c r="BJ39" t="str">
        <f ca="1">IF('Verification stuff'!$A38,'Verification stuff'!BK38,"!")</f>
        <v>!</v>
      </c>
      <c r="BK39" t="str">
        <f ca="1">IF('Verification stuff'!$A38,'Verification stuff'!BL38,"!")</f>
        <v>!</v>
      </c>
      <c r="BL39" t="str">
        <f ca="1">IF('Verification stuff'!$A38,'Verification stuff'!BM38,"!")</f>
        <v>!</v>
      </c>
      <c r="BM39" t="str">
        <f ca="1">IF('Verification stuff'!$A38,'Verification stuff'!BN38,"!")</f>
        <v>!</v>
      </c>
      <c r="BN39" t="str">
        <f ca="1">IF('Verification stuff'!$A38,'Verification stuff'!BO38,"!")</f>
        <v>!</v>
      </c>
      <c r="BO39" t="str">
        <f ca="1">IF('Verification stuff'!$A38,'Verification stuff'!BP38,"!")</f>
        <v>!</v>
      </c>
      <c r="BP39" t="str">
        <f ca="1">IF('Verification stuff'!$A38,'Verification stuff'!BQ38,"!")</f>
        <v>!</v>
      </c>
      <c r="BQ39" t="str">
        <f ca="1">IF('Verification stuff'!$A38,'Verification stuff'!BR38,"!")</f>
        <v>!</v>
      </c>
      <c r="BR39" t="str">
        <f ca="1">IF('Verification stuff'!$A38,'Verification stuff'!BS38,"!")</f>
        <v>!</v>
      </c>
      <c r="BS39" t="str">
        <f ca="1">IF('Verification stuff'!$A38,'Verification stuff'!BT38,"!")</f>
        <v>!</v>
      </c>
      <c r="BT39" t="str">
        <f ca="1">IF('Verification stuff'!$A38,'Verification stuff'!BU38,"!")</f>
        <v>!</v>
      </c>
      <c r="BU39" t="str">
        <f ca="1">IF('Verification stuff'!$A38,'Verification stuff'!BV38,"!")</f>
        <v>!</v>
      </c>
      <c r="BV39" t="str">
        <f ca="1">IF('Verification stuff'!$A38,'Verification stuff'!BW38,"!")</f>
        <v>!</v>
      </c>
      <c r="BW39" t="str">
        <f ca="1">IF('Verification stuff'!$A38,'Verification stuff'!BX38,"!")</f>
        <v>!</v>
      </c>
      <c r="BX39" t="str">
        <f ca="1">IF('Verification stuff'!$A38,'Verification stuff'!BY38,"!")</f>
        <v>!</v>
      </c>
      <c r="BY39" t="str">
        <f ca="1">IF('Verification stuff'!$A38,'Verification stuff'!BZ38,"!")</f>
        <v>!</v>
      </c>
      <c r="BZ39" t="str">
        <f ca="1">IF('Verification stuff'!$A38,'Verification stuff'!CA38,"!")</f>
        <v>!</v>
      </c>
      <c r="CA39" t="str">
        <f ca="1">IF('Verification stuff'!$A38,'Verification stuff'!CB38,"!")</f>
        <v>!</v>
      </c>
      <c r="CB39" t="str">
        <f ca="1">IF('Verification stuff'!$A38,'Verification stuff'!CC38,"!")</f>
        <v>!</v>
      </c>
      <c r="CC39" t="str">
        <f ca="1">IF('Verification stuff'!$A38,'Verification stuff'!CD38,"!")</f>
        <v>!</v>
      </c>
      <c r="CD39" t="str">
        <f ca="1">IF('Verification stuff'!$A38,'Verification stuff'!CE38,"!")</f>
        <v>!</v>
      </c>
      <c r="CE39" t="str">
        <f ca="1">IF('Verification stuff'!$A38,'Verification stuff'!CF38,"!")</f>
        <v>!</v>
      </c>
      <c r="CF39" t="str">
        <f ca="1">IF('Verification stuff'!$A38,'Verification stuff'!CG38,"!")</f>
        <v>!</v>
      </c>
      <c r="CG39" t="str">
        <f ca="1">IF('Verification stuff'!$A38,'Verification stuff'!CH38,"!")</f>
        <v>!</v>
      </c>
    </row>
    <row r="40" spans="1:85" x14ac:dyDescent="0.2">
      <c r="A40" t="str">
        <f ca="1">IF('Verification stuff'!$A39,'Verification stuff'!B39,"!")</f>
        <v>!</v>
      </c>
      <c r="B40" t="str">
        <f ca="1">IF('Verification stuff'!$A39,'Verification stuff'!C39,"!")</f>
        <v>!</v>
      </c>
      <c r="C40" t="str">
        <f ca="1">IF('Verification stuff'!$A39,'Verification stuff'!D39,"!")</f>
        <v>!</v>
      </c>
      <c r="D40" t="str">
        <f ca="1">IF('Verification stuff'!$A39,'Verification stuff'!E39,"!")</f>
        <v>!</v>
      </c>
      <c r="E40" t="str">
        <f ca="1">IF('Verification stuff'!$A39,'Verification stuff'!F39,"!")</f>
        <v>!</v>
      </c>
      <c r="F40" t="str">
        <f ca="1">IF('Verification stuff'!$A39,'Verification stuff'!G39,"!")</f>
        <v>!</v>
      </c>
      <c r="G40" t="str">
        <f ca="1">IF('Verification stuff'!$A39,'Verification stuff'!H39,"!")</f>
        <v>!</v>
      </c>
      <c r="H40" t="str">
        <f ca="1">IF('Verification stuff'!$A39,'Verification stuff'!I39,"!")</f>
        <v>!</v>
      </c>
      <c r="I40" t="str">
        <f ca="1">IF('Verification stuff'!$A39,'Verification stuff'!J39,"!")</f>
        <v>!</v>
      </c>
      <c r="J40" t="str">
        <f ca="1">IF('Verification stuff'!$A39,'Verification stuff'!K39,"!")</f>
        <v>!</v>
      </c>
      <c r="K40" t="str">
        <f ca="1">IF('Verification stuff'!$A39,'Verification stuff'!L39,"!")</f>
        <v>!</v>
      </c>
      <c r="L40" t="str">
        <f ca="1">IF('Verification stuff'!$A39,'Verification stuff'!M39,"!")</f>
        <v>!</v>
      </c>
      <c r="M40" t="str">
        <f ca="1">IF('Verification stuff'!$A39,'Verification stuff'!N39,"!")</f>
        <v>!</v>
      </c>
      <c r="N40" t="str">
        <f ca="1">IF('Verification stuff'!$A39,'Verification stuff'!O39,"!")</f>
        <v>!</v>
      </c>
      <c r="O40" t="str">
        <f ca="1">IF('Verification stuff'!$A39,'Verification stuff'!P39,"!")</f>
        <v>!</v>
      </c>
      <c r="P40" t="str">
        <f ca="1">IF('Verification stuff'!$A39,'Verification stuff'!Q39,"!")</f>
        <v>!</v>
      </c>
      <c r="Q40" t="str">
        <f ca="1">IF('Verification stuff'!$A39,'Verification stuff'!R39,"!")</f>
        <v>!</v>
      </c>
      <c r="R40" t="str">
        <f ca="1">IF('Verification stuff'!$A39,'Verification stuff'!S39,"!")</f>
        <v>!</v>
      </c>
      <c r="S40" t="str">
        <f ca="1">IF('Verification stuff'!$A39,'Verification stuff'!T39,"!")</f>
        <v>!</v>
      </c>
      <c r="T40" t="str">
        <f ca="1">IF('Verification stuff'!$A39,'Verification stuff'!U39,"!")</f>
        <v>!</v>
      </c>
      <c r="U40" t="str">
        <f ca="1">IF('Verification stuff'!$A39,'Verification stuff'!V39,"!")</f>
        <v>!</v>
      </c>
      <c r="V40" t="str">
        <f ca="1">IF('Verification stuff'!$A39,'Verification stuff'!W39,"!")</f>
        <v>!</v>
      </c>
      <c r="W40" t="str">
        <f ca="1">IF('Verification stuff'!$A39,'Verification stuff'!X39,"!")</f>
        <v>!</v>
      </c>
      <c r="X40" t="str">
        <f ca="1">IF('Verification stuff'!$A39,'Verification stuff'!Y39,"!")</f>
        <v>!</v>
      </c>
      <c r="Y40" t="str">
        <f ca="1">IF('Verification stuff'!$A39,'Verification stuff'!Z39,"!")</f>
        <v>!</v>
      </c>
      <c r="Z40" t="str">
        <f ca="1">IF('Verification stuff'!$A39,'Verification stuff'!AA39,"!")</f>
        <v>!</v>
      </c>
      <c r="AA40" t="str">
        <f ca="1">IF('Verification stuff'!$A39,'Verification stuff'!AB39,"!")</f>
        <v>!</v>
      </c>
      <c r="AB40" t="str">
        <f ca="1">IF('Verification stuff'!$A39,'Verification stuff'!AC39,"!")</f>
        <v>!</v>
      </c>
      <c r="AC40" t="str">
        <f ca="1">IF('Verification stuff'!$A39,'Verification stuff'!AD39,"!")</f>
        <v>!</v>
      </c>
      <c r="AD40" t="str">
        <f ca="1">IF('Verification stuff'!$A39,'Verification stuff'!AE39,"!")</f>
        <v>!</v>
      </c>
      <c r="AE40" t="str">
        <f ca="1">IF('Verification stuff'!$A39,'Verification stuff'!AF39,"!")</f>
        <v>!</v>
      </c>
      <c r="AF40" t="str">
        <f ca="1">IF('Verification stuff'!$A39,'Verification stuff'!AG39,"!")</f>
        <v>!</v>
      </c>
      <c r="AG40" t="str">
        <f ca="1">IF('Verification stuff'!$A39,'Verification stuff'!AH39,"!")</f>
        <v>!</v>
      </c>
      <c r="AH40" t="str">
        <f ca="1">IF('Verification stuff'!$A39,'Verification stuff'!AI39,"!")</f>
        <v>!</v>
      </c>
      <c r="AI40" t="str">
        <f ca="1">IF('Verification stuff'!$A39,'Verification stuff'!AJ39,"!")</f>
        <v>!</v>
      </c>
      <c r="AJ40" t="str">
        <f ca="1">IF('Verification stuff'!$A39,'Verification stuff'!AK39,"!")</f>
        <v>!</v>
      </c>
      <c r="AK40" t="str">
        <f ca="1">IF('Verification stuff'!$A39,'Verification stuff'!AL39,"!")</f>
        <v>!</v>
      </c>
      <c r="AL40" t="str">
        <f ca="1">IF('Verification stuff'!$A39,'Verification stuff'!AM39,"!")</f>
        <v>!</v>
      </c>
      <c r="AM40" t="str">
        <f ca="1">IF('Verification stuff'!$A39,'Verification stuff'!AN39,"!")</f>
        <v>!</v>
      </c>
      <c r="AN40" t="str">
        <f ca="1">IF('Verification stuff'!$A39,'Verification stuff'!AO39,"!")</f>
        <v>!</v>
      </c>
      <c r="AO40" t="str">
        <f ca="1">IF('Verification stuff'!$A39,'Verification stuff'!AP39,"!")</f>
        <v>!</v>
      </c>
      <c r="AP40" t="str">
        <f ca="1">IF('Verification stuff'!$A39,'Verification stuff'!AQ39,"!")</f>
        <v>!</v>
      </c>
      <c r="AQ40" t="str">
        <f ca="1">IF('Verification stuff'!$A39,'Verification stuff'!AR39,"!")</f>
        <v>!</v>
      </c>
      <c r="AR40" t="str">
        <f ca="1">IF('Verification stuff'!$A39,'Verification stuff'!AS39,"!")</f>
        <v>!</v>
      </c>
      <c r="AS40" t="str">
        <f ca="1">IF('Verification stuff'!$A39,'Verification stuff'!AT39,"!")</f>
        <v>!</v>
      </c>
      <c r="AT40" t="str">
        <f ca="1">IF('Verification stuff'!$A39,'Verification stuff'!AU39,"!")</f>
        <v>!</v>
      </c>
      <c r="AU40" t="str">
        <f ca="1">IF('Verification stuff'!$A39,'Verification stuff'!AV39,"!")</f>
        <v>!</v>
      </c>
      <c r="AV40" t="str">
        <f ca="1">IF('Verification stuff'!$A39,'Verification stuff'!AW39,"!")</f>
        <v>!</v>
      </c>
      <c r="AW40" t="str">
        <f ca="1">IF('Verification stuff'!$A39,'Verification stuff'!AX39,"!")</f>
        <v>!</v>
      </c>
      <c r="AX40" t="str">
        <f ca="1">IF('Verification stuff'!$A39,'Verification stuff'!AY39,"!")</f>
        <v>!</v>
      </c>
      <c r="AY40" t="str">
        <f ca="1">IF('Verification stuff'!$A39,'Verification stuff'!AZ39,"!")</f>
        <v>!</v>
      </c>
      <c r="AZ40" t="str">
        <f ca="1">IF('Verification stuff'!$A39,'Verification stuff'!BA39,"!")</f>
        <v>!</v>
      </c>
      <c r="BA40" t="str">
        <f ca="1">IF('Verification stuff'!$A39,'Verification stuff'!BB39,"!")</f>
        <v>!</v>
      </c>
      <c r="BB40" t="str">
        <f ca="1">IF('Verification stuff'!$A39,'Verification stuff'!BC39,"!")</f>
        <v>!</v>
      </c>
      <c r="BC40" t="str">
        <f ca="1">IF('Verification stuff'!$A39,'Verification stuff'!BD39,"!")</f>
        <v>!</v>
      </c>
      <c r="BD40" t="str">
        <f ca="1">IF('Verification stuff'!$A39,'Verification stuff'!BE39,"!")</f>
        <v>!</v>
      </c>
      <c r="BE40" t="str">
        <f ca="1">IF('Verification stuff'!$A39,'Verification stuff'!BF39,"!")</f>
        <v>!</v>
      </c>
      <c r="BF40" t="str">
        <f ca="1">IF('Verification stuff'!$A39,'Verification stuff'!BG39,"!")</f>
        <v>!</v>
      </c>
      <c r="BG40" t="str">
        <f ca="1">IF('Verification stuff'!$A39,'Verification stuff'!BH39,"!")</f>
        <v>!</v>
      </c>
      <c r="BH40" t="str">
        <f ca="1">IF('Verification stuff'!$A39,'Verification stuff'!BI39,"!")</f>
        <v>!</v>
      </c>
      <c r="BI40" t="str">
        <f ca="1">IF('Verification stuff'!$A39,'Verification stuff'!BJ39,"!")</f>
        <v>!</v>
      </c>
      <c r="BJ40" t="str">
        <f ca="1">IF('Verification stuff'!$A39,'Verification stuff'!BK39,"!")</f>
        <v>!</v>
      </c>
      <c r="BK40" t="str">
        <f ca="1">IF('Verification stuff'!$A39,'Verification stuff'!BL39,"!")</f>
        <v>!</v>
      </c>
      <c r="BL40" t="str">
        <f ca="1">IF('Verification stuff'!$A39,'Verification stuff'!BM39,"!")</f>
        <v>!</v>
      </c>
      <c r="BM40" t="str">
        <f ca="1">IF('Verification stuff'!$A39,'Verification stuff'!BN39,"!")</f>
        <v>!</v>
      </c>
      <c r="BN40" t="str">
        <f ca="1">IF('Verification stuff'!$A39,'Verification stuff'!BO39,"!")</f>
        <v>!</v>
      </c>
      <c r="BO40" t="str">
        <f ca="1">IF('Verification stuff'!$A39,'Verification stuff'!BP39,"!")</f>
        <v>!</v>
      </c>
      <c r="BP40" t="str">
        <f ca="1">IF('Verification stuff'!$A39,'Verification stuff'!BQ39,"!")</f>
        <v>!</v>
      </c>
      <c r="BQ40" t="str">
        <f ca="1">IF('Verification stuff'!$A39,'Verification stuff'!BR39,"!")</f>
        <v>!</v>
      </c>
      <c r="BR40" t="str">
        <f ca="1">IF('Verification stuff'!$A39,'Verification stuff'!BS39,"!")</f>
        <v>!</v>
      </c>
      <c r="BS40" t="str">
        <f ca="1">IF('Verification stuff'!$A39,'Verification stuff'!BT39,"!")</f>
        <v>!</v>
      </c>
      <c r="BT40" t="str">
        <f ca="1">IF('Verification stuff'!$A39,'Verification stuff'!BU39,"!")</f>
        <v>!</v>
      </c>
      <c r="BU40" t="str">
        <f ca="1">IF('Verification stuff'!$A39,'Verification stuff'!BV39,"!")</f>
        <v>!</v>
      </c>
      <c r="BV40" t="str">
        <f ca="1">IF('Verification stuff'!$A39,'Verification stuff'!BW39,"!")</f>
        <v>!</v>
      </c>
      <c r="BW40" t="str">
        <f ca="1">IF('Verification stuff'!$A39,'Verification stuff'!BX39,"!")</f>
        <v>!</v>
      </c>
      <c r="BX40" t="str">
        <f ca="1">IF('Verification stuff'!$A39,'Verification stuff'!BY39,"!")</f>
        <v>!</v>
      </c>
      <c r="BY40" t="str">
        <f ca="1">IF('Verification stuff'!$A39,'Verification stuff'!BZ39,"!")</f>
        <v>!</v>
      </c>
      <c r="BZ40" t="str">
        <f ca="1">IF('Verification stuff'!$A39,'Verification stuff'!CA39,"!")</f>
        <v>!</v>
      </c>
      <c r="CA40" t="str">
        <f ca="1">IF('Verification stuff'!$A39,'Verification stuff'!CB39,"!")</f>
        <v>!</v>
      </c>
      <c r="CB40" t="str">
        <f ca="1">IF('Verification stuff'!$A39,'Verification stuff'!CC39,"!")</f>
        <v>!</v>
      </c>
      <c r="CC40" t="str">
        <f ca="1">IF('Verification stuff'!$A39,'Verification stuff'!CD39,"!")</f>
        <v>!</v>
      </c>
      <c r="CD40" t="str">
        <f ca="1">IF('Verification stuff'!$A39,'Verification stuff'!CE39,"!")</f>
        <v>!</v>
      </c>
      <c r="CE40" t="str">
        <f ca="1">IF('Verification stuff'!$A39,'Verification stuff'!CF39,"!")</f>
        <v>!</v>
      </c>
      <c r="CF40" t="str">
        <f ca="1">IF('Verification stuff'!$A39,'Verification stuff'!CG39,"!")</f>
        <v>!</v>
      </c>
      <c r="CG40" t="str">
        <f ca="1">IF('Verification stuff'!$A39,'Verification stuff'!CH39,"!")</f>
        <v>!</v>
      </c>
    </row>
    <row r="41" spans="1:85" x14ac:dyDescent="0.2">
      <c r="A41" t="str">
        <f ca="1">IF('Verification stuff'!$A40,'Verification stuff'!B40,"!")</f>
        <v>!</v>
      </c>
      <c r="B41" t="str">
        <f ca="1">IF('Verification stuff'!$A40,'Verification stuff'!C40,"!")</f>
        <v>!</v>
      </c>
      <c r="C41" t="str">
        <f ca="1">IF('Verification stuff'!$A40,'Verification stuff'!D40,"!")</f>
        <v>!</v>
      </c>
      <c r="D41" t="str">
        <f ca="1">IF('Verification stuff'!$A40,'Verification stuff'!E40,"!")</f>
        <v>!</v>
      </c>
      <c r="E41" t="str">
        <f ca="1">IF('Verification stuff'!$A40,'Verification stuff'!F40,"!")</f>
        <v>!</v>
      </c>
      <c r="F41" t="str">
        <f ca="1">IF('Verification stuff'!$A40,'Verification stuff'!G40,"!")</f>
        <v>!</v>
      </c>
      <c r="G41" t="str">
        <f ca="1">IF('Verification stuff'!$A40,'Verification stuff'!H40,"!")</f>
        <v>!</v>
      </c>
      <c r="H41" t="str">
        <f ca="1">IF('Verification stuff'!$A40,'Verification stuff'!I40,"!")</f>
        <v>!</v>
      </c>
      <c r="I41" t="str">
        <f ca="1">IF('Verification stuff'!$A40,'Verification stuff'!J40,"!")</f>
        <v>!</v>
      </c>
      <c r="J41" t="str">
        <f ca="1">IF('Verification stuff'!$A40,'Verification stuff'!K40,"!")</f>
        <v>!</v>
      </c>
      <c r="K41" t="str">
        <f ca="1">IF('Verification stuff'!$A40,'Verification stuff'!L40,"!")</f>
        <v>!</v>
      </c>
      <c r="L41" t="str">
        <f ca="1">IF('Verification stuff'!$A40,'Verification stuff'!M40,"!")</f>
        <v>!</v>
      </c>
      <c r="M41" t="str">
        <f ca="1">IF('Verification stuff'!$A40,'Verification stuff'!N40,"!")</f>
        <v>!</v>
      </c>
      <c r="N41" t="str">
        <f ca="1">IF('Verification stuff'!$A40,'Verification stuff'!O40,"!")</f>
        <v>!</v>
      </c>
      <c r="O41" t="str">
        <f ca="1">IF('Verification stuff'!$A40,'Verification stuff'!P40,"!")</f>
        <v>!</v>
      </c>
      <c r="P41" t="str">
        <f ca="1">IF('Verification stuff'!$A40,'Verification stuff'!Q40,"!")</f>
        <v>!</v>
      </c>
      <c r="Q41" t="str">
        <f ca="1">IF('Verification stuff'!$A40,'Verification stuff'!R40,"!")</f>
        <v>!</v>
      </c>
      <c r="R41" t="str">
        <f ca="1">IF('Verification stuff'!$A40,'Verification stuff'!S40,"!")</f>
        <v>!</v>
      </c>
      <c r="S41" t="str">
        <f ca="1">IF('Verification stuff'!$A40,'Verification stuff'!T40,"!")</f>
        <v>!</v>
      </c>
      <c r="T41" t="str">
        <f ca="1">IF('Verification stuff'!$A40,'Verification stuff'!U40,"!")</f>
        <v>!</v>
      </c>
      <c r="U41" t="str">
        <f ca="1">IF('Verification stuff'!$A40,'Verification stuff'!V40,"!")</f>
        <v>!</v>
      </c>
      <c r="V41" t="str">
        <f ca="1">IF('Verification stuff'!$A40,'Verification stuff'!W40,"!")</f>
        <v>!</v>
      </c>
      <c r="W41" t="str">
        <f ca="1">IF('Verification stuff'!$A40,'Verification stuff'!X40,"!")</f>
        <v>!</v>
      </c>
      <c r="X41" t="str">
        <f ca="1">IF('Verification stuff'!$A40,'Verification stuff'!Y40,"!")</f>
        <v>!</v>
      </c>
      <c r="Y41" t="str">
        <f ca="1">IF('Verification stuff'!$A40,'Verification stuff'!Z40,"!")</f>
        <v>!</v>
      </c>
      <c r="Z41" t="str">
        <f ca="1">IF('Verification stuff'!$A40,'Verification stuff'!AA40,"!")</f>
        <v>!</v>
      </c>
      <c r="AA41" t="str">
        <f ca="1">IF('Verification stuff'!$A40,'Verification stuff'!AB40,"!")</f>
        <v>!</v>
      </c>
      <c r="AB41" t="str">
        <f ca="1">IF('Verification stuff'!$A40,'Verification stuff'!AC40,"!")</f>
        <v>!</v>
      </c>
      <c r="AC41" t="str">
        <f ca="1">IF('Verification stuff'!$A40,'Verification stuff'!AD40,"!")</f>
        <v>!</v>
      </c>
      <c r="AD41" t="str">
        <f ca="1">IF('Verification stuff'!$A40,'Verification stuff'!AE40,"!")</f>
        <v>!</v>
      </c>
      <c r="AE41" t="str">
        <f ca="1">IF('Verification stuff'!$A40,'Verification stuff'!AF40,"!")</f>
        <v>!</v>
      </c>
      <c r="AF41" t="str">
        <f ca="1">IF('Verification stuff'!$A40,'Verification stuff'!AG40,"!")</f>
        <v>!</v>
      </c>
      <c r="AG41" t="str">
        <f ca="1">IF('Verification stuff'!$A40,'Verification stuff'!AH40,"!")</f>
        <v>!</v>
      </c>
      <c r="AH41" t="str">
        <f ca="1">IF('Verification stuff'!$A40,'Verification stuff'!AI40,"!")</f>
        <v>!</v>
      </c>
      <c r="AI41" t="str">
        <f ca="1">IF('Verification stuff'!$A40,'Verification stuff'!AJ40,"!")</f>
        <v>!</v>
      </c>
      <c r="AJ41" t="str">
        <f ca="1">IF('Verification stuff'!$A40,'Verification stuff'!AK40,"!")</f>
        <v>!</v>
      </c>
      <c r="AK41" t="str">
        <f ca="1">IF('Verification stuff'!$A40,'Verification stuff'!AL40,"!")</f>
        <v>!</v>
      </c>
      <c r="AL41" t="str">
        <f ca="1">IF('Verification stuff'!$A40,'Verification stuff'!AM40,"!")</f>
        <v>!</v>
      </c>
      <c r="AM41" t="str">
        <f ca="1">IF('Verification stuff'!$A40,'Verification stuff'!AN40,"!")</f>
        <v>!</v>
      </c>
      <c r="AN41" t="str">
        <f ca="1">IF('Verification stuff'!$A40,'Verification stuff'!AO40,"!")</f>
        <v>!</v>
      </c>
      <c r="AO41" t="str">
        <f ca="1">IF('Verification stuff'!$A40,'Verification stuff'!AP40,"!")</f>
        <v>!</v>
      </c>
      <c r="AP41" t="str">
        <f ca="1">IF('Verification stuff'!$A40,'Verification stuff'!AQ40,"!")</f>
        <v>!</v>
      </c>
      <c r="AQ41" t="str">
        <f ca="1">IF('Verification stuff'!$A40,'Verification stuff'!AR40,"!")</f>
        <v>!</v>
      </c>
      <c r="AR41" t="str">
        <f ca="1">IF('Verification stuff'!$A40,'Verification stuff'!AS40,"!")</f>
        <v>!</v>
      </c>
      <c r="AS41" t="str">
        <f ca="1">IF('Verification stuff'!$A40,'Verification stuff'!AT40,"!")</f>
        <v>!</v>
      </c>
      <c r="AT41" t="str">
        <f ca="1">IF('Verification stuff'!$A40,'Verification stuff'!AU40,"!")</f>
        <v>!</v>
      </c>
      <c r="AU41" t="str">
        <f ca="1">IF('Verification stuff'!$A40,'Verification stuff'!AV40,"!")</f>
        <v>!</v>
      </c>
      <c r="AV41" t="str">
        <f ca="1">IF('Verification stuff'!$A40,'Verification stuff'!AW40,"!")</f>
        <v>!</v>
      </c>
      <c r="AW41" t="str">
        <f ca="1">IF('Verification stuff'!$A40,'Verification stuff'!AX40,"!")</f>
        <v>!</v>
      </c>
      <c r="AX41" t="str">
        <f ca="1">IF('Verification stuff'!$A40,'Verification stuff'!AY40,"!")</f>
        <v>!</v>
      </c>
      <c r="AY41" t="str">
        <f ca="1">IF('Verification stuff'!$A40,'Verification stuff'!AZ40,"!")</f>
        <v>!</v>
      </c>
      <c r="AZ41" t="str">
        <f ca="1">IF('Verification stuff'!$A40,'Verification stuff'!BA40,"!")</f>
        <v>!</v>
      </c>
      <c r="BA41" t="str">
        <f ca="1">IF('Verification stuff'!$A40,'Verification stuff'!BB40,"!")</f>
        <v>!</v>
      </c>
      <c r="BB41" t="str">
        <f ca="1">IF('Verification stuff'!$A40,'Verification stuff'!BC40,"!")</f>
        <v>!</v>
      </c>
      <c r="BC41" t="str">
        <f ca="1">IF('Verification stuff'!$A40,'Verification stuff'!BD40,"!")</f>
        <v>!</v>
      </c>
      <c r="BD41" t="str">
        <f ca="1">IF('Verification stuff'!$A40,'Verification stuff'!BE40,"!")</f>
        <v>!</v>
      </c>
      <c r="BE41" t="str">
        <f ca="1">IF('Verification stuff'!$A40,'Verification stuff'!BF40,"!")</f>
        <v>!</v>
      </c>
      <c r="BF41" t="str">
        <f ca="1">IF('Verification stuff'!$A40,'Verification stuff'!BG40,"!")</f>
        <v>!</v>
      </c>
      <c r="BG41" t="str">
        <f ca="1">IF('Verification stuff'!$A40,'Verification stuff'!BH40,"!")</f>
        <v>!</v>
      </c>
      <c r="BH41" t="str">
        <f ca="1">IF('Verification stuff'!$A40,'Verification stuff'!BI40,"!")</f>
        <v>!</v>
      </c>
      <c r="BI41" t="str">
        <f ca="1">IF('Verification stuff'!$A40,'Verification stuff'!BJ40,"!")</f>
        <v>!</v>
      </c>
      <c r="BJ41" t="str">
        <f ca="1">IF('Verification stuff'!$A40,'Verification stuff'!BK40,"!")</f>
        <v>!</v>
      </c>
      <c r="BK41" t="str">
        <f ca="1">IF('Verification stuff'!$A40,'Verification stuff'!BL40,"!")</f>
        <v>!</v>
      </c>
      <c r="BL41" t="str">
        <f ca="1">IF('Verification stuff'!$A40,'Verification stuff'!BM40,"!")</f>
        <v>!</v>
      </c>
      <c r="BM41" t="str">
        <f ca="1">IF('Verification stuff'!$A40,'Verification stuff'!BN40,"!")</f>
        <v>!</v>
      </c>
      <c r="BN41" t="str">
        <f ca="1">IF('Verification stuff'!$A40,'Verification stuff'!BO40,"!")</f>
        <v>!</v>
      </c>
      <c r="BO41" t="str">
        <f ca="1">IF('Verification stuff'!$A40,'Verification stuff'!BP40,"!")</f>
        <v>!</v>
      </c>
      <c r="BP41" t="str">
        <f ca="1">IF('Verification stuff'!$A40,'Verification stuff'!BQ40,"!")</f>
        <v>!</v>
      </c>
      <c r="BQ41" t="str">
        <f ca="1">IF('Verification stuff'!$A40,'Verification stuff'!BR40,"!")</f>
        <v>!</v>
      </c>
      <c r="BR41" t="str">
        <f ca="1">IF('Verification stuff'!$A40,'Verification stuff'!BS40,"!")</f>
        <v>!</v>
      </c>
      <c r="BS41" t="str">
        <f ca="1">IF('Verification stuff'!$A40,'Verification stuff'!BT40,"!")</f>
        <v>!</v>
      </c>
      <c r="BT41" t="str">
        <f ca="1">IF('Verification stuff'!$A40,'Verification stuff'!BU40,"!")</f>
        <v>!</v>
      </c>
      <c r="BU41" t="str">
        <f ca="1">IF('Verification stuff'!$A40,'Verification stuff'!BV40,"!")</f>
        <v>!</v>
      </c>
      <c r="BV41" t="str">
        <f ca="1">IF('Verification stuff'!$A40,'Verification stuff'!BW40,"!")</f>
        <v>!</v>
      </c>
      <c r="BW41" t="str">
        <f ca="1">IF('Verification stuff'!$A40,'Verification stuff'!BX40,"!")</f>
        <v>!</v>
      </c>
      <c r="BX41" t="str">
        <f ca="1">IF('Verification stuff'!$A40,'Verification stuff'!BY40,"!")</f>
        <v>!</v>
      </c>
      <c r="BY41" t="str">
        <f ca="1">IF('Verification stuff'!$A40,'Verification stuff'!BZ40,"!")</f>
        <v>!</v>
      </c>
      <c r="BZ41" t="str">
        <f ca="1">IF('Verification stuff'!$A40,'Verification stuff'!CA40,"!")</f>
        <v>!</v>
      </c>
      <c r="CA41" t="str">
        <f ca="1">IF('Verification stuff'!$A40,'Verification stuff'!CB40,"!")</f>
        <v>!</v>
      </c>
      <c r="CB41" t="str">
        <f ca="1">IF('Verification stuff'!$A40,'Verification stuff'!CC40,"!")</f>
        <v>!</v>
      </c>
      <c r="CC41" t="str">
        <f ca="1">IF('Verification stuff'!$A40,'Verification stuff'!CD40,"!")</f>
        <v>!</v>
      </c>
      <c r="CD41" t="str">
        <f ca="1">IF('Verification stuff'!$A40,'Verification stuff'!CE40,"!")</f>
        <v>!</v>
      </c>
      <c r="CE41" t="str">
        <f ca="1">IF('Verification stuff'!$A40,'Verification stuff'!CF40,"!")</f>
        <v>!</v>
      </c>
      <c r="CF41" t="str">
        <f ca="1">IF('Verification stuff'!$A40,'Verification stuff'!CG40,"!")</f>
        <v>!</v>
      </c>
      <c r="CG41" t="str">
        <f ca="1">IF('Verification stuff'!$A40,'Verification stuff'!CH40,"!")</f>
        <v>!</v>
      </c>
    </row>
    <row r="42" spans="1:85" x14ac:dyDescent="0.2">
      <c r="A42" t="str">
        <f ca="1">IF('Verification stuff'!$A41,'Verification stuff'!B41,"!")</f>
        <v>!</v>
      </c>
      <c r="B42" t="str">
        <f ca="1">IF('Verification stuff'!$A41,'Verification stuff'!C41,"!")</f>
        <v>!</v>
      </c>
      <c r="C42" t="str">
        <f ca="1">IF('Verification stuff'!$A41,'Verification stuff'!D41,"!")</f>
        <v>!</v>
      </c>
      <c r="D42" t="str">
        <f ca="1">IF('Verification stuff'!$A41,'Verification stuff'!E41,"!")</f>
        <v>!</v>
      </c>
      <c r="E42" t="str">
        <f ca="1">IF('Verification stuff'!$A41,'Verification stuff'!F41,"!")</f>
        <v>!</v>
      </c>
      <c r="F42" t="str">
        <f ca="1">IF('Verification stuff'!$A41,'Verification stuff'!G41,"!")</f>
        <v>!</v>
      </c>
      <c r="G42" t="str">
        <f ca="1">IF('Verification stuff'!$A41,'Verification stuff'!H41,"!")</f>
        <v>!</v>
      </c>
      <c r="H42" t="str">
        <f ca="1">IF('Verification stuff'!$A41,'Verification stuff'!I41,"!")</f>
        <v>!</v>
      </c>
      <c r="I42" t="str">
        <f ca="1">IF('Verification stuff'!$A41,'Verification stuff'!J41,"!")</f>
        <v>!</v>
      </c>
      <c r="J42" t="str">
        <f ca="1">IF('Verification stuff'!$A41,'Verification stuff'!K41,"!")</f>
        <v>!</v>
      </c>
      <c r="K42" t="str">
        <f ca="1">IF('Verification stuff'!$A41,'Verification stuff'!L41,"!")</f>
        <v>!</v>
      </c>
      <c r="L42" t="str">
        <f ca="1">IF('Verification stuff'!$A41,'Verification stuff'!M41,"!")</f>
        <v>!</v>
      </c>
      <c r="M42" t="str">
        <f ca="1">IF('Verification stuff'!$A41,'Verification stuff'!N41,"!")</f>
        <v>!</v>
      </c>
      <c r="N42" t="str">
        <f ca="1">IF('Verification stuff'!$A41,'Verification stuff'!O41,"!")</f>
        <v>!</v>
      </c>
      <c r="O42" t="str">
        <f ca="1">IF('Verification stuff'!$A41,'Verification stuff'!P41,"!")</f>
        <v>!</v>
      </c>
      <c r="P42" t="str">
        <f ca="1">IF('Verification stuff'!$A41,'Verification stuff'!Q41,"!")</f>
        <v>!</v>
      </c>
      <c r="Q42" t="str">
        <f ca="1">IF('Verification stuff'!$A41,'Verification stuff'!R41,"!")</f>
        <v>!</v>
      </c>
      <c r="R42" t="str">
        <f ca="1">IF('Verification stuff'!$A41,'Verification stuff'!S41,"!")</f>
        <v>!</v>
      </c>
      <c r="S42" t="str">
        <f ca="1">IF('Verification stuff'!$A41,'Verification stuff'!T41,"!")</f>
        <v>!</v>
      </c>
      <c r="T42" t="str">
        <f ca="1">IF('Verification stuff'!$A41,'Verification stuff'!U41,"!")</f>
        <v>!</v>
      </c>
      <c r="U42" t="str">
        <f ca="1">IF('Verification stuff'!$A41,'Verification stuff'!V41,"!")</f>
        <v>!</v>
      </c>
      <c r="V42" t="str">
        <f ca="1">IF('Verification stuff'!$A41,'Verification stuff'!W41,"!")</f>
        <v>!</v>
      </c>
      <c r="W42" t="str">
        <f ca="1">IF('Verification stuff'!$A41,'Verification stuff'!X41,"!")</f>
        <v>!</v>
      </c>
      <c r="X42" t="str">
        <f ca="1">IF('Verification stuff'!$A41,'Verification stuff'!Y41,"!")</f>
        <v>!</v>
      </c>
      <c r="Y42" t="str">
        <f ca="1">IF('Verification stuff'!$A41,'Verification stuff'!Z41,"!")</f>
        <v>!</v>
      </c>
      <c r="Z42" t="str">
        <f ca="1">IF('Verification stuff'!$A41,'Verification stuff'!AA41,"!")</f>
        <v>!</v>
      </c>
      <c r="AA42" t="str">
        <f ca="1">IF('Verification stuff'!$A41,'Verification stuff'!AB41,"!")</f>
        <v>!</v>
      </c>
      <c r="AB42" t="str">
        <f ca="1">IF('Verification stuff'!$A41,'Verification stuff'!AC41,"!")</f>
        <v>!</v>
      </c>
      <c r="AC42" t="str">
        <f ca="1">IF('Verification stuff'!$A41,'Verification stuff'!AD41,"!")</f>
        <v>!</v>
      </c>
      <c r="AD42" t="str">
        <f ca="1">IF('Verification stuff'!$A41,'Verification stuff'!AE41,"!")</f>
        <v>!</v>
      </c>
      <c r="AE42" t="str">
        <f ca="1">IF('Verification stuff'!$A41,'Verification stuff'!AF41,"!")</f>
        <v>!</v>
      </c>
      <c r="AF42" t="str">
        <f ca="1">IF('Verification stuff'!$A41,'Verification stuff'!AG41,"!")</f>
        <v>!</v>
      </c>
      <c r="AG42" t="str">
        <f ca="1">IF('Verification stuff'!$A41,'Verification stuff'!AH41,"!")</f>
        <v>!</v>
      </c>
      <c r="AH42" t="str">
        <f ca="1">IF('Verification stuff'!$A41,'Verification stuff'!AI41,"!")</f>
        <v>!</v>
      </c>
      <c r="AI42" t="str">
        <f ca="1">IF('Verification stuff'!$A41,'Verification stuff'!AJ41,"!")</f>
        <v>!</v>
      </c>
      <c r="AJ42" t="str">
        <f ca="1">IF('Verification stuff'!$A41,'Verification stuff'!AK41,"!")</f>
        <v>!</v>
      </c>
      <c r="AK42" t="str">
        <f ca="1">IF('Verification stuff'!$A41,'Verification stuff'!AL41,"!")</f>
        <v>!</v>
      </c>
      <c r="AL42" t="str">
        <f ca="1">IF('Verification stuff'!$A41,'Verification stuff'!AM41,"!")</f>
        <v>!</v>
      </c>
      <c r="AM42" t="str">
        <f ca="1">IF('Verification stuff'!$A41,'Verification stuff'!AN41,"!")</f>
        <v>!</v>
      </c>
      <c r="AN42" t="str">
        <f ca="1">IF('Verification stuff'!$A41,'Verification stuff'!AO41,"!")</f>
        <v>!</v>
      </c>
      <c r="AO42" t="str">
        <f ca="1">IF('Verification stuff'!$A41,'Verification stuff'!AP41,"!")</f>
        <v>!</v>
      </c>
      <c r="AP42" t="str">
        <f ca="1">IF('Verification stuff'!$A41,'Verification stuff'!AQ41,"!")</f>
        <v>!</v>
      </c>
      <c r="AQ42" t="str">
        <f ca="1">IF('Verification stuff'!$A41,'Verification stuff'!AR41,"!")</f>
        <v>!</v>
      </c>
      <c r="AR42" t="str">
        <f ca="1">IF('Verification stuff'!$A41,'Verification stuff'!AS41,"!")</f>
        <v>!</v>
      </c>
      <c r="AS42" t="str">
        <f ca="1">IF('Verification stuff'!$A41,'Verification stuff'!AT41,"!")</f>
        <v>!</v>
      </c>
      <c r="AT42" t="str">
        <f ca="1">IF('Verification stuff'!$A41,'Verification stuff'!AU41,"!")</f>
        <v>!</v>
      </c>
      <c r="AU42" t="str">
        <f ca="1">IF('Verification stuff'!$A41,'Verification stuff'!AV41,"!")</f>
        <v>!</v>
      </c>
      <c r="AV42" t="str">
        <f ca="1">IF('Verification stuff'!$A41,'Verification stuff'!AW41,"!")</f>
        <v>!</v>
      </c>
      <c r="AW42" t="str">
        <f ca="1">IF('Verification stuff'!$A41,'Verification stuff'!AX41,"!")</f>
        <v>!</v>
      </c>
      <c r="AX42" t="str">
        <f ca="1">IF('Verification stuff'!$A41,'Verification stuff'!AY41,"!")</f>
        <v>!</v>
      </c>
      <c r="AY42" t="str">
        <f ca="1">IF('Verification stuff'!$A41,'Verification stuff'!AZ41,"!")</f>
        <v>!</v>
      </c>
      <c r="AZ42" t="str">
        <f ca="1">IF('Verification stuff'!$A41,'Verification stuff'!BA41,"!")</f>
        <v>!</v>
      </c>
      <c r="BA42" t="str">
        <f ca="1">IF('Verification stuff'!$A41,'Verification stuff'!BB41,"!")</f>
        <v>!</v>
      </c>
      <c r="BB42" t="str">
        <f ca="1">IF('Verification stuff'!$A41,'Verification stuff'!BC41,"!")</f>
        <v>!</v>
      </c>
      <c r="BC42" t="str">
        <f ca="1">IF('Verification stuff'!$A41,'Verification stuff'!BD41,"!")</f>
        <v>!</v>
      </c>
      <c r="BD42" t="str">
        <f ca="1">IF('Verification stuff'!$A41,'Verification stuff'!BE41,"!")</f>
        <v>!</v>
      </c>
      <c r="BE42" t="str">
        <f ca="1">IF('Verification stuff'!$A41,'Verification stuff'!BF41,"!")</f>
        <v>!</v>
      </c>
      <c r="BF42" t="str">
        <f ca="1">IF('Verification stuff'!$A41,'Verification stuff'!BG41,"!")</f>
        <v>!</v>
      </c>
      <c r="BG42" t="str">
        <f ca="1">IF('Verification stuff'!$A41,'Verification stuff'!BH41,"!")</f>
        <v>!</v>
      </c>
      <c r="BH42" t="str">
        <f ca="1">IF('Verification stuff'!$A41,'Verification stuff'!BI41,"!")</f>
        <v>!</v>
      </c>
      <c r="BI42" t="str">
        <f ca="1">IF('Verification stuff'!$A41,'Verification stuff'!BJ41,"!")</f>
        <v>!</v>
      </c>
      <c r="BJ42" t="str">
        <f ca="1">IF('Verification stuff'!$A41,'Verification stuff'!BK41,"!")</f>
        <v>!</v>
      </c>
      <c r="BK42" t="str">
        <f ca="1">IF('Verification stuff'!$A41,'Verification stuff'!BL41,"!")</f>
        <v>!</v>
      </c>
      <c r="BL42" t="str">
        <f ca="1">IF('Verification stuff'!$A41,'Verification stuff'!BM41,"!")</f>
        <v>!</v>
      </c>
      <c r="BM42" t="str">
        <f ca="1">IF('Verification stuff'!$A41,'Verification stuff'!BN41,"!")</f>
        <v>!</v>
      </c>
      <c r="BN42" t="str">
        <f ca="1">IF('Verification stuff'!$A41,'Verification stuff'!BO41,"!")</f>
        <v>!</v>
      </c>
      <c r="BO42" t="str">
        <f ca="1">IF('Verification stuff'!$A41,'Verification stuff'!BP41,"!")</f>
        <v>!</v>
      </c>
      <c r="BP42" t="str">
        <f ca="1">IF('Verification stuff'!$A41,'Verification stuff'!BQ41,"!")</f>
        <v>!</v>
      </c>
      <c r="BQ42" t="str">
        <f ca="1">IF('Verification stuff'!$A41,'Verification stuff'!BR41,"!")</f>
        <v>!</v>
      </c>
      <c r="BR42" t="str">
        <f ca="1">IF('Verification stuff'!$A41,'Verification stuff'!BS41,"!")</f>
        <v>!</v>
      </c>
      <c r="BS42" t="str">
        <f ca="1">IF('Verification stuff'!$A41,'Verification stuff'!BT41,"!")</f>
        <v>!</v>
      </c>
      <c r="BT42" t="str">
        <f ca="1">IF('Verification stuff'!$A41,'Verification stuff'!BU41,"!")</f>
        <v>!</v>
      </c>
      <c r="BU42" t="str">
        <f ca="1">IF('Verification stuff'!$A41,'Verification stuff'!BV41,"!")</f>
        <v>!</v>
      </c>
      <c r="BV42" t="str">
        <f ca="1">IF('Verification stuff'!$A41,'Verification stuff'!BW41,"!")</f>
        <v>!</v>
      </c>
      <c r="BW42" t="str">
        <f ca="1">IF('Verification stuff'!$A41,'Verification stuff'!BX41,"!")</f>
        <v>!</v>
      </c>
      <c r="BX42" t="str">
        <f ca="1">IF('Verification stuff'!$A41,'Verification stuff'!BY41,"!")</f>
        <v>!</v>
      </c>
      <c r="BY42" t="str">
        <f ca="1">IF('Verification stuff'!$A41,'Verification stuff'!BZ41,"!")</f>
        <v>!</v>
      </c>
      <c r="BZ42" t="str">
        <f ca="1">IF('Verification stuff'!$A41,'Verification stuff'!CA41,"!")</f>
        <v>!</v>
      </c>
      <c r="CA42" t="str">
        <f ca="1">IF('Verification stuff'!$A41,'Verification stuff'!CB41,"!")</f>
        <v>!</v>
      </c>
      <c r="CB42" t="str">
        <f ca="1">IF('Verification stuff'!$A41,'Verification stuff'!CC41,"!")</f>
        <v>!</v>
      </c>
      <c r="CC42" t="str">
        <f ca="1">IF('Verification stuff'!$A41,'Verification stuff'!CD41,"!")</f>
        <v>!</v>
      </c>
      <c r="CD42" t="str">
        <f ca="1">IF('Verification stuff'!$A41,'Verification stuff'!CE41,"!")</f>
        <v>!</v>
      </c>
      <c r="CE42" t="str">
        <f ca="1">IF('Verification stuff'!$A41,'Verification stuff'!CF41,"!")</f>
        <v>!</v>
      </c>
      <c r="CF42" t="str">
        <f ca="1">IF('Verification stuff'!$A41,'Verification stuff'!CG41,"!")</f>
        <v>!</v>
      </c>
      <c r="CG42" t="str">
        <f ca="1">IF('Verification stuff'!$A41,'Verification stuff'!CH41,"!")</f>
        <v>!</v>
      </c>
    </row>
    <row r="43" spans="1:85" x14ac:dyDescent="0.2">
      <c r="A43" t="str">
        <f ca="1">IF('Verification stuff'!$A42,'Verification stuff'!B42,"!")</f>
        <v>!</v>
      </c>
      <c r="B43" t="str">
        <f ca="1">IF('Verification stuff'!$A42,'Verification stuff'!C42,"!")</f>
        <v>!</v>
      </c>
      <c r="C43" t="str">
        <f ca="1">IF('Verification stuff'!$A42,'Verification stuff'!D42,"!")</f>
        <v>!</v>
      </c>
      <c r="D43" t="str">
        <f ca="1">IF('Verification stuff'!$A42,'Verification stuff'!E42,"!")</f>
        <v>!</v>
      </c>
      <c r="E43" t="str">
        <f ca="1">IF('Verification stuff'!$A42,'Verification stuff'!F42,"!")</f>
        <v>!</v>
      </c>
      <c r="F43" t="str">
        <f ca="1">IF('Verification stuff'!$A42,'Verification stuff'!G42,"!")</f>
        <v>!</v>
      </c>
      <c r="G43" t="str">
        <f ca="1">IF('Verification stuff'!$A42,'Verification stuff'!H42,"!")</f>
        <v>!</v>
      </c>
      <c r="H43" t="str">
        <f ca="1">IF('Verification stuff'!$A42,'Verification stuff'!I42,"!")</f>
        <v>!</v>
      </c>
      <c r="I43" t="str">
        <f ca="1">IF('Verification stuff'!$A42,'Verification stuff'!J42,"!")</f>
        <v>!</v>
      </c>
      <c r="J43" t="str">
        <f ca="1">IF('Verification stuff'!$A42,'Verification stuff'!K42,"!")</f>
        <v>!</v>
      </c>
      <c r="K43" t="str">
        <f ca="1">IF('Verification stuff'!$A42,'Verification stuff'!L42,"!")</f>
        <v>!</v>
      </c>
      <c r="L43" t="str">
        <f ca="1">IF('Verification stuff'!$A42,'Verification stuff'!M42,"!")</f>
        <v>!</v>
      </c>
      <c r="M43" t="str">
        <f ca="1">IF('Verification stuff'!$A42,'Verification stuff'!N42,"!")</f>
        <v>!</v>
      </c>
      <c r="N43" t="str">
        <f ca="1">IF('Verification stuff'!$A42,'Verification stuff'!O42,"!")</f>
        <v>!</v>
      </c>
      <c r="O43" t="str">
        <f ca="1">IF('Verification stuff'!$A42,'Verification stuff'!P42,"!")</f>
        <v>!</v>
      </c>
      <c r="P43" t="str">
        <f ca="1">IF('Verification stuff'!$A42,'Verification stuff'!Q42,"!")</f>
        <v>!</v>
      </c>
      <c r="Q43" t="str">
        <f ca="1">IF('Verification stuff'!$A42,'Verification stuff'!R42,"!")</f>
        <v>!</v>
      </c>
      <c r="R43" t="str">
        <f ca="1">IF('Verification stuff'!$A42,'Verification stuff'!S42,"!")</f>
        <v>!</v>
      </c>
      <c r="S43" t="str">
        <f ca="1">IF('Verification stuff'!$A42,'Verification stuff'!T42,"!")</f>
        <v>!</v>
      </c>
      <c r="T43" t="str">
        <f ca="1">IF('Verification stuff'!$A42,'Verification stuff'!U42,"!")</f>
        <v>!</v>
      </c>
      <c r="U43" t="str">
        <f ca="1">IF('Verification stuff'!$A42,'Verification stuff'!V42,"!")</f>
        <v>!</v>
      </c>
      <c r="V43" t="str">
        <f ca="1">IF('Verification stuff'!$A42,'Verification stuff'!W42,"!")</f>
        <v>!</v>
      </c>
      <c r="W43" t="str">
        <f ca="1">IF('Verification stuff'!$A42,'Verification stuff'!X42,"!")</f>
        <v>!</v>
      </c>
      <c r="X43" t="str">
        <f ca="1">IF('Verification stuff'!$A42,'Verification stuff'!Y42,"!")</f>
        <v>!</v>
      </c>
      <c r="Y43" t="str">
        <f ca="1">IF('Verification stuff'!$A42,'Verification stuff'!Z42,"!")</f>
        <v>!</v>
      </c>
      <c r="Z43" t="str">
        <f ca="1">IF('Verification stuff'!$A42,'Verification stuff'!AA42,"!")</f>
        <v>!</v>
      </c>
      <c r="AA43" t="str">
        <f ca="1">IF('Verification stuff'!$A42,'Verification stuff'!AB42,"!")</f>
        <v>!</v>
      </c>
      <c r="AB43" t="str">
        <f ca="1">IF('Verification stuff'!$A42,'Verification stuff'!AC42,"!")</f>
        <v>!</v>
      </c>
      <c r="AC43" t="str">
        <f ca="1">IF('Verification stuff'!$A42,'Verification stuff'!AD42,"!")</f>
        <v>!</v>
      </c>
      <c r="AD43" t="str">
        <f ca="1">IF('Verification stuff'!$A42,'Verification stuff'!AE42,"!")</f>
        <v>!</v>
      </c>
      <c r="AE43" t="str">
        <f ca="1">IF('Verification stuff'!$A42,'Verification stuff'!AF42,"!")</f>
        <v>!</v>
      </c>
      <c r="AF43" t="str">
        <f ca="1">IF('Verification stuff'!$A42,'Verification stuff'!AG42,"!")</f>
        <v>!</v>
      </c>
      <c r="AG43" t="str">
        <f ca="1">IF('Verification stuff'!$A42,'Verification stuff'!AH42,"!")</f>
        <v>!</v>
      </c>
      <c r="AH43" t="str">
        <f ca="1">IF('Verification stuff'!$A42,'Verification stuff'!AI42,"!")</f>
        <v>!</v>
      </c>
      <c r="AI43" t="str">
        <f ca="1">IF('Verification stuff'!$A42,'Verification stuff'!AJ42,"!")</f>
        <v>!</v>
      </c>
      <c r="AJ43" t="str">
        <f ca="1">IF('Verification stuff'!$A42,'Verification stuff'!AK42,"!")</f>
        <v>!</v>
      </c>
      <c r="AK43" t="str">
        <f ca="1">IF('Verification stuff'!$A42,'Verification stuff'!AL42,"!")</f>
        <v>!</v>
      </c>
      <c r="AL43" t="str">
        <f ca="1">IF('Verification stuff'!$A42,'Verification stuff'!AM42,"!")</f>
        <v>!</v>
      </c>
      <c r="AM43" t="str">
        <f ca="1">IF('Verification stuff'!$A42,'Verification stuff'!AN42,"!")</f>
        <v>!</v>
      </c>
      <c r="AN43" t="str">
        <f ca="1">IF('Verification stuff'!$A42,'Verification stuff'!AO42,"!")</f>
        <v>!</v>
      </c>
      <c r="AO43" t="str">
        <f ca="1">IF('Verification stuff'!$A42,'Verification stuff'!AP42,"!")</f>
        <v>!</v>
      </c>
      <c r="AP43" t="str">
        <f ca="1">IF('Verification stuff'!$A42,'Verification stuff'!AQ42,"!")</f>
        <v>!</v>
      </c>
      <c r="AQ43" t="str">
        <f ca="1">IF('Verification stuff'!$A42,'Verification stuff'!AR42,"!")</f>
        <v>!</v>
      </c>
      <c r="AR43" t="str">
        <f ca="1">IF('Verification stuff'!$A42,'Verification stuff'!AS42,"!")</f>
        <v>!</v>
      </c>
      <c r="AS43" t="str">
        <f ca="1">IF('Verification stuff'!$A42,'Verification stuff'!AT42,"!")</f>
        <v>!</v>
      </c>
      <c r="AT43" t="str">
        <f ca="1">IF('Verification stuff'!$A42,'Verification stuff'!AU42,"!")</f>
        <v>!</v>
      </c>
      <c r="AU43" t="str">
        <f ca="1">IF('Verification stuff'!$A42,'Verification stuff'!AV42,"!")</f>
        <v>!</v>
      </c>
      <c r="AV43" t="str">
        <f ca="1">IF('Verification stuff'!$A42,'Verification stuff'!AW42,"!")</f>
        <v>!</v>
      </c>
      <c r="AW43" t="str">
        <f ca="1">IF('Verification stuff'!$A42,'Verification stuff'!AX42,"!")</f>
        <v>!</v>
      </c>
      <c r="AX43" t="str">
        <f ca="1">IF('Verification stuff'!$A42,'Verification stuff'!AY42,"!")</f>
        <v>!</v>
      </c>
      <c r="AY43" t="str">
        <f ca="1">IF('Verification stuff'!$A42,'Verification stuff'!AZ42,"!")</f>
        <v>!</v>
      </c>
      <c r="AZ43" t="str">
        <f ca="1">IF('Verification stuff'!$A42,'Verification stuff'!BA42,"!")</f>
        <v>!</v>
      </c>
      <c r="BA43" t="str">
        <f ca="1">IF('Verification stuff'!$A42,'Verification stuff'!BB42,"!")</f>
        <v>!</v>
      </c>
      <c r="BB43" t="str">
        <f ca="1">IF('Verification stuff'!$A42,'Verification stuff'!BC42,"!")</f>
        <v>!</v>
      </c>
      <c r="BC43" t="str">
        <f ca="1">IF('Verification stuff'!$A42,'Verification stuff'!BD42,"!")</f>
        <v>!</v>
      </c>
      <c r="BD43" t="str">
        <f ca="1">IF('Verification stuff'!$A42,'Verification stuff'!BE42,"!")</f>
        <v>!</v>
      </c>
      <c r="BE43" t="str">
        <f ca="1">IF('Verification stuff'!$A42,'Verification stuff'!BF42,"!")</f>
        <v>!</v>
      </c>
      <c r="BF43" t="str">
        <f ca="1">IF('Verification stuff'!$A42,'Verification stuff'!BG42,"!")</f>
        <v>!</v>
      </c>
      <c r="BG43" t="str">
        <f ca="1">IF('Verification stuff'!$A42,'Verification stuff'!BH42,"!")</f>
        <v>!</v>
      </c>
      <c r="BH43" t="str">
        <f ca="1">IF('Verification stuff'!$A42,'Verification stuff'!BI42,"!")</f>
        <v>!</v>
      </c>
      <c r="BI43" t="str">
        <f ca="1">IF('Verification stuff'!$A42,'Verification stuff'!BJ42,"!")</f>
        <v>!</v>
      </c>
      <c r="BJ43" t="str">
        <f ca="1">IF('Verification stuff'!$A42,'Verification stuff'!BK42,"!")</f>
        <v>!</v>
      </c>
      <c r="BK43" t="str">
        <f ca="1">IF('Verification stuff'!$A42,'Verification stuff'!BL42,"!")</f>
        <v>!</v>
      </c>
      <c r="BL43" t="str">
        <f ca="1">IF('Verification stuff'!$A42,'Verification stuff'!BM42,"!")</f>
        <v>!</v>
      </c>
      <c r="BM43" t="str">
        <f ca="1">IF('Verification stuff'!$A42,'Verification stuff'!BN42,"!")</f>
        <v>!</v>
      </c>
      <c r="BN43" t="str">
        <f ca="1">IF('Verification stuff'!$A42,'Verification stuff'!BO42,"!")</f>
        <v>!</v>
      </c>
      <c r="BO43" t="str">
        <f ca="1">IF('Verification stuff'!$A42,'Verification stuff'!BP42,"!")</f>
        <v>!</v>
      </c>
      <c r="BP43" t="str">
        <f ca="1">IF('Verification stuff'!$A42,'Verification stuff'!BQ42,"!")</f>
        <v>!</v>
      </c>
      <c r="BQ43" t="str">
        <f ca="1">IF('Verification stuff'!$A42,'Verification stuff'!BR42,"!")</f>
        <v>!</v>
      </c>
      <c r="BR43" t="str">
        <f ca="1">IF('Verification stuff'!$A42,'Verification stuff'!BS42,"!")</f>
        <v>!</v>
      </c>
      <c r="BS43" t="str">
        <f ca="1">IF('Verification stuff'!$A42,'Verification stuff'!BT42,"!")</f>
        <v>!</v>
      </c>
      <c r="BT43" t="str">
        <f ca="1">IF('Verification stuff'!$A42,'Verification stuff'!BU42,"!")</f>
        <v>!</v>
      </c>
      <c r="BU43" t="str">
        <f ca="1">IF('Verification stuff'!$A42,'Verification stuff'!BV42,"!")</f>
        <v>!</v>
      </c>
      <c r="BV43" t="str">
        <f ca="1">IF('Verification stuff'!$A42,'Verification stuff'!BW42,"!")</f>
        <v>!</v>
      </c>
      <c r="BW43" t="str">
        <f ca="1">IF('Verification stuff'!$A42,'Verification stuff'!BX42,"!")</f>
        <v>!</v>
      </c>
      <c r="BX43" t="str">
        <f ca="1">IF('Verification stuff'!$A42,'Verification stuff'!BY42,"!")</f>
        <v>!</v>
      </c>
      <c r="BY43" t="str">
        <f ca="1">IF('Verification stuff'!$A42,'Verification stuff'!BZ42,"!")</f>
        <v>!</v>
      </c>
      <c r="BZ43" t="str">
        <f ca="1">IF('Verification stuff'!$A42,'Verification stuff'!CA42,"!")</f>
        <v>!</v>
      </c>
      <c r="CA43" t="str">
        <f ca="1">IF('Verification stuff'!$A42,'Verification stuff'!CB42,"!")</f>
        <v>!</v>
      </c>
      <c r="CB43" t="str">
        <f ca="1">IF('Verification stuff'!$A42,'Verification stuff'!CC42,"!")</f>
        <v>!</v>
      </c>
      <c r="CC43" t="str">
        <f ca="1">IF('Verification stuff'!$A42,'Verification stuff'!CD42,"!")</f>
        <v>!</v>
      </c>
      <c r="CD43" t="str">
        <f ca="1">IF('Verification stuff'!$A42,'Verification stuff'!CE42,"!")</f>
        <v>!</v>
      </c>
      <c r="CE43" t="str">
        <f ca="1">IF('Verification stuff'!$A42,'Verification stuff'!CF42,"!")</f>
        <v>!</v>
      </c>
      <c r="CF43" t="str">
        <f ca="1">IF('Verification stuff'!$A42,'Verification stuff'!CG42,"!")</f>
        <v>!</v>
      </c>
      <c r="CG43" t="str">
        <f ca="1">IF('Verification stuff'!$A42,'Verification stuff'!CH42,"!")</f>
        <v>!</v>
      </c>
    </row>
    <row r="44" spans="1:85" x14ac:dyDescent="0.2">
      <c r="A44" t="str">
        <f ca="1">IF('Verification stuff'!$A43,'Verification stuff'!B43,"!")</f>
        <v>!</v>
      </c>
      <c r="B44" t="str">
        <f ca="1">IF('Verification stuff'!$A43,'Verification stuff'!C43,"!")</f>
        <v>!</v>
      </c>
      <c r="C44" t="str">
        <f ca="1">IF('Verification stuff'!$A43,'Verification stuff'!D43,"!")</f>
        <v>!</v>
      </c>
      <c r="D44" t="str">
        <f ca="1">IF('Verification stuff'!$A43,'Verification stuff'!E43,"!")</f>
        <v>!</v>
      </c>
      <c r="E44" t="str">
        <f ca="1">IF('Verification stuff'!$A43,'Verification stuff'!F43,"!")</f>
        <v>!</v>
      </c>
      <c r="F44" t="str">
        <f ca="1">IF('Verification stuff'!$A43,'Verification stuff'!G43,"!")</f>
        <v>!</v>
      </c>
      <c r="G44" t="str">
        <f ca="1">IF('Verification stuff'!$A43,'Verification stuff'!H43,"!")</f>
        <v>!</v>
      </c>
      <c r="H44" t="str">
        <f ca="1">IF('Verification stuff'!$A43,'Verification stuff'!I43,"!")</f>
        <v>!</v>
      </c>
      <c r="I44" t="str">
        <f ca="1">IF('Verification stuff'!$A43,'Verification stuff'!J43,"!")</f>
        <v>!</v>
      </c>
      <c r="J44" t="str">
        <f ca="1">IF('Verification stuff'!$A43,'Verification stuff'!K43,"!")</f>
        <v>!</v>
      </c>
      <c r="K44" t="str">
        <f ca="1">IF('Verification stuff'!$A43,'Verification stuff'!L43,"!")</f>
        <v>!</v>
      </c>
      <c r="L44" t="str">
        <f ca="1">IF('Verification stuff'!$A43,'Verification stuff'!M43,"!")</f>
        <v>!</v>
      </c>
      <c r="M44" t="str">
        <f ca="1">IF('Verification stuff'!$A43,'Verification stuff'!N43,"!")</f>
        <v>!</v>
      </c>
      <c r="N44" t="str">
        <f ca="1">IF('Verification stuff'!$A43,'Verification stuff'!O43,"!")</f>
        <v>!</v>
      </c>
      <c r="O44" t="str">
        <f ca="1">IF('Verification stuff'!$A43,'Verification stuff'!P43,"!")</f>
        <v>!</v>
      </c>
      <c r="P44" t="str">
        <f ca="1">IF('Verification stuff'!$A43,'Verification stuff'!Q43,"!")</f>
        <v>!</v>
      </c>
      <c r="Q44" t="str">
        <f ca="1">IF('Verification stuff'!$A43,'Verification stuff'!R43,"!")</f>
        <v>!</v>
      </c>
      <c r="R44" t="str">
        <f ca="1">IF('Verification stuff'!$A43,'Verification stuff'!S43,"!")</f>
        <v>!</v>
      </c>
      <c r="S44" t="str">
        <f ca="1">IF('Verification stuff'!$A43,'Verification stuff'!T43,"!")</f>
        <v>!</v>
      </c>
      <c r="T44" t="str">
        <f ca="1">IF('Verification stuff'!$A43,'Verification stuff'!U43,"!")</f>
        <v>!</v>
      </c>
      <c r="U44" t="str">
        <f ca="1">IF('Verification stuff'!$A43,'Verification stuff'!V43,"!")</f>
        <v>!</v>
      </c>
      <c r="V44" t="str">
        <f ca="1">IF('Verification stuff'!$A43,'Verification stuff'!W43,"!")</f>
        <v>!</v>
      </c>
      <c r="W44" t="str">
        <f ca="1">IF('Verification stuff'!$A43,'Verification stuff'!X43,"!")</f>
        <v>!</v>
      </c>
      <c r="X44" t="str">
        <f ca="1">IF('Verification stuff'!$A43,'Verification stuff'!Y43,"!")</f>
        <v>!</v>
      </c>
      <c r="Y44" t="str">
        <f ca="1">IF('Verification stuff'!$A43,'Verification stuff'!Z43,"!")</f>
        <v>!</v>
      </c>
      <c r="Z44" t="str">
        <f ca="1">IF('Verification stuff'!$A43,'Verification stuff'!AA43,"!")</f>
        <v>!</v>
      </c>
      <c r="AA44" t="str">
        <f ca="1">IF('Verification stuff'!$A43,'Verification stuff'!AB43,"!")</f>
        <v>!</v>
      </c>
      <c r="AB44" t="str">
        <f ca="1">IF('Verification stuff'!$A43,'Verification stuff'!AC43,"!")</f>
        <v>!</v>
      </c>
      <c r="AC44" t="str">
        <f ca="1">IF('Verification stuff'!$A43,'Verification stuff'!AD43,"!")</f>
        <v>!</v>
      </c>
      <c r="AD44" t="str">
        <f ca="1">IF('Verification stuff'!$A43,'Verification stuff'!AE43,"!")</f>
        <v>!</v>
      </c>
      <c r="AE44" t="str">
        <f ca="1">IF('Verification stuff'!$A43,'Verification stuff'!AF43,"!")</f>
        <v>!</v>
      </c>
      <c r="AF44" t="str">
        <f ca="1">IF('Verification stuff'!$A43,'Verification stuff'!AG43,"!")</f>
        <v>!</v>
      </c>
      <c r="AG44" t="str">
        <f ca="1">IF('Verification stuff'!$A43,'Verification stuff'!AH43,"!")</f>
        <v>!</v>
      </c>
      <c r="AH44" t="str">
        <f ca="1">IF('Verification stuff'!$A43,'Verification stuff'!AI43,"!")</f>
        <v>!</v>
      </c>
      <c r="AI44" t="str">
        <f ca="1">IF('Verification stuff'!$A43,'Verification stuff'!AJ43,"!")</f>
        <v>!</v>
      </c>
      <c r="AJ44" t="str">
        <f ca="1">IF('Verification stuff'!$A43,'Verification stuff'!AK43,"!")</f>
        <v>!</v>
      </c>
      <c r="AK44" t="str">
        <f ca="1">IF('Verification stuff'!$A43,'Verification stuff'!AL43,"!")</f>
        <v>!</v>
      </c>
      <c r="AL44" t="str">
        <f ca="1">IF('Verification stuff'!$A43,'Verification stuff'!AM43,"!")</f>
        <v>!</v>
      </c>
      <c r="AM44" t="str">
        <f ca="1">IF('Verification stuff'!$A43,'Verification stuff'!AN43,"!")</f>
        <v>!</v>
      </c>
      <c r="AN44" t="str">
        <f ca="1">IF('Verification stuff'!$A43,'Verification stuff'!AO43,"!")</f>
        <v>!</v>
      </c>
      <c r="AO44" t="str">
        <f ca="1">IF('Verification stuff'!$A43,'Verification stuff'!AP43,"!")</f>
        <v>!</v>
      </c>
      <c r="AP44" t="str">
        <f ca="1">IF('Verification stuff'!$A43,'Verification stuff'!AQ43,"!")</f>
        <v>!</v>
      </c>
      <c r="AQ44" t="str">
        <f ca="1">IF('Verification stuff'!$A43,'Verification stuff'!AR43,"!")</f>
        <v>!</v>
      </c>
      <c r="AR44" t="str">
        <f ca="1">IF('Verification stuff'!$A43,'Verification stuff'!AS43,"!")</f>
        <v>!</v>
      </c>
      <c r="AS44" t="str">
        <f ca="1">IF('Verification stuff'!$A43,'Verification stuff'!AT43,"!")</f>
        <v>!</v>
      </c>
      <c r="AT44" t="str">
        <f ca="1">IF('Verification stuff'!$A43,'Verification stuff'!AU43,"!")</f>
        <v>!</v>
      </c>
      <c r="AU44" t="str">
        <f ca="1">IF('Verification stuff'!$A43,'Verification stuff'!AV43,"!")</f>
        <v>!</v>
      </c>
      <c r="AV44" t="str">
        <f ca="1">IF('Verification stuff'!$A43,'Verification stuff'!AW43,"!")</f>
        <v>!</v>
      </c>
      <c r="AW44" t="str">
        <f ca="1">IF('Verification stuff'!$A43,'Verification stuff'!AX43,"!")</f>
        <v>!</v>
      </c>
      <c r="AX44" t="str">
        <f ca="1">IF('Verification stuff'!$A43,'Verification stuff'!AY43,"!")</f>
        <v>!</v>
      </c>
      <c r="AY44" t="str">
        <f ca="1">IF('Verification stuff'!$A43,'Verification stuff'!AZ43,"!")</f>
        <v>!</v>
      </c>
      <c r="AZ44" t="str">
        <f ca="1">IF('Verification stuff'!$A43,'Verification stuff'!BA43,"!")</f>
        <v>!</v>
      </c>
      <c r="BA44" t="str">
        <f ca="1">IF('Verification stuff'!$A43,'Verification stuff'!BB43,"!")</f>
        <v>!</v>
      </c>
      <c r="BB44" t="str">
        <f ca="1">IF('Verification stuff'!$A43,'Verification stuff'!BC43,"!")</f>
        <v>!</v>
      </c>
      <c r="BC44" t="str">
        <f ca="1">IF('Verification stuff'!$A43,'Verification stuff'!BD43,"!")</f>
        <v>!</v>
      </c>
      <c r="BD44" t="str">
        <f ca="1">IF('Verification stuff'!$A43,'Verification stuff'!BE43,"!")</f>
        <v>!</v>
      </c>
      <c r="BE44" t="str">
        <f ca="1">IF('Verification stuff'!$A43,'Verification stuff'!BF43,"!")</f>
        <v>!</v>
      </c>
      <c r="BF44" t="str">
        <f ca="1">IF('Verification stuff'!$A43,'Verification stuff'!BG43,"!")</f>
        <v>!</v>
      </c>
      <c r="BG44" t="str">
        <f ca="1">IF('Verification stuff'!$A43,'Verification stuff'!BH43,"!")</f>
        <v>!</v>
      </c>
      <c r="BH44" t="str">
        <f ca="1">IF('Verification stuff'!$A43,'Verification stuff'!BI43,"!")</f>
        <v>!</v>
      </c>
      <c r="BI44" t="str">
        <f ca="1">IF('Verification stuff'!$A43,'Verification stuff'!BJ43,"!")</f>
        <v>!</v>
      </c>
      <c r="BJ44" t="str">
        <f ca="1">IF('Verification stuff'!$A43,'Verification stuff'!BK43,"!")</f>
        <v>!</v>
      </c>
      <c r="BK44" t="str">
        <f ca="1">IF('Verification stuff'!$A43,'Verification stuff'!BL43,"!")</f>
        <v>!</v>
      </c>
      <c r="BL44" t="str">
        <f ca="1">IF('Verification stuff'!$A43,'Verification stuff'!BM43,"!")</f>
        <v>!</v>
      </c>
      <c r="BM44" t="str">
        <f ca="1">IF('Verification stuff'!$A43,'Verification stuff'!BN43,"!")</f>
        <v>!</v>
      </c>
      <c r="BN44" t="str">
        <f ca="1">IF('Verification stuff'!$A43,'Verification stuff'!BO43,"!")</f>
        <v>!</v>
      </c>
      <c r="BO44" t="str">
        <f ca="1">IF('Verification stuff'!$A43,'Verification stuff'!BP43,"!")</f>
        <v>!</v>
      </c>
      <c r="BP44" t="str">
        <f ca="1">IF('Verification stuff'!$A43,'Verification stuff'!BQ43,"!")</f>
        <v>!</v>
      </c>
      <c r="BQ44" t="str">
        <f ca="1">IF('Verification stuff'!$A43,'Verification stuff'!BR43,"!")</f>
        <v>!</v>
      </c>
      <c r="BR44" t="str">
        <f ca="1">IF('Verification stuff'!$A43,'Verification stuff'!BS43,"!")</f>
        <v>!</v>
      </c>
      <c r="BS44" t="str">
        <f ca="1">IF('Verification stuff'!$A43,'Verification stuff'!BT43,"!")</f>
        <v>!</v>
      </c>
      <c r="BT44" t="str">
        <f ca="1">IF('Verification stuff'!$A43,'Verification stuff'!BU43,"!")</f>
        <v>!</v>
      </c>
      <c r="BU44" t="str">
        <f ca="1">IF('Verification stuff'!$A43,'Verification stuff'!BV43,"!")</f>
        <v>!</v>
      </c>
      <c r="BV44" t="str">
        <f ca="1">IF('Verification stuff'!$A43,'Verification stuff'!BW43,"!")</f>
        <v>!</v>
      </c>
      <c r="BW44" t="str">
        <f ca="1">IF('Verification stuff'!$A43,'Verification stuff'!BX43,"!")</f>
        <v>!</v>
      </c>
      <c r="BX44" t="str">
        <f ca="1">IF('Verification stuff'!$A43,'Verification stuff'!BY43,"!")</f>
        <v>!</v>
      </c>
      <c r="BY44" t="str">
        <f ca="1">IF('Verification stuff'!$A43,'Verification stuff'!BZ43,"!")</f>
        <v>!</v>
      </c>
      <c r="BZ44" t="str">
        <f ca="1">IF('Verification stuff'!$A43,'Verification stuff'!CA43,"!")</f>
        <v>!</v>
      </c>
      <c r="CA44" t="str">
        <f ca="1">IF('Verification stuff'!$A43,'Verification stuff'!CB43,"!")</f>
        <v>!</v>
      </c>
      <c r="CB44" t="str">
        <f ca="1">IF('Verification stuff'!$A43,'Verification stuff'!CC43,"!")</f>
        <v>!</v>
      </c>
      <c r="CC44" t="str">
        <f ca="1">IF('Verification stuff'!$A43,'Verification stuff'!CD43,"!")</f>
        <v>!</v>
      </c>
      <c r="CD44" t="str">
        <f ca="1">IF('Verification stuff'!$A43,'Verification stuff'!CE43,"!")</f>
        <v>!</v>
      </c>
      <c r="CE44" t="str">
        <f ca="1">IF('Verification stuff'!$A43,'Verification stuff'!CF43,"!")</f>
        <v>!</v>
      </c>
      <c r="CF44" t="str">
        <f ca="1">IF('Verification stuff'!$A43,'Verification stuff'!CG43,"!")</f>
        <v>!</v>
      </c>
      <c r="CG44" t="str">
        <f ca="1">IF('Verification stuff'!$A43,'Verification stuff'!CH43,"!")</f>
        <v>!</v>
      </c>
    </row>
    <row r="45" spans="1:85" x14ac:dyDescent="0.2">
      <c r="A45" t="str">
        <f ca="1">IF('Verification stuff'!$A44,'Verification stuff'!B44,"!")</f>
        <v>!</v>
      </c>
      <c r="B45" t="str">
        <f ca="1">IF('Verification stuff'!$A44,'Verification stuff'!C44,"!")</f>
        <v>!</v>
      </c>
      <c r="C45" t="str">
        <f ca="1">IF('Verification stuff'!$A44,'Verification stuff'!D44,"!")</f>
        <v>!</v>
      </c>
      <c r="D45" t="str">
        <f ca="1">IF('Verification stuff'!$A44,'Verification stuff'!E44,"!")</f>
        <v>!</v>
      </c>
      <c r="E45" t="str">
        <f ca="1">IF('Verification stuff'!$A44,'Verification stuff'!F44,"!")</f>
        <v>!</v>
      </c>
      <c r="F45" t="str">
        <f ca="1">IF('Verification stuff'!$A44,'Verification stuff'!G44,"!")</f>
        <v>!</v>
      </c>
      <c r="G45" t="str">
        <f ca="1">IF('Verification stuff'!$A44,'Verification stuff'!H44,"!")</f>
        <v>!</v>
      </c>
      <c r="H45" t="str">
        <f ca="1">IF('Verification stuff'!$A44,'Verification stuff'!I44,"!")</f>
        <v>!</v>
      </c>
      <c r="I45" t="str">
        <f ca="1">IF('Verification stuff'!$A44,'Verification stuff'!J44,"!")</f>
        <v>!</v>
      </c>
      <c r="J45" t="str">
        <f ca="1">IF('Verification stuff'!$A44,'Verification stuff'!K44,"!")</f>
        <v>!</v>
      </c>
      <c r="K45" t="str">
        <f ca="1">IF('Verification stuff'!$A44,'Verification stuff'!L44,"!")</f>
        <v>!</v>
      </c>
      <c r="L45" t="str">
        <f ca="1">IF('Verification stuff'!$A44,'Verification stuff'!M44,"!")</f>
        <v>!</v>
      </c>
      <c r="M45" t="str">
        <f ca="1">IF('Verification stuff'!$A44,'Verification stuff'!N44,"!")</f>
        <v>!</v>
      </c>
      <c r="N45" t="str">
        <f ca="1">IF('Verification stuff'!$A44,'Verification stuff'!O44,"!")</f>
        <v>!</v>
      </c>
      <c r="O45" t="str">
        <f ca="1">IF('Verification stuff'!$A44,'Verification stuff'!P44,"!")</f>
        <v>!</v>
      </c>
      <c r="P45" t="str">
        <f ca="1">IF('Verification stuff'!$A44,'Verification stuff'!Q44,"!")</f>
        <v>!</v>
      </c>
      <c r="Q45" t="str">
        <f ca="1">IF('Verification stuff'!$A44,'Verification stuff'!R44,"!")</f>
        <v>!</v>
      </c>
      <c r="R45" t="str">
        <f ca="1">IF('Verification stuff'!$A44,'Verification stuff'!S44,"!")</f>
        <v>!</v>
      </c>
      <c r="S45" t="str">
        <f ca="1">IF('Verification stuff'!$A44,'Verification stuff'!T44,"!")</f>
        <v>!</v>
      </c>
      <c r="T45" t="str">
        <f ca="1">IF('Verification stuff'!$A44,'Verification stuff'!U44,"!")</f>
        <v>!</v>
      </c>
      <c r="U45" t="str">
        <f ca="1">IF('Verification stuff'!$A44,'Verification stuff'!V44,"!")</f>
        <v>!</v>
      </c>
      <c r="V45" t="str">
        <f ca="1">IF('Verification stuff'!$A44,'Verification stuff'!W44,"!")</f>
        <v>!</v>
      </c>
      <c r="W45" t="str">
        <f ca="1">IF('Verification stuff'!$A44,'Verification stuff'!X44,"!")</f>
        <v>!</v>
      </c>
      <c r="X45" t="str">
        <f ca="1">IF('Verification stuff'!$A44,'Verification stuff'!Y44,"!")</f>
        <v>!</v>
      </c>
      <c r="Y45" t="str">
        <f ca="1">IF('Verification stuff'!$A44,'Verification stuff'!Z44,"!")</f>
        <v>!</v>
      </c>
      <c r="Z45" t="str">
        <f ca="1">IF('Verification stuff'!$A44,'Verification stuff'!AA44,"!")</f>
        <v>!</v>
      </c>
      <c r="AA45" t="str">
        <f ca="1">IF('Verification stuff'!$A44,'Verification stuff'!AB44,"!")</f>
        <v>!</v>
      </c>
      <c r="AB45" t="str">
        <f ca="1">IF('Verification stuff'!$A44,'Verification stuff'!AC44,"!")</f>
        <v>!</v>
      </c>
      <c r="AC45" t="str">
        <f ca="1">IF('Verification stuff'!$A44,'Verification stuff'!AD44,"!")</f>
        <v>!</v>
      </c>
      <c r="AD45" t="str">
        <f ca="1">IF('Verification stuff'!$A44,'Verification stuff'!AE44,"!")</f>
        <v>!</v>
      </c>
      <c r="AE45" t="str">
        <f ca="1">IF('Verification stuff'!$A44,'Verification stuff'!AF44,"!")</f>
        <v>!</v>
      </c>
      <c r="AF45" t="str">
        <f ca="1">IF('Verification stuff'!$A44,'Verification stuff'!AG44,"!")</f>
        <v>!</v>
      </c>
      <c r="AG45" t="str">
        <f ca="1">IF('Verification stuff'!$A44,'Verification stuff'!AH44,"!")</f>
        <v>!</v>
      </c>
      <c r="AH45" t="str">
        <f ca="1">IF('Verification stuff'!$A44,'Verification stuff'!AI44,"!")</f>
        <v>!</v>
      </c>
      <c r="AI45" t="str">
        <f ca="1">IF('Verification stuff'!$A44,'Verification stuff'!AJ44,"!")</f>
        <v>!</v>
      </c>
      <c r="AJ45" t="str">
        <f ca="1">IF('Verification stuff'!$A44,'Verification stuff'!AK44,"!")</f>
        <v>!</v>
      </c>
      <c r="AK45" t="str">
        <f ca="1">IF('Verification stuff'!$A44,'Verification stuff'!AL44,"!")</f>
        <v>!</v>
      </c>
      <c r="AL45" t="str">
        <f ca="1">IF('Verification stuff'!$A44,'Verification stuff'!AM44,"!")</f>
        <v>!</v>
      </c>
      <c r="AM45" t="str">
        <f ca="1">IF('Verification stuff'!$A44,'Verification stuff'!AN44,"!")</f>
        <v>!</v>
      </c>
      <c r="AN45" t="str">
        <f ca="1">IF('Verification stuff'!$A44,'Verification stuff'!AO44,"!")</f>
        <v>!</v>
      </c>
      <c r="AO45" t="str">
        <f ca="1">IF('Verification stuff'!$A44,'Verification stuff'!AP44,"!")</f>
        <v>!</v>
      </c>
      <c r="AP45" t="str">
        <f ca="1">IF('Verification stuff'!$A44,'Verification stuff'!AQ44,"!")</f>
        <v>!</v>
      </c>
      <c r="AQ45" t="str">
        <f ca="1">IF('Verification stuff'!$A44,'Verification stuff'!AR44,"!")</f>
        <v>!</v>
      </c>
      <c r="AR45" t="str">
        <f ca="1">IF('Verification stuff'!$A44,'Verification stuff'!AS44,"!")</f>
        <v>!</v>
      </c>
      <c r="AS45" t="str">
        <f ca="1">IF('Verification stuff'!$A44,'Verification stuff'!AT44,"!")</f>
        <v>!</v>
      </c>
      <c r="AT45" t="str">
        <f ca="1">IF('Verification stuff'!$A44,'Verification stuff'!AU44,"!")</f>
        <v>!</v>
      </c>
      <c r="AU45" t="str">
        <f ca="1">IF('Verification stuff'!$A44,'Verification stuff'!AV44,"!")</f>
        <v>!</v>
      </c>
      <c r="AV45" t="str">
        <f ca="1">IF('Verification stuff'!$A44,'Verification stuff'!AW44,"!")</f>
        <v>!</v>
      </c>
      <c r="AW45" t="str">
        <f ca="1">IF('Verification stuff'!$A44,'Verification stuff'!AX44,"!")</f>
        <v>!</v>
      </c>
      <c r="AX45" t="str">
        <f ca="1">IF('Verification stuff'!$A44,'Verification stuff'!AY44,"!")</f>
        <v>!</v>
      </c>
      <c r="AY45" t="str">
        <f ca="1">IF('Verification stuff'!$A44,'Verification stuff'!AZ44,"!")</f>
        <v>!</v>
      </c>
      <c r="AZ45" t="str">
        <f ca="1">IF('Verification stuff'!$A44,'Verification stuff'!BA44,"!")</f>
        <v>!</v>
      </c>
      <c r="BA45" t="str">
        <f ca="1">IF('Verification stuff'!$A44,'Verification stuff'!BB44,"!")</f>
        <v>!</v>
      </c>
      <c r="BB45" t="str">
        <f ca="1">IF('Verification stuff'!$A44,'Verification stuff'!BC44,"!")</f>
        <v>!</v>
      </c>
      <c r="BC45" t="str">
        <f ca="1">IF('Verification stuff'!$A44,'Verification stuff'!BD44,"!")</f>
        <v>!</v>
      </c>
      <c r="BD45" t="str">
        <f ca="1">IF('Verification stuff'!$A44,'Verification stuff'!BE44,"!")</f>
        <v>!</v>
      </c>
      <c r="BE45" t="str">
        <f ca="1">IF('Verification stuff'!$A44,'Verification stuff'!BF44,"!")</f>
        <v>!</v>
      </c>
      <c r="BF45" t="str">
        <f ca="1">IF('Verification stuff'!$A44,'Verification stuff'!BG44,"!")</f>
        <v>!</v>
      </c>
      <c r="BG45" t="str">
        <f ca="1">IF('Verification stuff'!$A44,'Verification stuff'!BH44,"!")</f>
        <v>!</v>
      </c>
      <c r="BH45" t="str">
        <f ca="1">IF('Verification stuff'!$A44,'Verification stuff'!BI44,"!")</f>
        <v>!</v>
      </c>
      <c r="BI45" t="str">
        <f ca="1">IF('Verification stuff'!$A44,'Verification stuff'!BJ44,"!")</f>
        <v>!</v>
      </c>
      <c r="BJ45" t="str">
        <f ca="1">IF('Verification stuff'!$A44,'Verification stuff'!BK44,"!")</f>
        <v>!</v>
      </c>
      <c r="BK45" t="str">
        <f ca="1">IF('Verification stuff'!$A44,'Verification stuff'!BL44,"!")</f>
        <v>!</v>
      </c>
      <c r="BL45" t="str">
        <f ca="1">IF('Verification stuff'!$A44,'Verification stuff'!BM44,"!")</f>
        <v>!</v>
      </c>
      <c r="BM45" t="str">
        <f ca="1">IF('Verification stuff'!$A44,'Verification stuff'!BN44,"!")</f>
        <v>!</v>
      </c>
      <c r="BN45" t="str">
        <f ca="1">IF('Verification stuff'!$A44,'Verification stuff'!BO44,"!")</f>
        <v>!</v>
      </c>
      <c r="BO45" t="str">
        <f ca="1">IF('Verification stuff'!$A44,'Verification stuff'!BP44,"!")</f>
        <v>!</v>
      </c>
      <c r="BP45" t="str">
        <f ca="1">IF('Verification stuff'!$A44,'Verification stuff'!BQ44,"!")</f>
        <v>!</v>
      </c>
      <c r="BQ45" t="str">
        <f ca="1">IF('Verification stuff'!$A44,'Verification stuff'!BR44,"!")</f>
        <v>!</v>
      </c>
      <c r="BR45" t="str">
        <f ca="1">IF('Verification stuff'!$A44,'Verification stuff'!BS44,"!")</f>
        <v>!</v>
      </c>
      <c r="BS45" t="str">
        <f ca="1">IF('Verification stuff'!$A44,'Verification stuff'!BT44,"!")</f>
        <v>!</v>
      </c>
      <c r="BT45" t="str">
        <f ca="1">IF('Verification stuff'!$A44,'Verification stuff'!BU44,"!")</f>
        <v>!</v>
      </c>
      <c r="BU45" t="str">
        <f ca="1">IF('Verification stuff'!$A44,'Verification stuff'!BV44,"!")</f>
        <v>!</v>
      </c>
      <c r="BV45" t="str">
        <f ca="1">IF('Verification stuff'!$A44,'Verification stuff'!BW44,"!")</f>
        <v>!</v>
      </c>
      <c r="BW45" t="str">
        <f ca="1">IF('Verification stuff'!$A44,'Verification stuff'!BX44,"!")</f>
        <v>!</v>
      </c>
      <c r="BX45" t="str">
        <f ca="1">IF('Verification stuff'!$A44,'Verification stuff'!BY44,"!")</f>
        <v>!</v>
      </c>
      <c r="BY45" t="str">
        <f ca="1">IF('Verification stuff'!$A44,'Verification stuff'!BZ44,"!")</f>
        <v>!</v>
      </c>
      <c r="BZ45" t="str">
        <f ca="1">IF('Verification stuff'!$A44,'Verification stuff'!CA44,"!")</f>
        <v>!</v>
      </c>
      <c r="CA45" t="str">
        <f ca="1">IF('Verification stuff'!$A44,'Verification stuff'!CB44,"!")</f>
        <v>!</v>
      </c>
      <c r="CB45" t="str">
        <f ca="1">IF('Verification stuff'!$A44,'Verification stuff'!CC44,"!")</f>
        <v>!</v>
      </c>
      <c r="CC45" t="str">
        <f ca="1">IF('Verification stuff'!$A44,'Verification stuff'!CD44,"!")</f>
        <v>!</v>
      </c>
      <c r="CD45" t="str">
        <f ca="1">IF('Verification stuff'!$A44,'Verification stuff'!CE44,"!")</f>
        <v>!</v>
      </c>
      <c r="CE45" t="str">
        <f ca="1">IF('Verification stuff'!$A44,'Verification stuff'!CF44,"!")</f>
        <v>!</v>
      </c>
      <c r="CF45" t="str">
        <f ca="1">IF('Verification stuff'!$A44,'Verification stuff'!CG44,"!")</f>
        <v>!</v>
      </c>
      <c r="CG45" t="str">
        <f ca="1">IF('Verification stuff'!$A44,'Verification stuff'!CH44,"!")</f>
        <v>!</v>
      </c>
    </row>
    <row r="46" spans="1:85" x14ac:dyDescent="0.2">
      <c r="A46" t="str">
        <f ca="1">IF('Verification stuff'!$A45,'Verification stuff'!B45,"!")</f>
        <v>!</v>
      </c>
      <c r="B46" t="str">
        <f ca="1">IF('Verification stuff'!$A45,'Verification stuff'!C45,"!")</f>
        <v>!</v>
      </c>
      <c r="C46" t="str">
        <f ca="1">IF('Verification stuff'!$A45,'Verification stuff'!D45,"!")</f>
        <v>!</v>
      </c>
      <c r="D46" t="str">
        <f ca="1">IF('Verification stuff'!$A45,'Verification stuff'!E45,"!")</f>
        <v>!</v>
      </c>
      <c r="E46" t="str">
        <f ca="1">IF('Verification stuff'!$A45,'Verification stuff'!F45,"!")</f>
        <v>!</v>
      </c>
      <c r="F46" t="str">
        <f ca="1">IF('Verification stuff'!$A45,'Verification stuff'!G45,"!")</f>
        <v>!</v>
      </c>
      <c r="G46" t="str">
        <f ca="1">IF('Verification stuff'!$A45,'Verification stuff'!H45,"!")</f>
        <v>!</v>
      </c>
      <c r="H46" t="str">
        <f ca="1">IF('Verification stuff'!$A45,'Verification stuff'!I45,"!")</f>
        <v>!</v>
      </c>
      <c r="I46" t="str">
        <f ca="1">IF('Verification stuff'!$A45,'Verification stuff'!J45,"!")</f>
        <v>!</v>
      </c>
      <c r="J46" t="str">
        <f ca="1">IF('Verification stuff'!$A45,'Verification stuff'!K45,"!")</f>
        <v>!</v>
      </c>
      <c r="K46" t="str">
        <f ca="1">IF('Verification stuff'!$A45,'Verification stuff'!L45,"!")</f>
        <v>!</v>
      </c>
      <c r="L46" t="str">
        <f ca="1">IF('Verification stuff'!$A45,'Verification stuff'!M45,"!")</f>
        <v>!</v>
      </c>
      <c r="M46" t="str">
        <f ca="1">IF('Verification stuff'!$A45,'Verification stuff'!N45,"!")</f>
        <v>!</v>
      </c>
      <c r="N46" t="str">
        <f ca="1">IF('Verification stuff'!$A45,'Verification stuff'!O45,"!")</f>
        <v>!</v>
      </c>
      <c r="O46" t="str">
        <f ca="1">IF('Verification stuff'!$A45,'Verification stuff'!P45,"!")</f>
        <v>!</v>
      </c>
      <c r="P46" t="str">
        <f ca="1">IF('Verification stuff'!$A45,'Verification stuff'!Q45,"!")</f>
        <v>!</v>
      </c>
      <c r="Q46" t="str">
        <f ca="1">IF('Verification stuff'!$A45,'Verification stuff'!R45,"!")</f>
        <v>!</v>
      </c>
      <c r="R46" t="str">
        <f ca="1">IF('Verification stuff'!$A45,'Verification stuff'!S45,"!")</f>
        <v>!</v>
      </c>
      <c r="S46" t="str">
        <f ca="1">IF('Verification stuff'!$A45,'Verification stuff'!T45,"!")</f>
        <v>!</v>
      </c>
      <c r="T46" t="str">
        <f ca="1">IF('Verification stuff'!$A45,'Verification stuff'!U45,"!")</f>
        <v>!</v>
      </c>
      <c r="U46" t="str">
        <f ca="1">IF('Verification stuff'!$A45,'Verification stuff'!V45,"!")</f>
        <v>!</v>
      </c>
      <c r="V46" t="str">
        <f ca="1">IF('Verification stuff'!$A45,'Verification stuff'!W45,"!")</f>
        <v>!</v>
      </c>
      <c r="W46" t="str">
        <f ca="1">IF('Verification stuff'!$A45,'Verification stuff'!X45,"!")</f>
        <v>!</v>
      </c>
      <c r="X46" t="str">
        <f ca="1">IF('Verification stuff'!$A45,'Verification stuff'!Y45,"!")</f>
        <v>!</v>
      </c>
      <c r="Y46" t="str">
        <f ca="1">IF('Verification stuff'!$A45,'Verification stuff'!Z45,"!")</f>
        <v>!</v>
      </c>
      <c r="Z46" t="str">
        <f ca="1">IF('Verification stuff'!$A45,'Verification stuff'!AA45,"!")</f>
        <v>!</v>
      </c>
      <c r="AA46" t="str">
        <f ca="1">IF('Verification stuff'!$A45,'Verification stuff'!AB45,"!")</f>
        <v>!</v>
      </c>
      <c r="AB46" t="str">
        <f ca="1">IF('Verification stuff'!$A45,'Verification stuff'!AC45,"!")</f>
        <v>!</v>
      </c>
      <c r="AC46" t="str">
        <f ca="1">IF('Verification stuff'!$A45,'Verification stuff'!AD45,"!")</f>
        <v>!</v>
      </c>
      <c r="AD46" t="str">
        <f ca="1">IF('Verification stuff'!$A45,'Verification stuff'!AE45,"!")</f>
        <v>!</v>
      </c>
      <c r="AE46" t="str">
        <f ca="1">IF('Verification stuff'!$A45,'Verification stuff'!AF45,"!")</f>
        <v>!</v>
      </c>
      <c r="AF46" t="str">
        <f ca="1">IF('Verification stuff'!$A45,'Verification stuff'!AG45,"!")</f>
        <v>!</v>
      </c>
      <c r="AG46" t="str">
        <f ca="1">IF('Verification stuff'!$A45,'Verification stuff'!AH45,"!")</f>
        <v>!</v>
      </c>
      <c r="AH46" t="str">
        <f ca="1">IF('Verification stuff'!$A45,'Verification stuff'!AI45,"!")</f>
        <v>!</v>
      </c>
      <c r="AI46" t="str">
        <f ca="1">IF('Verification stuff'!$A45,'Verification stuff'!AJ45,"!")</f>
        <v>!</v>
      </c>
      <c r="AJ46" t="str">
        <f ca="1">IF('Verification stuff'!$A45,'Verification stuff'!AK45,"!")</f>
        <v>!</v>
      </c>
      <c r="AK46" t="str">
        <f ca="1">IF('Verification stuff'!$A45,'Verification stuff'!AL45,"!")</f>
        <v>!</v>
      </c>
      <c r="AL46" t="str">
        <f ca="1">IF('Verification stuff'!$A45,'Verification stuff'!AM45,"!")</f>
        <v>!</v>
      </c>
      <c r="AM46" t="str">
        <f ca="1">IF('Verification stuff'!$A45,'Verification stuff'!AN45,"!")</f>
        <v>!</v>
      </c>
      <c r="AN46" t="str">
        <f ca="1">IF('Verification stuff'!$A45,'Verification stuff'!AO45,"!")</f>
        <v>!</v>
      </c>
      <c r="AO46" t="str">
        <f ca="1">IF('Verification stuff'!$A45,'Verification stuff'!AP45,"!")</f>
        <v>!</v>
      </c>
      <c r="AP46" t="str">
        <f ca="1">IF('Verification stuff'!$A45,'Verification stuff'!AQ45,"!")</f>
        <v>!</v>
      </c>
      <c r="AQ46" t="str">
        <f ca="1">IF('Verification stuff'!$A45,'Verification stuff'!AR45,"!")</f>
        <v>!</v>
      </c>
      <c r="AR46" t="str">
        <f ca="1">IF('Verification stuff'!$A45,'Verification stuff'!AS45,"!")</f>
        <v>!</v>
      </c>
      <c r="AS46" t="str">
        <f ca="1">IF('Verification stuff'!$A45,'Verification stuff'!AT45,"!")</f>
        <v>!</v>
      </c>
      <c r="AT46" t="str">
        <f ca="1">IF('Verification stuff'!$A45,'Verification stuff'!AU45,"!")</f>
        <v>!</v>
      </c>
      <c r="AU46" t="str">
        <f ca="1">IF('Verification stuff'!$A45,'Verification stuff'!AV45,"!")</f>
        <v>!</v>
      </c>
      <c r="AV46" t="str">
        <f ca="1">IF('Verification stuff'!$A45,'Verification stuff'!AW45,"!")</f>
        <v>!</v>
      </c>
      <c r="AW46" t="str">
        <f ca="1">IF('Verification stuff'!$A45,'Verification stuff'!AX45,"!")</f>
        <v>!</v>
      </c>
      <c r="AX46" t="str">
        <f ca="1">IF('Verification stuff'!$A45,'Verification stuff'!AY45,"!")</f>
        <v>!</v>
      </c>
      <c r="AY46" t="str">
        <f ca="1">IF('Verification stuff'!$A45,'Verification stuff'!AZ45,"!")</f>
        <v>!</v>
      </c>
      <c r="AZ46" t="str">
        <f ca="1">IF('Verification stuff'!$A45,'Verification stuff'!BA45,"!")</f>
        <v>!</v>
      </c>
      <c r="BA46" t="str">
        <f ca="1">IF('Verification stuff'!$A45,'Verification stuff'!BB45,"!")</f>
        <v>!</v>
      </c>
      <c r="BB46" t="str">
        <f ca="1">IF('Verification stuff'!$A45,'Verification stuff'!BC45,"!")</f>
        <v>!</v>
      </c>
      <c r="BC46" t="str">
        <f ca="1">IF('Verification stuff'!$A45,'Verification stuff'!BD45,"!")</f>
        <v>!</v>
      </c>
      <c r="BD46" t="str">
        <f ca="1">IF('Verification stuff'!$A45,'Verification stuff'!BE45,"!")</f>
        <v>!</v>
      </c>
      <c r="BE46" t="str">
        <f ca="1">IF('Verification stuff'!$A45,'Verification stuff'!BF45,"!")</f>
        <v>!</v>
      </c>
      <c r="BF46" t="str">
        <f ca="1">IF('Verification stuff'!$A45,'Verification stuff'!BG45,"!")</f>
        <v>!</v>
      </c>
      <c r="BG46" t="str">
        <f ca="1">IF('Verification stuff'!$A45,'Verification stuff'!BH45,"!")</f>
        <v>!</v>
      </c>
      <c r="BH46" t="str">
        <f ca="1">IF('Verification stuff'!$A45,'Verification stuff'!BI45,"!")</f>
        <v>!</v>
      </c>
      <c r="BI46" t="str">
        <f ca="1">IF('Verification stuff'!$A45,'Verification stuff'!BJ45,"!")</f>
        <v>!</v>
      </c>
      <c r="BJ46" t="str">
        <f ca="1">IF('Verification stuff'!$A45,'Verification stuff'!BK45,"!")</f>
        <v>!</v>
      </c>
      <c r="BK46" t="str">
        <f ca="1">IF('Verification stuff'!$A45,'Verification stuff'!BL45,"!")</f>
        <v>!</v>
      </c>
      <c r="BL46" t="str">
        <f ca="1">IF('Verification stuff'!$A45,'Verification stuff'!BM45,"!")</f>
        <v>!</v>
      </c>
      <c r="BM46" t="str">
        <f ca="1">IF('Verification stuff'!$A45,'Verification stuff'!BN45,"!")</f>
        <v>!</v>
      </c>
      <c r="BN46" t="str">
        <f ca="1">IF('Verification stuff'!$A45,'Verification stuff'!BO45,"!")</f>
        <v>!</v>
      </c>
      <c r="BO46" t="str">
        <f ca="1">IF('Verification stuff'!$A45,'Verification stuff'!BP45,"!")</f>
        <v>!</v>
      </c>
      <c r="BP46" t="str">
        <f ca="1">IF('Verification stuff'!$A45,'Verification stuff'!BQ45,"!")</f>
        <v>!</v>
      </c>
      <c r="BQ46" t="str">
        <f ca="1">IF('Verification stuff'!$A45,'Verification stuff'!BR45,"!")</f>
        <v>!</v>
      </c>
      <c r="BR46" t="str">
        <f ca="1">IF('Verification stuff'!$A45,'Verification stuff'!BS45,"!")</f>
        <v>!</v>
      </c>
      <c r="BS46" t="str">
        <f ca="1">IF('Verification stuff'!$A45,'Verification stuff'!BT45,"!")</f>
        <v>!</v>
      </c>
      <c r="BT46" t="str">
        <f ca="1">IF('Verification stuff'!$A45,'Verification stuff'!BU45,"!")</f>
        <v>!</v>
      </c>
      <c r="BU46" t="str">
        <f ca="1">IF('Verification stuff'!$A45,'Verification stuff'!BV45,"!")</f>
        <v>!</v>
      </c>
      <c r="BV46" t="str">
        <f ca="1">IF('Verification stuff'!$A45,'Verification stuff'!BW45,"!")</f>
        <v>!</v>
      </c>
      <c r="BW46" t="str">
        <f ca="1">IF('Verification stuff'!$A45,'Verification stuff'!BX45,"!")</f>
        <v>!</v>
      </c>
      <c r="BX46" t="str">
        <f ca="1">IF('Verification stuff'!$A45,'Verification stuff'!BY45,"!")</f>
        <v>!</v>
      </c>
      <c r="BY46" t="str">
        <f ca="1">IF('Verification stuff'!$A45,'Verification stuff'!BZ45,"!")</f>
        <v>!</v>
      </c>
      <c r="BZ46" t="str">
        <f ca="1">IF('Verification stuff'!$A45,'Verification stuff'!CA45,"!")</f>
        <v>!</v>
      </c>
      <c r="CA46" t="str">
        <f ca="1">IF('Verification stuff'!$A45,'Verification stuff'!CB45,"!")</f>
        <v>!</v>
      </c>
      <c r="CB46" t="str">
        <f ca="1">IF('Verification stuff'!$A45,'Verification stuff'!CC45,"!")</f>
        <v>!</v>
      </c>
      <c r="CC46" t="str">
        <f ca="1">IF('Verification stuff'!$A45,'Verification stuff'!CD45,"!")</f>
        <v>!</v>
      </c>
      <c r="CD46" t="str">
        <f ca="1">IF('Verification stuff'!$A45,'Verification stuff'!CE45,"!")</f>
        <v>!</v>
      </c>
      <c r="CE46" t="str">
        <f ca="1">IF('Verification stuff'!$A45,'Verification stuff'!CF45,"!")</f>
        <v>!</v>
      </c>
      <c r="CF46" t="str">
        <f ca="1">IF('Verification stuff'!$A45,'Verification stuff'!CG45,"!")</f>
        <v>!</v>
      </c>
      <c r="CG46" t="str">
        <f ca="1">IF('Verification stuff'!$A45,'Verification stuff'!CH45,"!")</f>
        <v>!</v>
      </c>
    </row>
    <row r="47" spans="1:85" x14ac:dyDescent="0.2">
      <c r="A47" t="str">
        <f ca="1">IF('Verification stuff'!$A46,'Verification stuff'!B46,"!")</f>
        <v>!</v>
      </c>
      <c r="B47" t="str">
        <f ca="1">IF('Verification stuff'!$A46,'Verification stuff'!C46,"!")</f>
        <v>!</v>
      </c>
      <c r="C47" t="str">
        <f ca="1">IF('Verification stuff'!$A46,'Verification stuff'!D46,"!")</f>
        <v>!</v>
      </c>
      <c r="D47" t="str">
        <f ca="1">IF('Verification stuff'!$A46,'Verification stuff'!E46,"!")</f>
        <v>!</v>
      </c>
      <c r="E47" t="str">
        <f ca="1">IF('Verification stuff'!$A46,'Verification stuff'!F46,"!")</f>
        <v>!</v>
      </c>
      <c r="F47" t="str">
        <f ca="1">IF('Verification stuff'!$A46,'Verification stuff'!G46,"!")</f>
        <v>!</v>
      </c>
      <c r="G47" t="str">
        <f ca="1">IF('Verification stuff'!$A46,'Verification stuff'!H46,"!")</f>
        <v>!</v>
      </c>
      <c r="H47" t="str">
        <f ca="1">IF('Verification stuff'!$A46,'Verification stuff'!I46,"!")</f>
        <v>!</v>
      </c>
      <c r="I47" t="str">
        <f ca="1">IF('Verification stuff'!$A46,'Verification stuff'!J46,"!")</f>
        <v>!</v>
      </c>
      <c r="J47" t="str">
        <f ca="1">IF('Verification stuff'!$A46,'Verification stuff'!K46,"!")</f>
        <v>!</v>
      </c>
      <c r="K47" t="str">
        <f ca="1">IF('Verification stuff'!$A46,'Verification stuff'!L46,"!")</f>
        <v>!</v>
      </c>
      <c r="L47" t="str">
        <f ca="1">IF('Verification stuff'!$A46,'Verification stuff'!M46,"!")</f>
        <v>!</v>
      </c>
      <c r="M47" t="str">
        <f ca="1">IF('Verification stuff'!$A46,'Verification stuff'!N46,"!")</f>
        <v>!</v>
      </c>
      <c r="N47" t="str">
        <f ca="1">IF('Verification stuff'!$A46,'Verification stuff'!O46,"!")</f>
        <v>!</v>
      </c>
      <c r="O47" t="str">
        <f ca="1">IF('Verification stuff'!$A46,'Verification stuff'!P46,"!")</f>
        <v>!</v>
      </c>
      <c r="P47" t="str">
        <f ca="1">IF('Verification stuff'!$A46,'Verification stuff'!Q46,"!")</f>
        <v>!</v>
      </c>
      <c r="Q47" t="str">
        <f ca="1">IF('Verification stuff'!$A46,'Verification stuff'!R46,"!")</f>
        <v>!</v>
      </c>
      <c r="R47" t="str">
        <f ca="1">IF('Verification stuff'!$A46,'Verification stuff'!S46,"!")</f>
        <v>!</v>
      </c>
      <c r="S47" t="str">
        <f ca="1">IF('Verification stuff'!$A46,'Verification stuff'!T46,"!")</f>
        <v>!</v>
      </c>
      <c r="T47" t="str">
        <f ca="1">IF('Verification stuff'!$A46,'Verification stuff'!U46,"!")</f>
        <v>!</v>
      </c>
      <c r="U47" t="str">
        <f ca="1">IF('Verification stuff'!$A46,'Verification stuff'!V46,"!")</f>
        <v>!</v>
      </c>
      <c r="V47" t="str">
        <f ca="1">IF('Verification stuff'!$A46,'Verification stuff'!W46,"!")</f>
        <v>!</v>
      </c>
      <c r="W47" t="str">
        <f ca="1">IF('Verification stuff'!$A46,'Verification stuff'!X46,"!")</f>
        <v>!</v>
      </c>
      <c r="X47" t="str">
        <f ca="1">IF('Verification stuff'!$A46,'Verification stuff'!Y46,"!")</f>
        <v>!</v>
      </c>
      <c r="Y47" t="str">
        <f ca="1">IF('Verification stuff'!$A46,'Verification stuff'!Z46,"!")</f>
        <v>!</v>
      </c>
      <c r="Z47" t="str">
        <f ca="1">IF('Verification stuff'!$A46,'Verification stuff'!AA46,"!")</f>
        <v>!</v>
      </c>
      <c r="AA47" t="str">
        <f ca="1">IF('Verification stuff'!$A46,'Verification stuff'!AB46,"!")</f>
        <v>!</v>
      </c>
      <c r="AB47" t="str">
        <f ca="1">IF('Verification stuff'!$A46,'Verification stuff'!AC46,"!")</f>
        <v>!</v>
      </c>
      <c r="AC47" t="str">
        <f ca="1">IF('Verification stuff'!$A46,'Verification stuff'!AD46,"!")</f>
        <v>!</v>
      </c>
      <c r="AD47" t="str">
        <f ca="1">IF('Verification stuff'!$A46,'Verification stuff'!AE46,"!")</f>
        <v>!</v>
      </c>
      <c r="AE47" t="str">
        <f ca="1">IF('Verification stuff'!$A46,'Verification stuff'!AF46,"!")</f>
        <v>!</v>
      </c>
      <c r="AF47" t="str">
        <f ca="1">IF('Verification stuff'!$A46,'Verification stuff'!AG46,"!")</f>
        <v>!</v>
      </c>
      <c r="AG47" t="str">
        <f ca="1">IF('Verification stuff'!$A46,'Verification stuff'!AH46,"!")</f>
        <v>!</v>
      </c>
      <c r="AH47" t="str">
        <f ca="1">IF('Verification stuff'!$A46,'Verification stuff'!AI46,"!")</f>
        <v>!</v>
      </c>
      <c r="AI47" t="str">
        <f ca="1">IF('Verification stuff'!$A46,'Verification stuff'!AJ46,"!")</f>
        <v>!</v>
      </c>
      <c r="AJ47" t="str">
        <f ca="1">IF('Verification stuff'!$A46,'Verification stuff'!AK46,"!")</f>
        <v>!</v>
      </c>
      <c r="AK47" t="str">
        <f ca="1">IF('Verification stuff'!$A46,'Verification stuff'!AL46,"!")</f>
        <v>!</v>
      </c>
      <c r="AL47" t="str">
        <f ca="1">IF('Verification stuff'!$A46,'Verification stuff'!AM46,"!")</f>
        <v>!</v>
      </c>
      <c r="AM47" t="str">
        <f ca="1">IF('Verification stuff'!$A46,'Verification stuff'!AN46,"!")</f>
        <v>!</v>
      </c>
      <c r="AN47" t="str">
        <f ca="1">IF('Verification stuff'!$A46,'Verification stuff'!AO46,"!")</f>
        <v>!</v>
      </c>
      <c r="AO47" t="str">
        <f ca="1">IF('Verification stuff'!$A46,'Verification stuff'!AP46,"!")</f>
        <v>!</v>
      </c>
      <c r="AP47" t="str">
        <f ca="1">IF('Verification stuff'!$A46,'Verification stuff'!AQ46,"!")</f>
        <v>!</v>
      </c>
      <c r="AQ47" t="str">
        <f ca="1">IF('Verification stuff'!$A46,'Verification stuff'!AR46,"!")</f>
        <v>!</v>
      </c>
      <c r="AR47" t="str">
        <f ca="1">IF('Verification stuff'!$A46,'Verification stuff'!AS46,"!")</f>
        <v>!</v>
      </c>
      <c r="AS47" t="str">
        <f ca="1">IF('Verification stuff'!$A46,'Verification stuff'!AT46,"!")</f>
        <v>!</v>
      </c>
      <c r="AT47" t="str">
        <f ca="1">IF('Verification stuff'!$A46,'Verification stuff'!AU46,"!")</f>
        <v>!</v>
      </c>
      <c r="AU47" t="str">
        <f ca="1">IF('Verification stuff'!$A46,'Verification stuff'!AV46,"!")</f>
        <v>!</v>
      </c>
      <c r="AV47" t="str">
        <f ca="1">IF('Verification stuff'!$A46,'Verification stuff'!AW46,"!")</f>
        <v>!</v>
      </c>
      <c r="AW47" t="str">
        <f ca="1">IF('Verification stuff'!$A46,'Verification stuff'!AX46,"!")</f>
        <v>!</v>
      </c>
      <c r="AX47" t="str">
        <f ca="1">IF('Verification stuff'!$A46,'Verification stuff'!AY46,"!")</f>
        <v>!</v>
      </c>
      <c r="AY47" t="str">
        <f ca="1">IF('Verification stuff'!$A46,'Verification stuff'!AZ46,"!")</f>
        <v>!</v>
      </c>
      <c r="AZ47" t="str">
        <f ca="1">IF('Verification stuff'!$A46,'Verification stuff'!BA46,"!")</f>
        <v>!</v>
      </c>
      <c r="BA47" t="str">
        <f ca="1">IF('Verification stuff'!$A46,'Verification stuff'!BB46,"!")</f>
        <v>!</v>
      </c>
      <c r="BB47" t="str">
        <f ca="1">IF('Verification stuff'!$A46,'Verification stuff'!BC46,"!")</f>
        <v>!</v>
      </c>
      <c r="BC47" t="str">
        <f ca="1">IF('Verification stuff'!$A46,'Verification stuff'!BD46,"!")</f>
        <v>!</v>
      </c>
      <c r="BD47" t="str">
        <f ca="1">IF('Verification stuff'!$A46,'Verification stuff'!BE46,"!")</f>
        <v>!</v>
      </c>
      <c r="BE47" t="str">
        <f ca="1">IF('Verification stuff'!$A46,'Verification stuff'!BF46,"!")</f>
        <v>!</v>
      </c>
      <c r="BF47" t="str">
        <f ca="1">IF('Verification stuff'!$A46,'Verification stuff'!BG46,"!")</f>
        <v>!</v>
      </c>
      <c r="BG47" t="str">
        <f ca="1">IF('Verification stuff'!$A46,'Verification stuff'!BH46,"!")</f>
        <v>!</v>
      </c>
      <c r="BH47" t="str">
        <f ca="1">IF('Verification stuff'!$A46,'Verification stuff'!BI46,"!")</f>
        <v>!</v>
      </c>
      <c r="BI47" t="str">
        <f ca="1">IF('Verification stuff'!$A46,'Verification stuff'!BJ46,"!")</f>
        <v>!</v>
      </c>
      <c r="BJ47" t="str">
        <f ca="1">IF('Verification stuff'!$A46,'Verification stuff'!BK46,"!")</f>
        <v>!</v>
      </c>
      <c r="BK47" t="str">
        <f ca="1">IF('Verification stuff'!$A46,'Verification stuff'!BL46,"!")</f>
        <v>!</v>
      </c>
      <c r="BL47" t="str">
        <f ca="1">IF('Verification stuff'!$A46,'Verification stuff'!BM46,"!")</f>
        <v>!</v>
      </c>
      <c r="BM47" t="str">
        <f ca="1">IF('Verification stuff'!$A46,'Verification stuff'!BN46,"!")</f>
        <v>!</v>
      </c>
      <c r="BN47" t="str">
        <f ca="1">IF('Verification stuff'!$A46,'Verification stuff'!BO46,"!")</f>
        <v>!</v>
      </c>
      <c r="BO47" t="str">
        <f ca="1">IF('Verification stuff'!$A46,'Verification stuff'!BP46,"!")</f>
        <v>!</v>
      </c>
      <c r="BP47" t="str">
        <f ca="1">IF('Verification stuff'!$A46,'Verification stuff'!BQ46,"!")</f>
        <v>!</v>
      </c>
      <c r="BQ47" t="str">
        <f ca="1">IF('Verification stuff'!$A46,'Verification stuff'!BR46,"!")</f>
        <v>!</v>
      </c>
      <c r="BR47" t="str">
        <f ca="1">IF('Verification stuff'!$A46,'Verification stuff'!BS46,"!")</f>
        <v>!</v>
      </c>
      <c r="BS47" t="str">
        <f ca="1">IF('Verification stuff'!$A46,'Verification stuff'!BT46,"!")</f>
        <v>!</v>
      </c>
      <c r="BT47" t="str">
        <f ca="1">IF('Verification stuff'!$A46,'Verification stuff'!BU46,"!")</f>
        <v>!</v>
      </c>
      <c r="BU47" t="str">
        <f ca="1">IF('Verification stuff'!$A46,'Verification stuff'!BV46,"!")</f>
        <v>!</v>
      </c>
      <c r="BV47" t="str">
        <f ca="1">IF('Verification stuff'!$A46,'Verification stuff'!BW46,"!")</f>
        <v>!</v>
      </c>
      <c r="BW47" t="str">
        <f ca="1">IF('Verification stuff'!$A46,'Verification stuff'!BX46,"!")</f>
        <v>!</v>
      </c>
      <c r="BX47" t="str">
        <f ca="1">IF('Verification stuff'!$A46,'Verification stuff'!BY46,"!")</f>
        <v>!</v>
      </c>
      <c r="BY47" t="str">
        <f ca="1">IF('Verification stuff'!$A46,'Verification stuff'!BZ46,"!")</f>
        <v>!</v>
      </c>
      <c r="BZ47" t="str">
        <f ca="1">IF('Verification stuff'!$A46,'Verification stuff'!CA46,"!")</f>
        <v>!</v>
      </c>
      <c r="CA47" t="str">
        <f ca="1">IF('Verification stuff'!$A46,'Verification stuff'!CB46,"!")</f>
        <v>!</v>
      </c>
      <c r="CB47" t="str">
        <f ca="1">IF('Verification stuff'!$A46,'Verification stuff'!CC46,"!")</f>
        <v>!</v>
      </c>
      <c r="CC47" t="str">
        <f ca="1">IF('Verification stuff'!$A46,'Verification stuff'!CD46,"!")</f>
        <v>!</v>
      </c>
      <c r="CD47" t="str">
        <f ca="1">IF('Verification stuff'!$A46,'Verification stuff'!CE46,"!")</f>
        <v>!</v>
      </c>
      <c r="CE47" t="str">
        <f ca="1">IF('Verification stuff'!$A46,'Verification stuff'!CF46,"!")</f>
        <v>!</v>
      </c>
      <c r="CF47" t="str">
        <f ca="1">IF('Verification stuff'!$A46,'Verification stuff'!CG46,"!")</f>
        <v>!</v>
      </c>
      <c r="CG47" t="str">
        <f ca="1">IF('Verification stuff'!$A46,'Verification stuff'!CH46,"!")</f>
        <v>!</v>
      </c>
    </row>
    <row r="48" spans="1:85" x14ac:dyDescent="0.2">
      <c r="A48" t="str">
        <f ca="1">IF('Verification stuff'!$A47,'Verification stuff'!B47,"!")</f>
        <v>!</v>
      </c>
      <c r="B48" t="str">
        <f ca="1">IF('Verification stuff'!$A47,'Verification stuff'!C47,"!")</f>
        <v>!</v>
      </c>
      <c r="C48" t="str">
        <f ca="1">IF('Verification stuff'!$A47,'Verification stuff'!D47,"!")</f>
        <v>!</v>
      </c>
      <c r="D48" t="str">
        <f ca="1">IF('Verification stuff'!$A47,'Verification stuff'!E47,"!")</f>
        <v>!</v>
      </c>
      <c r="E48" t="str">
        <f ca="1">IF('Verification stuff'!$A47,'Verification stuff'!F47,"!")</f>
        <v>!</v>
      </c>
      <c r="F48" t="str">
        <f ca="1">IF('Verification stuff'!$A47,'Verification stuff'!G47,"!")</f>
        <v>!</v>
      </c>
      <c r="G48" t="str">
        <f ca="1">IF('Verification stuff'!$A47,'Verification stuff'!H47,"!")</f>
        <v>!</v>
      </c>
      <c r="H48" t="str">
        <f ca="1">IF('Verification stuff'!$A47,'Verification stuff'!I47,"!")</f>
        <v>!</v>
      </c>
      <c r="I48" t="str">
        <f ca="1">IF('Verification stuff'!$A47,'Verification stuff'!J47,"!")</f>
        <v>!</v>
      </c>
      <c r="J48" t="str">
        <f ca="1">IF('Verification stuff'!$A47,'Verification stuff'!K47,"!")</f>
        <v>!</v>
      </c>
      <c r="K48" t="str">
        <f ca="1">IF('Verification stuff'!$A47,'Verification stuff'!L47,"!")</f>
        <v>!</v>
      </c>
      <c r="L48" t="str">
        <f ca="1">IF('Verification stuff'!$A47,'Verification stuff'!M47,"!")</f>
        <v>!</v>
      </c>
      <c r="M48" t="str">
        <f ca="1">IF('Verification stuff'!$A47,'Verification stuff'!N47,"!")</f>
        <v>!</v>
      </c>
      <c r="N48" t="str">
        <f ca="1">IF('Verification stuff'!$A47,'Verification stuff'!O47,"!")</f>
        <v>!</v>
      </c>
      <c r="O48" t="str">
        <f ca="1">IF('Verification stuff'!$A47,'Verification stuff'!P47,"!")</f>
        <v>!</v>
      </c>
      <c r="P48" t="str">
        <f ca="1">IF('Verification stuff'!$A47,'Verification stuff'!Q47,"!")</f>
        <v>!</v>
      </c>
      <c r="Q48" t="str">
        <f ca="1">IF('Verification stuff'!$A47,'Verification stuff'!R47,"!")</f>
        <v>!</v>
      </c>
      <c r="R48" t="str">
        <f ca="1">IF('Verification stuff'!$A47,'Verification stuff'!S47,"!")</f>
        <v>!</v>
      </c>
      <c r="S48" t="str">
        <f ca="1">IF('Verification stuff'!$A47,'Verification stuff'!T47,"!")</f>
        <v>!</v>
      </c>
      <c r="T48" t="str">
        <f ca="1">IF('Verification stuff'!$A47,'Verification stuff'!U47,"!")</f>
        <v>!</v>
      </c>
      <c r="U48" t="str">
        <f ca="1">IF('Verification stuff'!$A47,'Verification stuff'!V47,"!")</f>
        <v>!</v>
      </c>
      <c r="V48" t="str">
        <f ca="1">IF('Verification stuff'!$A47,'Verification stuff'!W47,"!")</f>
        <v>!</v>
      </c>
      <c r="W48" t="str">
        <f ca="1">IF('Verification stuff'!$A47,'Verification stuff'!X47,"!")</f>
        <v>!</v>
      </c>
      <c r="X48" t="str">
        <f ca="1">IF('Verification stuff'!$A47,'Verification stuff'!Y47,"!")</f>
        <v>!</v>
      </c>
      <c r="Y48" t="str">
        <f ca="1">IF('Verification stuff'!$A47,'Verification stuff'!Z47,"!")</f>
        <v>!</v>
      </c>
      <c r="Z48" t="str">
        <f ca="1">IF('Verification stuff'!$A47,'Verification stuff'!AA47,"!")</f>
        <v>!</v>
      </c>
      <c r="AA48" t="str">
        <f ca="1">IF('Verification stuff'!$A47,'Verification stuff'!AB47,"!")</f>
        <v>!</v>
      </c>
      <c r="AB48" t="str">
        <f ca="1">IF('Verification stuff'!$A47,'Verification stuff'!AC47,"!")</f>
        <v>!</v>
      </c>
      <c r="AC48" t="str">
        <f ca="1">IF('Verification stuff'!$A47,'Verification stuff'!AD47,"!")</f>
        <v>!</v>
      </c>
      <c r="AD48" t="str">
        <f ca="1">IF('Verification stuff'!$A47,'Verification stuff'!AE47,"!")</f>
        <v>!</v>
      </c>
      <c r="AE48" t="str">
        <f ca="1">IF('Verification stuff'!$A47,'Verification stuff'!AF47,"!")</f>
        <v>!</v>
      </c>
      <c r="AF48" t="str">
        <f ca="1">IF('Verification stuff'!$A47,'Verification stuff'!AG47,"!")</f>
        <v>!</v>
      </c>
      <c r="AG48" t="str">
        <f ca="1">IF('Verification stuff'!$A47,'Verification stuff'!AH47,"!")</f>
        <v>!</v>
      </c>
      <c r="AH48" t="str">
        <f ca="1">IF('Verification stuff'!$A47,'Verification stuff'!AI47,"!")</f>
        <v>!</v>
      </c>
      <c r="AI48" t="str">
        <f ca="1">IF('Verification stuff'!$A47,'Verification stuff'!AJ47,"!")</f>
        <v>!</v>
      </c>
      <c r="AJ48" t="str">
        <f ca="1">IF('Verification stuff'!$A47,'Verification stuff'!AK47,"!")</f>
        <v>!</v>
      </c>
      <c r="AK48" t="str">
        <f ca="1">IF('Verification stuff'!$A47,'Verification stuff'!AL47,"!")</f>
        <v>!</v>
      </c>
      <c r="AL48" t="str">
        <f ca="1">IF('Verification stuff'!$A47,'Verification stuff'!AM47,"!")</f>
        <v>!</v>
      </c>
      <c r="AM48" t="str">
        <f ca="1">IF('Verification stuff'!$A47,'Verification stuff'!AN47,"!")</f>
        <v>!</v>
      </c>
      <c r="AN48" t="str">
        <f ca="1">IF('Verification stuff'!$A47,'Verification stuff'!AO47,"!")</f>
        <v>!</v>
      </c>
      <c r="AO48" t="str">
        <f ca="1">IF('Verification stuff'!$A47,'Verification stuff'!AP47,"!")</f>
        <v>!</v>
      </c>
      <c r="AP48" t="str">
        <f ca="1">IF('Verification stuff'!$A47,'Verification stuff'!AQ47,"!")</f>
        <v>!</v>
      </c>
      <c r="AQ48" t="str">
        <f ca="1">IF('Verification stuff'!$A47,'Verification stuff'!AR47,"!")</f>
        <v>!</v>
      </c>
      <c r="AR48" t="str">
        <f ca="1">IF('Verification stuff'!$A47,'Verification stuff'!AS47,"!")</f>
        <v>!</v>
      </c>
      <c r="AS48" t="str">
        <f ca="1">IF('Verification stuff'!$A47,'Verification stuff'!AT47,"!")</f>
        <v>!</v>
      </c>
      <c r="AT48" t="str">
        <f ca="1">IF('Verification stuff'!$A47,'Verification stuff'!AU47,"!")</f>
        <v>!</v>
      </c>
      <c r="AU48" t="str">
        <f ca="1">IF('Verification stuff'!$A47,'Verification stuff'!AV47,"!")</f>
        <v>!</v>
      </c>
      <c r="AV48" t="str">
        <f ca="1">IF('Verification stuff'!$A47,'Verification stuff'!AW47,"!")</f>
        <v>!</v>
      </c>
      <c r="AW48" t="str">
        <f ca="1">IF('Verification stuff'!$A47,'Verification stuff'!AX47,"!")</f>
        <v>!</v>
      </c>
      <c r="AX48" t="str">
        <f ca="1">IF('Verification stuff'!$A47,'Verification stuff'!AY47,"!")</f>
        <v>!</v>
      </c>
      <c r="AY48" t="str">
        <f ca="1">IF('Verification stuff'!$A47,'Verification stuff'!AZ47,"!")</f>
        <v>!</v>
      </c>
      <c r="AZ48" t="str">
        <f ca="1">IF('Verification stuff'!$A47,'Verification stuff'!BA47,"!")</f>
        <v>!</v>
      </c>
      <c r="BA48" t="str">
        <f ca="1">IF('Verification stuff'!$A47,'Verification stuff'!BB47,"!")</f>
        <v>!</v>
      </c>
      <c r="BB48" t="str">
        <f ca="1">IF('Verification stuff'!$A47,'Verification stuff'!BC47,"!")</f>
        <v>!</v>
      </c>
      <c r="BC48" t="str">
        <f ca="1">IF('Verification stuff'!$A47,'Verification stuff'!BD47,"!")</f>
        <v>!</v>
      </c>
      <c r="BD48" t="str">
        <f ca="1">IF('Verification stuff'!$A47,'Verification stuff'!BE47,"!")</f>
        <v>!</v>
      </c>
      <c r="BE48" t="str">
        <f ca="1">IF('Verification stuff'!$A47,'Verification stuff'!BF47,"!")</f>
        <v>!</v>
      </c>
      <c r="BF48" t="str">
        <f ca="1">IF('Verification stuff'!$A47,'Verification stuff'!BG47,"!")</f>
        <v>!</v>
      </c>
      <c r="BG48" t="str">
        <f ca="1">IF('Verification stuff'!$A47,'Verification stuff'!BH47,"!")</f>
        <v>!</v>
      </c>
      <c r="BH48" t="str">
        <f ca="1">IF('Verification stuff'!$A47,'Verification stuff'!BI47,"!")</f>
        <v>!</v>
      </c>
      <c r="BI48" t="str">
        <f ca="1">IF('Verification stuff'!$A47,'Verification stuff'!BJ47,"!")</f>
        <v>!</v>
      </c>
      <c r="BJ48" t="str">
        <f ca="1">IF('Verification stuff'!$A47,'Verification stuff'!BK47,"!")</f>
        <v>!</v>
      </c>
      <c r="BK48" t="str">
        <f ca="1">IF('Verification stuff'!$A47,'Verification stuff'!BL47,"!")</f>
        <v>!</v>
      </c>
      <c r="BL48" t="str">
        <f ca="1">IF('Verification stuff'!$A47,'Verification stuff'!BM47,"!")</f>
        <v>!</v>
      </c>
      <c r="BM48" t="str">
        <f ca="1">IF('Verification stuff'!$A47,'Verification stuff'!BN47,"!")</f>
        <v>!</v>
      </c>
      <c r="BN48" t="str">
        <f ca="1">IF('Verification stuff'!$A47,'Verification stuff'!BO47,"!")</f>
        <v>!</v>
      </c>
      <c r="BO48" t="str">
        <f ca="1">IF('Verification stuff'!$A47,'Verification stuff'!BP47,"!")</f>
        <v>!</v>
      </c>
      <c r="BP48" t="str">
        <f ca="1">IF('Verification stuff'!$A47,'Verification stuff'!BQ47,"!")</f>
        <v>!</v>
      </c>
      <c r="BQ48" t="str">
        <f ca="1">IF('Verification stuff'!$A47,'Verification stuff'!BR47,"!")</f>
        <v>!</v>
      </c>
      <c r="BR48" t="str">
        <f ca="1">IF('Verification stuff'!$A47,'Verification stuff'!BS47,"!")</f>
        <v>!</v>
      </c>
      <c r="BS48" t="str">
        <f ca="1">IF('Verification stuff'!$A47,'Verification stuff'!BT47,"!")</f>
        <v>!</v>
      </c>
      <c r="BT48" t="str">
        <f ca="1">IF('Verification stuff'!$A47,'Verification stuff'!BU47,"!")</f>
        <v>!</v>
      </c>
      <c r="BU48" t="str">
        <f ca="1">IF('Verification stuff'!$A47,'Verification stuff'!BV47,"!")</f>
        <v>!</v>
      </c>
      <c r="BV48" t="str">
        <f ca="1">IF('Verification stuff'!$A47,'Verification stuff'!BW47,"!")</f>
        <v>!</v>
      </c>
      <c r="BW48" t="str">
        <f ca="1">IF('Verification stuff'!$A47,'Verification stuff'!BX47,"!")</f>
        <v>!</v>
      </c>
      <c r="BX48" t="str">
        <f ca="1">IF('Verification stuff'!$A47,'Verification stuff'!BY47,"!")</f>
        <v>!</v>
      </c>
      <c r="BY48" t="str">
        <f ca="1">IF('Verification stuff'!$A47,'Verification stuff'!BZ47,"!")</f>
        <v>!</v>
      </c>
      <c r="BZ48" t="str">
        <f ca="1">IF('Verification stuff'!$A47,'Verification stuff'!CA47,"!")</f>
        <v>!</v>
      </c>
      <c r="CA48" t="str">
        <f ca="1">IF('Verification stuff'!$A47,'Verification stuff'!CB47,"!")</f>
        <v>!</v>
      </c>
      <c r="CB48" t="str">
        <f ca="1">IF('Verification stuff'!$A47,'Verification stuff'!CC47,"!")</f>
        <v>!</v>
      </c>
      <c r="CC48" t="str">
        <f ca="1">IF('Verification stuff'!$A47,'Verification stuff'!CD47,"!")</f>
        <v>!</v>
      </c>
      <c r="CD48" t="str">
        <f ca="1">IF('Verification stuff'!$A47,'Verification stuff'!CE47,"!")</f>
        <v>!</v>
      </c>
      <c r="CE48" t="str">
        <f ca="1">IF('Verification stuff'!$A47,'Verification stuff'!CF47,"!")</f>
        <v>!</v>
      </c>
      <c r="CF48" t="str">
        <f ca="1">IF('Verification stuff'!$A47,'Verification stuff'!CG47,"!")</f>
        <v>!</v>
      </c>
      <c r="CG48" t="str">
        <f ca="1">IF('Verification stuff'!$A47,'Verification stuff'!CH47,"!")</f>
        <v>!</v>
      </c>
    </row>
    <row r="49" spans="1:85" x14ac:dyDescent="0.2">
      <c r="A49" t="str">
        <f ca="1">IF('Verification stuff'!$A48,'Verification stuff'!B48,"!")</f>
        <v>!</v>
      </c>
      <c r="B49" t="str">
        <f ca="1">IF('Verification stuff'!$A48,'Verification stuff'!C48,"!")</f>
        <v>!</v>
      </c>
      <c r="C49" t="str">
        <f ca="1">IF('Verification stuff'!$A48,'Verification stuff'!D48,"!")</f>
        <v>!</v>
      </c>
      <c r="D49" t="str">
        <f ca="1">IF('Verification stuff'!$A48,'Verification stuff'!E48,"!")</f>
        <v>!</v>
      </c>
      <c r="E49" t="str">
        <f ca="1">IF('Verification stuff'!$A48,'Verification stuff'!F48,"!")</f>
        <v>!</v>
      </c>
      <c r="F49" t="str">
        <f ca="1">IF('Verification stuff'!$A48,'Verification stuff'!G48,"!")</f>
        <v>!</v>
      </c>
      <c r="G49" t="str">
        <f ca="1">IF('Verification stuff'!$A48,'Verification stuff'!H48,"!")</f>
        <v>!</v>
      </c>
      <c r="H49" t="str">
        <f ca="1">IF('Verification stuff'!$A48,'Verification stuff'!I48,"!")</f>
        <v>!</v>
      </c>
      <c r="I49" t="str">
        <f ca="1">IF('Verification stuff'!$A48,'Verification stuff'!J48,"!")</f>
        <v>!</v>
      </c>
      <c r="J49" t="str">
        <f ca="1">IF('Verification stuff'!$A48,'Verification stuff'!K48,"!")</f>
        <v>!</v>
      </c>
      <c r="K49" t="str">
        <f ca="1">IF('Verification stuff'!$A48,'Verification stuff'!L48,"!")</f>
        <v>!</v>
      </c>
      <c r="L49" t="str">
        <f ca="1">IF('Verification stuff'!$A48,'Verification stuff'!M48,"!")</f>
        <v>!</v>
      </c>
      <c r="M49" t="str">
        <f ca="1">IF('Verification stuff'!$A48,'Verification stuff'!N48,"!")</f>
        <v>!</v>
      </c>
      <c r="N49" t="str">
        <f ca="1">IF('Verification stuff'!$A48,'Verification stuff'!O48,"!")</f>
        <v>!</v>
      </c>
      <c r="O49" t="str">
        <f ca="1">IF('Verification stuff'!$A48,'Verification stuff'!P48,"!")</f>
        <v>!</v>
      </c>
      <c r="P49" t="str">
        <f ca="1">IF('Verification stuff'!$A48,'Verification stuff'!Q48,"!")</f>
        <v>!</v>
      </c>
      <c r="Q49" t="str">
        <f ca="1">IF('Verification stuff'!$A48,'Verification stuff'!R48,"!")</f>
        <v>!</v>
      </c>
      <c r="R49" t="str">
        <f ca="1">IF('Verification stuff'!$A48,'Verification stuff'!S48,"!")</f>
        <v>!</v>
      </c>
      <c r="S49" t="str">
        <f ca="1">IF('Verification stuff'!$A48,'Verification stuff'!T48,"!")</f>
        <v>!</v>
      </c>
      <c r="T49" t="str">
        <f ca="1">IF('Verification stuff'!$A48,'Verification stuff'!U48,"!")</f>
        <v>!</v>
      </c>
      <c r="U49" t="str">
        <f ca="1">IF('Verification stuff'!$A48,'Verification stuff'!V48,"!")</f>
        <v>!</v>
      </c>
      <c r="V49" t="str">
        <f ca="1">IF('Verification stuff'!$A48,'Verification stuff'!W48,"!")</f>
        <v>!</v>
      </c>
      <c r="W49" t="str">
        <f ca="1">IF('Verification stuff'!$A48,'Verification stuff'!X48,"!")</f>
        <v>!</v>
      </c>
      <c r="X49" t="str">
        <f ca="1">IF('Verification stuff'!$A48,'Verification stuff'!Y48,"!")</f>
        <v>!</v>
      </c>
      <c r="Y49" t="str">
        <f ca="1">IF('Verification stuff'!$A48,'Verification stuff'!Z48,"!")</f>
        <v>!</v>
      </c>
      <c r="Z49" t="str">
        <f ca="1">IF('Verification stuff'!$A48,'Verification stuff'!AA48,"!")</f>
        <v>!</v>
      </c>
      <c r="AA49" t="str">
        <f ca="1">IF('Verification stuff'!$A48,'Verification stuff'!AB48,"!")</f>
        <v>!</v>
      </c>
      <c r="AB49" t="str">
        <f ca="1">IF('Verification stuff'!$A48,'Verification stuff'!AC48,"!")</f>
        <v>!</v>
      </c>
      <c r="AC49" t="str">
        <f ca="1">IF('Verification stuff'!$A48,'Verification stuff'!AD48,"!")</f>
        <v>!</v>
      </c>
      <c r="AD49" t="str">
        <f ca="1">IF('Verification stuff'!$A48,'Verification stuff'!AE48,"!")</f>
        <v>!</v>
      </c>
      <c r="AE49" t="str">
        <f ca="1">IF('Verification stuff'!$A48,'Verification stuff'!AF48,"!")</f>
        <v>!</v>
      </c>
      <c r="AF49" t="str">
        <f ca="1">IF('Verification stuff'!$A48,'Verification stuff'!AG48,"!")</f>
        <v>!</v>
      </c>
      <c r="AG49" t="str">
        <f ca="1">IF('Verification stuff'!$A48,'Verification stuff'!AH48,"!")</f>
        <v>!</v>
      </c>
      <c r="AH49" t="str">
        <f ca="1">IF('Verification stuff'!$A48,'Verification stuff'!AI48,"!")</f>
        <v>!</v>
      </c>
      <c r="AI49" t="str">
        <f ca="1">IF('Verification stuff'!$A48,'Verification stuff'!AJ48,"!")</f>
        <v>!</v>
      </c>
      <c r="AJ49" t="str">
        <f ca="1">IF('Verification stuff'!$A48,'Verification stuff'!AK48,"!")</f>
        <v>!</v>
      </c>
      <c r="AK49" t="str">
        <f ca="1">IF('Verification stuff'!$A48,'Verification stuff'!AL48,"!")</f>
        <v>!</v>
      </c>
      <c r="AL49" t="str">
        <f ca="1">IF('Verification stuff'!$A48,'Verification stuff'!AM48,"!")</f>
        <v>!</v>
      </c>
      <c r="AM49" t="str">
        <f ca="1">IF('Verification stuff'!$A48,'Verification stuff'!AN48,"!")</f>
        <v>!</v>
      </c>
      <c r="AN49" t="str">
        <f ca="1">IF('Verification stuff'!$A48,'Verification stuff'!AO48,"!")</f>
        <v>!</v>
      </c>
      <c r="AO49" t="str">
        <f ca="1">IF('Verification stuff'!$A48,'Verification stuff'!AP48,"!")</f>
        <v>!</v>
      </c>
      <c r="AP49" t="str">
        <f ca="1">IF('Verification stuff'!$A48,'Verification stuff'!AQ48,"!")</f>
        <v>!</v>
      </c>
      <c r="AQ49" t="str">
        <f ca="1">IF('Verification stuff'!$A48,'Verification stuff'!AR48,"!")</f>
        <v>!</v>
      </c>
      <c r="AR49" t="str">
        <f ca="1">IF('Verification stuff'!$A48,'Verification stuff'!AS48,"!")</f>
        <v>!</v>
      </c>
      <c r="AS49" t="str">
        <f ca="1">IF('Verification stuff'!$A48,'Verification stuff'!AT48,"!")</f>
        <v>!</v>
      </c>
      <c r="AT49" t="str">
        <f ca="1">IF('Verification stuff'!$A48,'Verification stuff'!AU48,"!")</f>
        <v>!</v>
      </c>
      <c r="AU49" t="str">
        <f ca="1">IF('Verification stuff'!$A48,'Verification stuff'!AV48,"!")</f>
        <v>!</v>
      </c>
      <c r="AV49" t="str">
        <f ca="1">IF('Verification stuff'!$A48,'Verification stuff'!AW48,"!")</f>
        <v>!</v>
      </c>
      <c r="AW49" t="str">
        <f ca="1">IF('Verification stuff'!$A48,'Verification stuff'!AX48,"!")</f>
        <v>!</v>
      </c>
      <c r="AX49" t="str">
        <f ca="1">IF('Verification stuff'!$A48,'Verification stuff'!AY48,"!")</f>
        <v>!</v>
      </c>
      <c r="AY49" t="str">
        <f ca="1">IF('Verification stuff'!$A48,'Verification stuff'!AZ48,"!")</f>
        <v>!</v>
      </c>
      <c r="AZ49" t="str">
        <f ca="1">IF('Verification stuff'!$A48,'Verification stuff'!BA48,"!")</f>
        <v>!</v>
      </c>
      <c r="BA49" t="str">
        <f ca="1">IF('Verification stuff'!$A48,'Verification stuff'!BB48,"!")</f>
        <v>!</v>
      </c>
      <c r="BB49" t="str">
        <f ca="1">IF('Verification stuff'!$A48,'Verification stuff'!BC48,"!")</f>
        <v>!</v>
      </c>
      <c r="BC49" t="str">
        <f ca="1">IF('Verification stuff'!$A48,'Verification stuff'!BD48,"!")</f>
        <v>!</v>
      </c>
      <c r="BD49" t="str">
        <f ca="1">IF('Verification stuff'!$A48,'Verification stuff'!BE48,"!")</f>
        <v>!</v>
      </c>
      <c r="BE49" t="str">
        <f ca="1">IF('Verification stuff'!$A48,'Verification stuff'!BF48,"!")</f>
        <v>!</v>
      </c>
      <c r="BF49" t="str">
        <f ca="1">IF('Verification stuff'!$A48,'Verification stuff'!BG48,"!")</f>
        <v>!</v>
      </c>
      <c r="BG49" t="str">
        <f ca="1">IF('Verification stuff'!$A48,'Verification stuff'!BH48,"!")</f>
        <v>!</v>
      </c>
      <c r="BH49" t="str">
        <f ca="1">IF('Verification stuff'!$A48,'Verification stuff'!BI48,"!")</f>
        <v>!</v>
      </c>
      <c r="BI49" t="str">
        <f ca="1">IF('Verification stuff'!$A48,'Verification stuff'!BJ48,"!")</f>
        <v>!</v>
      </c>
      <c r="BJ49" t="str">
        <f ca="1">IF('Verification stuff'!$A48,'Verification stuff'!BK48,"!")</f>
        <v>!</v>
      </c>
      <c r="BK49" t="str">
        <f ca="1">IF('Verification stuff'!$A48,'Verification stuff'!BL48,"!")</f>
        <v>!</v>
      </c>
      <c r="BL49" t="str">
        <f ca="1">IF('Verification stuff'!$A48,'Verification stuff'!BM48,"!")</f>
        <v>!</v>
      </c>
      <c r="BM49" t="str">
        <f ca="1">IF('Verification stuff'!$A48,'Verification stuff'!BN48,"!")</f>
        <v>!</v>
      </c>
      <c r="BN49" t="str">
        <f ca="1">IF('Verification stuff'!$A48,'Verification stuff'!BO48,"!")</f>
        <v>!</v>
      </c>
      <c r="BO49" t="str">
        <f ca="1">IF('Verification stuff'!$A48,'Verification stuff'!BP48,"!")</f>
        <v>!</v>
      </c>
      <c r="BP49" t="str">
        <f ca="1">IF('Verification stuff'!$A48,'Verification stuff'!BQ48,"!")</f>
        <v>!</v>
      </c>
      <c r="BQ49" t="str">
        <f ca="1">IF('Verification stuff'!$A48,'Verification stuff'!BR48,"!")</f>
        <v>!</v>
      </c>
      <c r="BR49" t="str">
        <f ca="1">IF('Verification stuff'!$A48,'Verification stuff'!BS48,"!")</f>
        <v>!</v>
      </c>
      <c r="BS49" t="str">
        <f ca="1">IF('Verification stuff'!$A48,'Verification stuff'!BT48,"!")</f>
        <v>!</v>
      </c>
      <c r="BT49" t="str">
        <f ca="1">IF('Verification stuff'!$A48,'Verification stuff'!BU48,"!")</f>
        <v>!</v>
      </c>
      <c r="BU49" t="str">
        <f ca="1">IF('Verification stuff'!$A48,'Verification stuff'!BV48,"!")</f>
        <v>!</v>
      </c>
      <c r="BV49" t="str">
        <f ca="1">IF('Verification stuff'!$A48,'Verification stuff'!BW48,"!")</f>
        <v>!</v>
      </c>
      <c r="BW49" t="str">
        <f ca="1">IF('Verification stuff'!$A48,'Verification stuff'!BX48,"!")</f>
        <v>!</v>
      </c>
      <c r="BX49" t="str">
        <f ca="1">IF('Verification stuff'!$A48,'Verification stuff'!BY48,"!")</f>
        <v>!</v>
      </c>
      <c r="BY49" t="str">
        <f ca="1">IF('Verification stuff'!$A48,'Verification stuff'!BZ48,"!")</f>
        <v>!</v>
      </c>
      <c r="BZ49" t="str">
        <f ca="1">IF('Verification stuff'!$A48,'Verification stuff'!CA48,"!")</f>
        <v>!</v>
      </c>
      <c r="CA49" t="str">
        <f ca="1">IF('Verification stuff'!$A48,'Verification stuff'!CB48,"!")</f>
        <v>!</v>
      </c>
      <c r="CB49" t="str">
        <f ca="1">IF('Verification stuff'!$A48,'Verification stuff'!CC48,"!")</f>
        <v>!</v>
      </c>
      <c r="CC49" t="str">
        <f ca="1">IF('Verification stuff'!$A48,'Verification stuff'!CD48,"!")</f>
        <v>!</v>
      </c>
      <c r="CD49" t="str">
        <f ca="1">IF('Verification stuff'!$A48,'Verification stuff'!CE48,"!")</f>
        <v>!</v>
      </c>
      <c r="CE49" t="str">
        <f ca="1">IF('Verification stuff'!$A48,'Verification stuff'!CF48,"!")</f>
        <v>!</v>
      </c>
      <c r="CF49" t="str">
        <f ca="1">IF('Verification stuff'!$A48,'Verification stuff'!CG48,"!")</f>
        <v>!</v>
      </c>
      <c r="CG49" t="str">
        <f ca="1">IF('Verification stuff'!$A48,'Verification stuff'!CH48,"!")</f>
        <v>!</v>
      </c>
    </row>
    <row r="50" spans="1:85" x14ac:dyDescent="0.2">
      <c r="A50" t="str">
        <f ca="1">IF('Verification stuff'!$A49,'Verification stuff'!B49,"!")</f>
        <v>!</v>
      </c>
      <c r="B50" t="str">
        <f ca="1">IF('Verification stuff'!$A49,'Verification stuff'!C49,"!")</f>
        <v>!</v>
      </c>
      <c r="C50" t="str">
        <f ca="1">IF('Verification stuff'!$A49,'Verification stuff'!D49,"!")</f>
        <v>!</v>
      </c>
      <c r="D50" t="str">
        <f ca="1">IF('Verification stuff'!$A49,'Verification stuff'!E49,"!")</f>
        <v>!</v>
      </c>
      <c r="E50" t="str">
        <f ca="1">IF('Verification stuff'!$A49,'Verification stuff'!F49,"!")</f>
        <v>!</v>
      </c>
      <c r="F50" t="str">
        <f ca="1">IF('Verification stuff'!$A49,'Verification stuff'!G49,"!")</f>
        <v>!</v>
      </c>
      <c r="G50" t="str">
        <f ca="1">IF('Verification stuff'!$A49,'Verification stuff'!H49,"!")</f>
        <v>!</v>
      </c>
      <c r="H50" t="str">
        <f ca="1">IF('Verification stuff'!$A49,'Verification stuff'!I49,"!")</f>
        <v>!</v>
      </c>
      <c r="I50" t="str">
        <f ca="1">IF('Verification stuff'!$A49,'Verification stuff'!J49,"!")</f>
        <v>!</v>
      </c>
      <c r="J50" t="str">
        <f ca="1">IF('Verification stuff'!$A49,'Verification stuff'!K49,"!")</f>
        <v>!</v>
      </c>
      <c r="K50" t="str">
        <f ca="1">IF('Verification stuff'!$A49,'Verification stuff'!L49,"!")</f>
        <v>!</v>
      </c>
      <c r="L50" t="str">
        <f ca="1">IF('Verification stuff'!$A49,'Verification stuff'!M49,"!")</f>
        <v>!</v>
      </c>
      <c r="M50" t="str">
        <f ca="1">IF('Verification stuff'!$A49,'Verification stuff'!N49,"!")</f>
        <v>!</v>
      </c>
      <c r="N50" t="str">
        <f ca="1">IF('Verification stuff'!$A49,'Verification stuff'!O49,"!")</f>
        <v>!</v>
      </c>
      <c r="O50" t="str">
        <f ca="1">IF('Verification stuff'!$A49,'Verification stuff'!P49,"!")</f>
        <v>!</v>
      </c>
      <c r="P50" t="str">
        <f ca="1">IF('Verification stuff'!$A49,'Verification stuff'!Q49,"!")</f>
        <v>!</v>
      </c>
      <c r="Q50" t="str">
        <f ca="1">IF('Verification stuff'!$A49,'Verification stuff'!R49,"!")</f>
        <v>!</v>
      </c>
      <c r="R50" t="str">
        <f ca="1">IF('Verification stuff'!$A49,'Verification stuff'!S49,"!")</f>
        <v>!</v>
      </c>
      <c r="S50" t="str">
        <f ca="1">IF('Verification stuff'!$A49,'Verification stuff'!T49,"!")</f>
        <v>!</v>
      </c>
      <c r="T50" t="str">
        <f ca="1">IF('Verification stuff'!$A49,'Verification stuff'!U49,"!")</f>
        <v>!</v>
      </c>
      <c r="U50" t="str">
        <f ca="1">IF('Verification stuff'!$A49,'Verification stuff'!V49,"!")</f>
        <v>!</v>
      </c>
      <c r="V50" t="str">
        <f ca="1">IF('Verification stuff'!$A49,'Verification stuff'!W49,"!")</f>
        <v>!</v>
      </c>
      <c r="W50" t="str">
        <f ca="1">IF('Verification stuff'!$A49,'Verification stuff'!X49,"!")</f>
        <v>!</v>
      </c>
      <c r="X50" t="str">
        <f ca="1">IF('Verification stuff'!$A49,'Verification stuff'!Y49,"!")</f>
        <v>!</v>
      </c>
      <c r="Y50" t="str">
        <f ca="1">IF('Verification stuff'!$A49,'Verification stuff'!Z49,"!")</f>
        <v>!</v>
      </c>
      <c r="Z50" t="str">
        <f ca="1">IF('Verification stuff'!$A49,'Verification stuff'!AA49,"!")</f>
        <v>!</v>
      </c>
      <c r="AA50" t="str">
        <f ca="1">IF('Verification stuff'!$A49,'Verification stuff'!AB49,"!")</f>
        <v>!</v>
      </c>
      <c r="AB50" t="str">
        <f ca="1">IF('Verification stuff'!$A49,'Verification stuff'!AC49,"!")</f>
        <v>!</v>
      </c>
      <c r="AC50" t="str">
        <f ca="1">IF('Verification stuff'!$A49,'Verification stuff'!AD49,"!")</f>
        <v>!</v>
      </c>
      <c r="AD50" t="str">
        <f ca="1">IF('Verification stuff'!$A49,'Verification stuff'!AE49,"!")</f>
        <v>!</v>
      </c>
      <c r="AE50" t="str">
        <f ca="1">IF('Verification stuff'!$A49,'Verification stuff'!AF49,"!")</f>
        <v>!</v>
      </c>
      <c r="AF50" t="str">
        <f ca="1">IF('Verification stuff'!$A49,'Verification stuff'!AG49,"!")</f>
        <v>!</v>
      </c>
      <c r="AG50" t="str">
        <f ca="1">IF('Verification stuff'!$A49,'Verification stuff'!AH49,"!")</f>
        <v>!</v>
      </c>
      <c r="AH50" t="str">
        <f ca="1">IF('Verification stuff'!$A49,'Verification stuff'!AI49,"!")</f>
        <v>!</v>
      </c>
      <c r="AI50" t="str">
        <f ca="1">IF('Verification stuff'!$A49,'Verification stuff'!AJ49,"!")</f>
        <v>!</v>
      </c>
      <c r="AJ50" t="str">
        <f ca="1">IF('Verification stuff'!$A49,'Verification stuff'!AK49,"!")</f>
        <v>!</v>
      </c>
      <c r="AK50" t="str">
        <f ca="1">IF('Verification stuff'!$A49,'Verification stuff'!AL49,"!")</f>
        <v>!</v>
      </c>
      <c r="AL50" t="str">
        <f ca="1">IF('Verification stuff'!$A49,'Verification stuff'!AM49,"!")</f>
        <v>!</v>
      </c>
      <c r="AM50" t="str">
        <f ca="1">IF('Verification stuff'!$A49,'Verification stuff'!AN49,"!")</f>
        <v>!</v>
      </c>
      <c r="AN50" t="str">
        <f ca="1">IF('Verification stuff'!$A49,'Verification stuff'!AO49,"!")</f>
        <v>!</v>
      </c>
      <c r="AO50" t="str">
        <f ca="1">IF('Verification stuff'!$A49,'Verification stuff'!AP49,"!")</f>
        <v>!</v>
      </c>
      <c r="AP50" t="str">
        <f ca="1">IF('Verification stuff'!$A49,'Verification stuff'!AQ49,"!")</f>
        <v>!</v>
      </c>
      <c r="AQ50" t="str">
        <f ca="1">IF('Verification stuff'!$A49,'Verification stuff'!AR49,"!")</f>
        <v>!</v>
      </c>
      <c r="AR50" t="str">
        <f ca="1">IF('Verification stuff'!$A49,'Verification stuff'!AS49,"!")</f>
        <v>!</v>
      </c>
      <c r="AS50" t="str">
        <f ca="1">IF('Verification stuff'!$A49,'Verification stuff'!AT49,"!")</f>
        <v>!</v>
      </c>
      <c r="AT50" t="str">
        <f ca="1">IF('Verification stuff'!$A49,'Verification stuff'!AU49,"!")</f>
        <v>!</v>
      </c>
      <c r="AU50" t="str">
        <f ca="1">IF('Verification stuff'!$A49,'Verification stuff'!AV49,"!")</f>
        <v>!</v>
      </c>
      <c r="AV50" t="str">
        <f ca="1">IF('Verification stuff'!$A49,'Verification stuff'!AW49,"!")</f>
        <v>!</v>
      </c>
      <c r="AW50" t="str">
        <f ca="1">IF('Verification stuff'!$A49,'Verification stuff'!AX49,"!")</f>
        <v>!</v>
      </c>
      <c r="AX50" t="str">
        <f ca="1">IF('Verification stuff'!$A49,'Verification stuff'!AY49,"!")</f>
        <v>!</v>
      </c>
      <c r="AY50" t="str">
        <f ca="1">IF('Verification stuff'!$A49,'Verification stuff'!AZ49,"!")</f>
        <v>!</v>
      </c>
      <c r="AZ50" t="str">
        <f ca="1">IF('Verification stuff'!$A49,'Verification stuff'!BA49,"!")</f>
        <v>!</v>
      </c>
      <c r="BA50" t="str">
        <f ca="1">IF('Verification stuff'!$A49,'Verification stuff'!BB49,"!")</f>
        <v>!</v>
      </c>
      <c r="BB50" t="str">
        <f ca="1">IF('Verification stuff'!$A49,'Verification stuff'!BC49,"!")</f>
        <v>!</v>
      </c>
      <c r="BC50" t="str">
        <f ca="1">IF('Verification stuff'!$A49,'Verification stuff'!BD49,"!")</f>
        <v>!</v>
      </c>
      <c r="BD50" t="str">
        <f ca="1">IF('Verification stuff'!$A49,'Verification stuff'!BE49,"!")</f>
        <v>!</v>
      </c>
      <c r="BE50" t="str">
        <f ca="1">IF('Verification stuff'!$A49,'Verification stuff'!BF49,"!")</f>
        <v>!</v>
      </c>
      <c r="BF50" t="str">
        <f ca="1">IF('Verification stuff'!$A49,'Verification stuff'!BG49,"!")</f>
        <v>!</v>
      </c>
      <c r="BG50" t="str">
        <f ca="1">IF('Verification stuff'!$A49,'Verification stuff'!BH49,"!")</f>
        <v>!</v>
      </c>
      <c r="BH50" t="str">
        <f ca="1">IF('Verification stuff'!$A49,'Verification stuff'!BI49,"!")</f>
        <v>!</v>
      </c>
      <c r="BI50" t="str">
        <f ca="1">IF('Verification stuff'!$A49,'Verification stuff'!BJ49,"!")</f>
        <v>!</v>
      </c>
      <c r="BJ50" t="str">
        <f ca="1">IF('Verification stuff'!$A49,'Verification stuff'!BK49,"!")</f>
        <v>!</v>
      </c>
      <c r="BK50" t="str">
        <f ca="1">IF('Verification stuff'!$A49,'Verification stuff'!BL49,"!")</f>
        <v>!</v>
      </c>
      <c r="BL50" t="str">
        <f ca="1">IF('Verification stuff'!$A49,'Verification stuff'!BM49,"!")</f>
        <v>!</v>
      </c>
      <c r="BM50" t="str">
        <f ca="1">IF('Verification stuff'!$A49,'Verification stuff'!BN49,"!")</f>
        <v>!</v>
      </c>
      <c r="BN50" t="str">
        <f ca="1">IF('Verification stuff'!$A49,'Verification stuff'!BO49,"!")</f>
        <v>!</v>
      </c>
      <c r="BO50" t="str">
        <f ca="1">IF('Verification stuff'!$A49,'Verification stuff'!BP49,"!")</f>
        <v>!</v>
      </c>
      <c r="BP50" t="str">
        <f ca="1">IF('Verification stuff'!$A49,'Verification stuff'!BQ49,"!")</f>
        <v>!</v>
      </c>
      <c r="BQ50" t="str">
        <f ca="1">IF('Verification stuff'!$A49,'Verification stuff'!BR49,"!")</f>
        <v>!</v>
      </c>
      <c r="BR50" t="str">
        <f ca="1">IF('Verification stuff'!$A49,'Verification stuff'!BS49,"!")</f>
        <v>!</v>
      </c>
      <c r="BS50" t="str">
        <f ca="1">IF('Verification stuff'!$A49,'Verification stuff'!BT49,"!")</f>
        <v>!</v>
      </c>
      <c r="BT50" t="str">
        <f ca="1">IF('Verification stuff'!$A49,'Verification stuff'!BU49,"!")</f>
        <v>!</v>
      </c>
      <c r="BU50" t="str">
        <f ca="1">IF('Verification stuff'!$A49,'Verification stuff'!BV49,"!")</f>
        <v>!</v>
      </c>
      <c r="BV50" t="str">
        <f ca="1">IF('Verification stuff'!$A49,'Verification stuff'!BW49,"!")</f>
        <v>!</v>
      </c>
      <c r="BW50" t="str">
        <f ca="1">IF('Verification stuff'!$A49,'Verification stuff'!BX49,"!")</f>
        <v>!</v>
      </c>
      <c r="BX50" t="str">
        <f ca="1">IF('Verification stuff'!$A49,'Verification stuff'!BY49,"!")</f>
        <v>!</v>
      </c>
      <c r="BY50" t="str">
        <f ca="1">IF('Verification stuff'!$A49,'Verification stuff'!BZ49,"!")</f>
        <v>!</v>
      </c>
      <c r="BZ50" t="str">
        <f ca="1">IF('Verification stuff'!$A49,'Verification stuff'!CA49,"!")</f>
        <v>!</v>
      </c>
      <c r="CA50" t="str">
        <f ca="1">IF('Verification stuff'!$A49,'Verification stuff'!CB49,"!")</f>
        <v>!</v>
      </c>
      <c r="CB50" t="str">
        <f ca="1">IF('Verification stuff'!$A49,'Verification stuff'!CC49,"!")</f>
        <v>!</v>
      </c>
      <c r="CC50" t="str">
        <f ca="1">IF('Verification stuff'!$A49,'Verification stuff'!CD49,"!")</f>
        <v>!</v>
      </c>
      <c r="CD50" t="str">
        <f ca="1">IF('Verification stuff'!$A49,'Verification stuff'!CE49,"!")</f>
        <v>!</v>
      </c>
      <c r="CE50" t="str">
        <f ca="1">IF('Verification stuff'!$A49,'Verification stuff'!CF49,"!")</f>
        <v>!</v>
      </c>
      <c r="CF50" t="str">
        <f ca="1">IF('Verification stuff'!$A49,'Verification stuff'!CG49,"!")</f>
        <v>!</v>
      </c>
      <c r="CG50" t="str">
        <f ca="1">IF('Verification stuff'!$A49,'Verification stuff'!CH49,"!")</f>
        <v>!</v>
      </c>
    </row>
    <row r="51" spans="1:85" x14ac:dyDescent="0.2">
      <c r="A51" t="str">
        <f ca="1">IF('Verification stuff'!$A50,'Verification stuff'!B50,"!")</f>
        <v>!</v>
      </c>
      <c r="B51" t="str">
        <f ca="1">IF('Verification stuff'!$A50,'Verification stuff'!C50,"!")</f>
        <v>!</v>
      </c>
      <c r="C51" t="str">
        <f ca="1">IF('Verification stuff'!$A50,'Verification stuff'!D50,"!")</f>
        <v>!</v>
      </c>
      <c r="D51" t="str">
        <f ca="1">IF('Verification stuff'!$A50,'Verification stuff'!E50,"!")</f>
        <v>!</v>
      </c>
      <c r="E51" t="str">
        <f ca="1">IF('Verification stuff'!$A50,'Verification stuff'!F50,"!")</f>
        <v>!</v>
      </c>
      <c r="F51" t="str">
        <f ca="1">IF('Verification stuff'!$A50,'Verification stuff'!G50,"!")</f>
        <v>!</v>
      </c>
      <c r="G51" t="str">
        <f ca="1">IF('Verification stuff'!$A50,'Verification stuff'!H50,"!")</f>
        <v>!</v>
      </c>
      <c r="H51" t="str">
        <f ca="1">IF('Verification stuff'!$A50,'Verification stuff'!I50,"!")</f>
        <v>!</v>
      </c>
      <c r="I51" t="str">
        <f ca="1">IF('Verification stuff'!$A50,'Verification stuff'!J50,"!")</f>
        <v>!</v>
      </c>
      <c r="J51" t="str">
        <f ca="1">IF('Verification stuff'!$A50,'Verification stuff'!K50,"!")</f>
        <v>!</v>
      </c>
      <c r="K51" t="str">
        <f ca="1">IF('Verification stuff'!$A50,'Verification stuff'!L50,"!")</f>
        <v>!</v>
      </c>
      <c r="L51" t="str">
        <f ca="1">IF('Verification stuff'!$A50,'Verification stuff'!M50,"!")</f>
        <v>!</v>
      </c>
      <c r="M51" t="str">
        <f ca="1">IF('Verification stuff'!$A50,'Verification stuff'!N50,"!")</f>
        <v>!</v>
      </c>
      <c r="N51" t="str">
        <f ca="1">IF('Verification stuff'!$A50,'Verification stuff'!O50,"!")</f>
        <v>!</v>
      </c>
      <c r="O51" t="str">
        <f ca="1">IF('Verification stuff'!$A50,'Verification stuff'!P50,"!")</f>
        <v>!</v>
      </c>
      <c r="P51" t="str">
        <f ca="1">IF('Verification stuff'!$A50,'Verification stuff'!Q50,"!")</f>
        <v>!</v>
      </c>
      <c r="Q51" t="str">
        <f ca="1">IF('Verification stuff'!$A50,'Verification stuff'!R50,"!")</f>
        <v>!</v>
      </c>
      <c r="R51" t="str">
        <f ca="1">IF('Verification stuff'!$A50,'Verification stuff'!S50,"!")</f>
        <v>!</v>
      </c>
      <c r="S51" t="str">
        <f ca="1">IF('Verification stuff'!$A50,'Verification stuff'!T50,"!")</f>
        <v>!</v>
      </c>
      <c r="T51" t="str">
        <f ca="1">IF('Verification stuff'!$A50,'Verification stuff'!U50,"!")</f>
        <v>!</v>
      </c>
      <c r="U51" t="str">
        <f ca="1">IF('Verification stuff'!$A50,'Verification stuff'!V50,"!")</f>
        <v>!</v>
      </c>
      <c r="V51" t="str">
        <f ca="1">IF('Verification stuff'!$A50,'Verification stuff'!W50,"!")</f>
        <v>!</v>
      </c>
      <c r="W51" t="str">
        <f ca="1">IF('Verification stuff'!$A50,'Verification stuff'!X50,"!")</f>
        <v>!</v>
      </c>
      <c r="X51" t="str">
        <f ca="1">IF('Verification stuff'!$A50,'Verification stuff'!Y50,"!")</f>
        <v>!</v>
      </c>
      <c r="Y51" t="str">
        <f ca="1">IF('Verification stuff'!$A50,'Verification stuff'!Z50,"!")</f>
        <v>!</v>
      </c>
      <c r="Z51" t="str">
        <f ca="1">IF('Verification stuff'!$A50,'Verification stuff'!AA50,"!")</f>
        <v>!</v>
      </c>
      <c r="AA51" t="str">
        <f ca="1">IF('Verification stuff'!$A50,'Verification stuff'!AB50,"!")</f>
        <v>!</v>
      </c>
      <c r="AB51" t="str">
        <f ca="1">IF('Verification stuff'!$A50,'Verification stuff'!AC50,"!")</f>
        <v>!</v>
      </c>
      <c r="AC51" t="str">
        <f ca="1">IF('Verification stuff'!$A50,'Verification stuff'!AD50,"!")</f>
        <v>!</v>
      </c>
      <c r="AD51" t="str">
        <f ca="1">IF('Verification stuff'!$A50,'Verification stuff'!AE50,"!")</f>
        <v>!</v>
      </c>
      <c r="AE51" t="str">
        <f ca="1">IF('Verification stuff'!$A50,'Verification stuff'!AF50,"!")</f>
        <v>!</v>
      </c>
      <c r="AF51" t="str">
        <f ca="1">IF('Verification stuff'!$A50,'Verification stuff'!AG50,"!")</f>
        <v>!</v>
      </c>
      <c r="AG51" t="str">
        <f ca="1">IF('Verification stuff'!$A50,'Verification stuff'!AH50,"!")</f>
        <v>!</v>
      </c>
      <c r="AH51" t="str">
        <f ca="1">IF('Verification stuff'!$A50,'Verification stuff'!AI50,"!")</f>
        <v>!</v>
      </c>
      <c r="AI51" t="str">
        <f ca="1">IF('Verification stuff'!$A50,'Verification stuff'!AJ50,"!")</f>
        <v>!</v>
      </c>
      <c r="AJ51" t="str">
        <f ca="1">IF('Verification stuff'!$A50,'Verification stuff'!AK50,"!")</f>
        <v>!</v>
      </c>
      <c r="AK51" t="str">
        <f ca="1">IF('Verification stuff'!$A50,'Verification stuff'!AL50,"!")</f>
        <v>!</v>
      </c>
      <c r="AL51" t="str">
        <f ca="1">IF('Verification stuff'!$A50,'Verification stuff'!AM50,"!")</f>
        <v>!</v>
      </c>
      <c r="AM51" t="str">
        <f ca="1">IF('Verification stuff'!$A50,'Verification stuff'!AN50,"!")</f>
        <v>!</v>
      </c>
      <c r="AN51" t="str">
        <f ca="1">IF('Verification stuff'!$A50,'Verification stuff'!AO50,"!")</f>
        <v>!</v>
      </c>
      <c r="AO51" t="str">
        <f ca="1">IF('Verification stuff'!$A50,'Verification stuff'!AP50,"!")</f>
        <v>!</v>
      </c>
      <c r="AP51" t="str">
        <f ca="1">IF('Verification stuff'!$A50,'Verification stuff'!AQ50,"!")</f>
        <v>!</v>
      </c>
      <c r="AQ51" t="str">
        <f ca="1">IF('Verification stuff'!$A50,'Verification stuff'!AR50,"!")</f>
        <v>!</v>
      </c>
      <c r="AR51" t="str">
        <f ca="1">IF('Verification stuff'!$A50,'Verification stuff'!AS50,"!")</f>
        <v>!</v>
      </c>
      <c r="AS51" t="str">
        <f ca="1">IF('Verification stuff'!$A50,'Verification stuff'!AT50,"!")</f>
        <v>!</v>
      </c>
      <c r="AT51" t="str">
        <f ca="1">IF('Verification stuff'!$A50,'Verification stuff'!AU50,"!")</f>
        <v>!</v>
      </c>
      <c r="AU51" t="str">
        <f ca="1">IF('Verification stuff'!$A50,'Verification stuff'!AV50,"!")</f>
        <v>!</v>
      </c>
      <c r="AV51" t="str">
        <f ca="1">IF('Verification stuff'!$A50,'Verification stuff'!AW50,"!")</f>
        <v>!</v>
      </c>
      <c r="AW51" t="str">
        <f ca="1">IF('Verification stuff'!$A50,'Verification stuff'!AX50,"!")</f>
        <v>!</v>
      </c>
      <c r="AX51" t="str">
        <f ca="1">IF('Verification stuff'!$A50,'Verification stuff'!AY50,"!")</f>
        <v>!</v>
      </c>
      <c r="AY51" t="str">
        <f ca="1">IF('Verification stuff'!$A50,'Verification stuff'!AZ50,"!")</f>
        <v>!</v>
      </c>
      <c r="AZ51" t="str">
        <f ca="1">IF('Verification stuff'!$A50,'Verification stuff'!BA50,"!")</f>
        <v>!</v>
      </c>
      <c r="BA51" t="str">
        <f ca="1">IF('Verification stuff'!$A50,'Verification stuff'!BB50,"!")</f>
        <v>!</v>
      </c>
      <c r="BB51" t="str">
        <f ca="1">IF('Verification stuff'!$A50,'Verification stuff'!BC50,"!")</f>
        <v>!</v>
      </c>
      <c r="BC51" t="str">
        <f ca="1">IF('Verification stuff'!$A50,'Verification stuff'!BD50,"!")</f>
        <v>!</v>
      </c>
      <c r="BD51" t="str">
        <f ca="1">IF('Verification stuff'!$A50,'Verification stuff'!BE50,"!")</f>
        <v>!</v>
      </c>
      <c r="BE51" t="str">
        <f ca="1">IF('Verification stuff'!$A50,'Verification stuff'!BF50,"!")</f>
        <v>!</v>
      </c>
      <c r="BF51" t="str">
        <f ca="1">IF('Verification stuff'!$A50,'Verification stuff'!BG50,"!")</f>
        <v>!</v>
      </c>
      <c r="BG51" t="str">
        <f ca="1">IF('Verification stuff'!$A50,'Verification stuff'!BH50,"!")</f>
        <v>!</v>
      </c>
      <c r="BH51" t="str">
        <f ca="1">IF('Verification stuff'!$A50,'Verification stuff'!BI50,"!")</f>
        <v>!</v>
      </c>
      <c r="BI51" t="str">
        <f ca="1">IF('Verification stuff'!$A50,'Verification stuff'!BJ50,"!")</f>
        <v>!</v>
      </c>
      <c r="BJ51" t="str">
        <f ca="1">IF('Verification stuff'!$A50,'Verification stuff'!BK50,"!")</f>
        <v>!</v>
      </c>
      <c r="BK51" t="str">
        <f ca="1">IF('Verification stuff'!$A50,'Verification stuff'!BL50,"!")</f>
        <v>!</v>
      </c>
      <c r="BL51" t="str">
        <f ca="1">IF('Verification stuff'!$A50,'Verification stuff'!BM50,"!")</f>
        <v>!</v>
      </c>
      <c r="BM51" t="str">
        <f ca="1">IF('Verification stuff'!$A50,'Verification stuff'!BN50,"!")</f>
        <v>!</v>
      </c>
      <c r="BN51" t="str">
        <f ca="1">IF('Verification stuff'!$A50,'Verification stuff'!BO50,"!")</f>
        <v>!</v>
      </c>
      <c r="BO51" t="str">
        <f ca="1">IF('Verification stuff'!$A50,'Verification stuff'!BP50,"!")</f>
        <v>!</v>
      </c>
      <c r="BP51" t="str">
        <f ca="1">IF('Verification stuff'!$A50,'Verification stuff'!BQ50,"!")</f>
        <v>!</v>
      </c>
      <c r="BQ51" t="str">
        <f ca="1">IF('Verification stuff'!$A50,'Verification stuff'!BR50,"!")</f>
        <v>!</v>
      </c>
      <c r="BR51" t="str">
        <f ca="1">IF('Verification stuff'!$A50,'Verification stuff'!BS50,"!")</f>
        <v>!</v>
      </c>
      <c r="BS51" t="str">
        <f ca="1">IF('Verification stuff'!$A50,'Verification stuff'!BT50,"!")</f>
        <v>!</v>
      </c>
      <c r="BT51" t="str">
        <f ca="1">IF('Verification stuff'!$A50,'Verification stuff'!BU50,"!")</f>
        <v>!</v>
      </c>
      <c r="BU51" t="str">
        <f ca="1">IF('Verification stuff'!$A50,'Verification stuff'!BV50,"!")</f>
        <v>!</v>
      </c>
      <c r="BV51" t="str">
        <f ca="1">IF('Verification stuff'!$A50,'Verification stuff'!BW50,"!")</f>
        <v>!</v>
      </c>
      <c r="BW51" t="str">
        <f ca="1">IF('Verification stuff'!$A50,'Verification stuff'!BX50,"!")</f>
        <v>!</v>
      </c>
      <c r="BX51" t="str">
        <f ca="1">IF('Verification stuff'!$A50,'Verification stuff'!BY50,"!")</f>
        <v>!</v>
      </c>
      <c r="BY51" t="str">
        <f ca="1">IF('Verification stuff'!$A50,'Verification stuff'!BZ50,"!")</f>
        <v>!</v>
      </c>
      <c r="BZ51" t="str">
        <f ca="1">IF('Verification stuff'!$A50,'Verification stuff'!CA50,"!")</f>
        <v>!</v>
      </c>
      <c r="CA51" t="str">
        <f ca="1">IF('Verification stuff'!$A50,'Verification stuff'!CB50,"!")</f>
        <v>!</v>
      </c>
      <c r="CB51" t="str">
        <f ca="1">IF('Verification stuff'!$A50,'Verification stuff'!CC50,"!")</f>
        <v>!</v>
      </c>
      <c r="CC51" t="str">
        <f ca="1">IF('Verification stuff'!$A50,'Verification stuff'!CD50,"!")</f>
        <v>!</v>
      </c>
      <c r="CD51" t="str">
        <f ca="1">IF('Verification stuff'!$A50,'Verification stuff'!CE50,"!")</f>
        <v>!</v>
      </c>
      <c r="CE51" t="str">
        <f ca="1">IF('Verification stuff'!$A50,'Verification stuff'!CF50,"!")</f>
        <v>!</v>
      </c>
      <c r="CF51" t="str">
        <f ca="1">IF('Verification stuff'!$A50,'Verification stuff'!CG50,"!")</f>
        <v>!</v>
      </c>
      <c r="CG51" t="str">
        <f ca="1">IF('Verification stuff'!$A50,'Verification stuff'!CH50,"!")</f>
        <v>!</v>
      </c>
    </row>
    <row r="52" spans="1:85" x14ac:dyDescent="0.2">
      <c r="A52" t="str">
        <f ca="1">IF('Verification stuff'!$A51,'Verification stuff'!B51,"!")</f>
        <v>!</v>
      </c>
      <c r="B52" t="str">
        <f ca="1">IF('Verification stuff'!$A51,'Verification stuff'!C51,"!")</f>
        <v>!</v>
      </c>
      <c r="C52" t="str">
        <f ca="1">IF('Verification stuff'!$A51,'Verification stuff'!D51,"!")</f>
        <v>!</v>
      </c>
      <c r="D52" t="str">
        <f ca="1">IF('Verification stuff'!$A51,'Verification stuff'!E51,"!")</f>
        <v>!</v>
      </c>
      <c r="E52" t="str">
        <f ca="1">IF('Verification stuff'!$A51,'Verification stuff'!F51,"!")</f>
        <v>!</v>
      </c>
      <c r="F52" t="str">
        <f ca="1">IF('Verification stuff'!$A51,'Verification stuff'!G51,"!")</f>
        <v>!</v>
      </c>
      <c r="G52" t="str">
        <f ca="1">IF('Verification stuff'!$A51,'Verification stuff'!H51,"!")</f>
        <v>!</v>
      </c>
      <c r="H52" t="str">
        <f ca="1">IF('Verification stuff'!$A51,'Verification stuff'!I51,"!")</f>
        <v>!</v>
      </c>
      <c r="I52" t="str">
        <f ca="1">IF('Verification stuff'!$A51,'Verification stuff'!J51,"!")</f>
        <v>!</v>
      </c>
      <c r="J52" t="str">
        <f ca="1">IF('Verification stuff'!$A51,'Verification stuff'!K51,"!")</f>
        <v>!</v>
      </c>
      <c r="K52" t="str">
        <f ca="1">IF('Verification stuff'!$A51,'Verification stuff'!L51,"!")</f>
        <v>!</v>
      </c>
      <c r="L52" t="str">
        <f ca="1">IF('Verification stuff'!$A51,'Verification stuff'!M51,"!")</f>
        <v>!</v>
      </c>
      <c r="M52" t="str">
        <f ca="1">IF('Verification stuff'!$A51,'Verification stuff'!N51,"!")</f>
        <v>!</v>
      </c>
      <c r="N52" t="str">
        <f ca="1">IF('Verification stuff'!$A51,'Verification stuff'!O51,"!")</f>
        <v>!</v>
      </c>
      <c r="O52" t="str">
        <f ca="1">IF('Verification stuff'!$A51,'Verification stuff'!P51,"!")</f>
        <v>!</v>
      </c>
      <c r="P52" t="str">
        <f ca="1">IF('Verification stuff'!$A51,'Verification stuff'!Q51,"!")</f>
        <v>!</v>
      </c>
      <c r="Q52" t="str">
        <f ca="1">IF('Verification stuff'!$A51,'Verification stuff'!R51,"!")</f>
        <v>!</v>
      </c>
      <c r="R52" t="str">
        <f ca="1">IF('Verification stuff'!$A51,'Verification stuff'!S51,"!")</f>
        <v>!</v>
      </c>
      <c r="S52" t="str">
        <f ca="1">IF('Verification stuff'!$A51,'Verification stuff'!T51,"!")</f>
        <v>!</v>
      </c>
      <c r="T52" t="str">
        <f ca="1">IF('Verification stuff'!$A51,'Verification stuff'!U51,"!")</f>
        <v>!</v>
      </c>
      <c r="U52" t="str">
        <f ca="1">IF('Verification stuff'!$A51,'Verification stuff'!V51,"!")</f>
        <v>!</v>
      </c>
      <c r="V52" t="str">
        <f ca="1">IF('Verification stuff'!$A51,'Verification stuff'!W51,"!")</f>
        <v>!</v>
      </c>
      <c r="W52" t="str">
        <f ca="1">IF('Verification stuff'!$A51,'Verification stuff'!X51,"!")</f>
        <v>!</v>
      </c>
      <c r="X52" t="str">
        <f ca="1">IF('Verification stuff'!$A51,'Verification stuff'!Y51,"!")</f>
        <v>!</v>
      </c>
      <c r="Y52" t="str">
        <f ca="1">IF('Verification stuff'!$A51,'Verification stuff'!Z51,"!")</f>
        <v>!</v>
      </c>
      <c r="Z52" t="str">
        <f ca="1">IF('Verification stuff'!$A51,'Verification stuff'!AA51,"!")</f>
        <v>!</v>
      </c>
      <c r="AA52" t="str">
        <f ca="1">IF('Verification stuff'!$A51,'Verification stuff'!AB51,"!")</f>
        <v>!</v>
      </c>
      <c r="AB52" t="str">
        <f ca="1">IF('Verification stuff'!$A51,'Verification stuff'!AC51,"!")</f>
        <v>!</v>
      </c>
      <c r="AC52" t="str">
        <f ca="1">IF('Verification stuff'!$A51,'Verification stuff'!AD51,"!")</f>
        <v>!</v>
      </c>
      <c r="AD52" t="str">
        <f ca="1">IF('Verification stuff'!$A51,'Verification stuff'!AE51,"!")</f>
        <v>!</v>
      </c>
      <c r="AE52" t="str">
        <f ca="1">IF('Verification stuff'!$A51,'Verification stuff'!AF51,"!")</f>
        <v>!</v>
      </c>
      <c r="AF52" t="str">
        <f ca="1">IF('Verification stuff'!$A51,'Verification stuff'!AG51,"!")</f>
        <v>!</v>
      </c>
      <c r="AG52" t="str">
        <f ca="1">IF('Verification stuff'!$A51,'Verification stuff'!AH51,"!")</f>
        <v>!</v>
      </c>
      <c r="AH52" t="str">
        <f ca="1">IF('Verification stuff'!$A51,'Verification stuff'!AI51,"!")</f>
        <v>!</v>
      </c>
      <c r="AI52" t="str">
        <f ca="1">IF('Verification stuff'!$A51,'Verification stuff'!AJ51,"!")</f>
        <v>!</v>
      </c>
      <c r="AJ52" t="str">
        <f ca="1">IF('Verification stuff'!$A51,'Verification stuff'!AK51,"!")</f>
        <v>!</v>
      </c>
      <c r="AK52" t="str">
        <f ca="1">IF('Verification stuff'!$A51,'Verification stuff'!AL51,"!")</f>
        <v>!</v>
      </c>
      <c r="AL52" t="str">
        <f ca="1">IF('Verification stuff'!$A51,'Verification stuff'!AM51,"!")</f>
        <v>!</v>
      </c>
      <c r="AM52" t="str">
        <f ca="1">IF('Verification stuff'!$A51,'Verification stuff'!AN51,"!")</f>
        <v>!</v>
      </c>
      <c r="AN52" t="str">
        <f ca="1">IF('Verification stuff'!$A51,'Verification stuff'!AO51,"!")</f>
        <v>!</v>
      </c>
      <c r="AO52" t="str">
        <f ca="1">IF('Verification stuff'!$A51,'Verification stuff'!AP51,"!")</f>
        <v>!</v>
      </c>
      <c r="AP52" t="str">
        <f ca="1">IF('Verification stuff'!$A51,'Verification stuff'!AQ51,"!")</f>
        <v>!</v>
      </c>
      <c r="AQ52" t="str">
        <f ca="1">IF('Verification stuff'!$A51,'Verification stuff'!AR51,"!")</f>
        <v>!</v>
      </c>
      <c r="AR52" t="str">
        <f ca="1">IF('Verification stuff'!$A51,'Verification stuff'!AS51,"!")</f>
        <v>!</v>
      </c>
      <c r="AS52" t="str">
        <f ca="1">IF('Verification stuff'!$A51,'Verification stuff'!AT51,"!")</f>
        <v>!</v>
      </c>
      <c r="AT52" t="str">
        <f ca="1">IF('Verification stuff'!$A51,'Verification stuff'!AU51,"!")</f>
        <v>!</v>
      </c>
      <c r="AU52" t="str">
        <f ca="1">IF('Verification stuff'!$A51,'Verification stuff'!AV51,"!")</f>
        <v>!</v>
      </c>
      <c r="AV52" t="str">
        <f ca="1">IF('Verification stuff'!$A51,'Verification stuff'!AW51,"!")</f>
        <v>!</v>
      </c>
      <c r="AW52" t="str">
        <f ca="1">IF('Verification stuff'!$A51,'Verification stuff'!AX51,"!")</f>
        <v>!</v>
      </c>
      <c r="AX52" t="str">
        <f ca="1">IF('Verification stuff'!$A51,'Verification stuff'!AY51,"!")</f>
        <v>!</v>
      </c>
      <c r="AY52" t="str">
        <f ca="1">IF('Verification stuff'!$A51,'Verification stuff'!AZ51,"!")</f>
        <v>!</v>
      </c>
      <c r="AZ52" t="str">
        <f ca="1">IF('Verification stuff'!$A51,'Verification stuff'!BA51,"!")</f>
        <v>!</v>
      </c>
      <c r="BA52" t="str">
        <f ca="1">IF('Verification stuff'!$A51,'Verification stuff'!BB51,"!")</f>
        <v>!</v>
      </c>
      <c r="BB52" t="str">
        <f ca="1">IF('Verification stuff'!$A51,'Verification stuff'!BC51,"!")</f>
        <v>!</v>
      </c>
      <c r="BC52" t="str">
        <f ca="1">IF('Verification stuff'!$A51,'Verification stuff'!BD51,"!")</f>
        <v>!</v>
      </c>
      <c r="BD52" t="str">
        <f ca="1">IF('Verification stuff'!$A51,'Verification stuff'!BE51,"!")</f>
        <v>!</v>
      </c>
      <c r="BE52" t="str">
        <f ca="1">IF('Verification stuff'!$A51,'Verification stuff'!BF51,"!")</f>
        <v>!</v>
      </c>
      <c r="BF52" t="str">
        <f ca="1">IF('Verification stuff'!$A51,'Verification stuff'!BG51,"!")</f>
        <v>!</v>
      </c>
      <c r="BG52" t="str">
        <f ca="1">IF('Verification stuff'!$A51,'Verification stuff'!BH51,"!")</f>
        <v>!</v>
      </c>
      <c r="BH52" t="str">
        <f ca="1">IF('Verification stuff'!$A51,'Verification stuff'!BI51,"!")</f>
        <v>!</v>
      </c>
      <c r="BI52" t="str">
        <f ca="1">IF('Verification stuff'!$A51,'Verification stuff'!BJ51,"!")</f>
        <v>!</v>
      </c>
      <c r="BJ52" t="str">
        <f ca="1">IF('Verification stuff'!$A51,'Verification stuff'!BK51,"!")</f>
        <v>!</v>
      </c>
      <c r="BK52" t="str">
        <f ca="1">IF('Verification stuff'!$A51,'Verification stuff'!BL51,"!")</f>
        <v>!</v>
      </c>
      <c r="BL52" t="str">
        <f ca="1">IF('Verification stuff'!$A51,'Verification stuff'!BM51,"!")</f>
        <v>!</v>
      </c>
      <c r="BM52" t="str">
        <f ca="1">IF('Verification stuff'!$A51,'Verification stuff'!BN51,"!")</f>
        <v>!</v>
      </c>
      <c r="BN52" t="str">
        <f ca="1">IF('Verification stuff'!$A51,'Verification stuff'!BO51,"!")</f>
        <v>!</v>
      </c>
      <c r="BO52" t="str">
        <f ca="1">IF('Verification stuff'!$A51,'Verification stuff'!BP51,"!")</f>
        <v>!</v>
      </c>
      <c r="BP52" t="str">
        <f ca="1">IF('Verification stuff'!$A51,'Verification stuff'!BQ51,"!")</f>
        <v>!</v>
      </c>
      <c r="BQ52" t="str">
        <f ca="1">IF('Verification stuff'!$A51,'Verification stuff'!BR51,"!")</f>
        <v>!</v>
      </c>
      <c r="BR52" t="str">
        <f ca="1">IF('Verification stuff'!$A51,'Verification stuff'!BS51,"!")</f>
        <v>!</v>
      </c>
      <c r="BS52" t="str">
        <f ca="1">IF('Verification stuff'!$A51,'Verification stuff'!BT51,"!")</f>
        <v>!</v>
      </c>
      <c r="BT52" t="str">
        <f ca="1">IF('Verification stuff'!$A51,'Verification stuff'!BU51,"!")</f>
        <v>!</v>
      </c>
      <c r="BU52" t="str">
        <f ca="1">IF('Verification stuff'!$A51,'Verification stuff'!BV51,"!")</f>
        <v>!</v>
      </c>
      <c r="BV52" t="str">
        <f ca="1">IF('Verification stuff'!$A51,'Verification stuff'!BW51,"!")</f>
        <v>!</v>
      </c>
      <c r="BW52" t="str">
        <f ca="1">IF('Verification stuff'!$A51,'Verification stuff'!BX51,"!")</f>
        <v>!</v>
      </c>
      <c r="BX52" t="str">
        <f ca="1">IF('Verification stuff'!$A51,'Verification stuff'!BY51,"!")</f>
        <v>!</v>
      </c>
      <c r="BY52" t="str">
        <f ca="1">IF('Verification stuff'!$A51,'Verification stuff'!BZ51,"!")</f>
        <v>!</v>
      </c>
      <c r="BZ52" t="str">
        <f ca="1">IF('Verification stuff'!$A51,'Verification stuff'!CA51,"!")</f>
        <v>!</v>
      </c>
      <c r="CA52" t="str">
        <f ca="1">IF('Verification stuff'!$A51,'Verification stuff'!CB51,"!")</f>
        <v>!</v>
      </c>
      <c r="CB52" t="str">
        <f ca="1">IF('Verification stuff'!$A51,'Verification stuff'!CC51,"!")</f>
        <v>!</v>
      </c>
      <c r="CC52" t="str">
        <f ca="1">IF('Verification stuff'!$A51,'Verification stuff'!CD51,"!")</f>
        <v>!</v>
      </c>
      <c r="CD52" t="str">
        <f ca="1">IF('Verification stuff'!$A51,'Verification stuff'!CE51,"!")</f>
        <v>!</v>
      </c>
      <c r="CE52" t="str">
        <f ca="1">IF('Verification stuff'!$A51,'Verification stuff'!CF51,"!")</f>
        <v>!</v>
      </c>
      <c r="CF52" t="str">
        <f ca="1">IF('Verification stuff'!$A51,'Verification stuff'!CG51,"!")</f>
        <v>!</v>
      </c>
      <c r="CG52" t="str">
        <f ca="1">IF('Verification stuff'!$A51,'Verification stuff'!CH51,"!")</f>
        <v>!</v>
      </c>
    </row>
    <row r="53" spans="1:85" x14ac:dyDescent="0.2">
      <c r="A53" t="str">
        <f ca="1">IF('Verification stuff'!$A52,'Verification stuff'!B52,"!")</f>
        <v>!</v>
      </c>
      <c r="B53" t="str">
        <f ca="1">IF('Verification stuff'!$A52,'Verification stuff'!C52,"!")</f>
        <v>!</v>
      </c>
      <c r="C53" t="str">
        <f ca="1">IF('Verification stuff'!$A52,'Verification stuff'!D52,"!")</f>
        <v>!</v>
      </c>
      <c r="D53" t="str">
        <f ca="1">IF('Verification stuff'!$A52,'Verification stuff'!E52,"!")</f>
        <v>!</v>
      </c>
      <c r="E53" t="str">
        <f ca="1">IF('Verification stuff'!$A52,'Verification stuff'!F52,"!")</f>
        <v>!</v>
      </c>
      <c r="F53" t="str">
        <f ca="1">IF('Verification stuff'!$A52,'Verification stuff'!G52,"!")</f>
        <v>!</v>
      </c>
      <c r="G53" t="str">
        <f ca="1">IF('Verification stuff'!$A52,'Verification stuff'!H52,"!")</f>
        <v>!</v>
      </c>
      <c r="H53" t="str">
        <f ca="1">IF('Verification stuff'!$A52,'Verification stuff'!I52,"!")</f>
        <v>!</v>
      </c>
      <c r="I53" t="str">
        <f ca="1">IF('Verification stuff'!$A52,'Verification stuff'!J52,"!")</f>
        <v>!</v>
      </c>
      <c r="J53" t="str">
        <f ca="1">IF('Verification stuff'!$A52,'Verification stuff'!K52,"!")</f>
        <v>!</v>
      </c>
      <c r="K53" t="str">
        <f ca="1">IF('Verification stuff'!$A52,'Verification stuff'!L52,"!")</f>
        <v>!</v>
      </c>
      <c r="L53" t="str">
        <f ca="1">IF('Verification stuff'!$A52,'Verification stuff'!M52,"!")</f>
        <v>!</v>
      </c>
      <c r="M53" t="str">
        <f ca="1">IF('Verification stuff'!$A52,'Verification stuff'!N52,"!")</f>
        <v>!</v>
      </c>
      <c r="N53" t="str">
        <f ca="1">IF('Verification stuff'!$A52,'Verification stuff'!O52,"!")</f>
        <v>!</v>
      </c>
      <c r="O53" t="str">
        <f ca="1">IF('Verification stuff'!$A52,'Verification stuff'!P52,"!")</f>
        <v>!</v>
      </c>
      <c r="P53" t="str">
        <f ca="1">IF('Verification stuff'!$A52,'Verification stuff'!Q52,"!")</f>
        <v>!</v>
      </c>
      <c r="Q53" t="str">
        <f ca="1">IF('Verification stuff'!$A52,'Verification stuff'!R52,"!")</f>
        <v>!</v>
      </c>
      <c r="R53" t="str">
        <f ca="1">IF('Verification stuff'!$A52,'Verification stuff'!S52,"!")</f>
        <v>!</v>
      </c>
      <c r="S53" t="str">
        <f ca="1">IF('Verification stuff'!$A52,'Verification stuff'!T52,"!")</f>
        <v>!</v>
      </c>
      <c r="T53" t="str">
        <f ca="1">IF('Verification stuff'!$A52,'Verification stuff'!U52,"!")</f>
        <v>!</v>
      </c>
      <c r="U53" t="str">
        <f ca="1">IF('Verification stuff'!$A52,'Verification stuff'!V52,"!")</f>
        <v>!</v>
      </c>
      <c r="V53" t="str">
        <f ca="1">IF('Verification stuff'!$A52,'Verification stuff'!W52,"!")</f>
        <v>!</v>
      </c>
      <c r="W53" t="str">
        <f ca="1">IF('Verification stuff'!$A52,'Verification stuff'!X52,"!")</f>
        <v>!</v>
      </c>
      <c r="X53" t="str">
        <f ca="1">IF('Verification stuff'!$A52,'Verification stuff'!Y52,"!")</f>
        <v>!</v>
      </c>
      <c r="Y53" t="str">
        <f ca="1">IF('Verification stuff'!$A52,'Verification stuff'!Z52,"!")</f>
        <v>!</v>
      </c>
      <c r="Z53" t="str">
        <f ca="1">IF('Verification stuff'!$A52,'Verification stuff'!AA52,"!")</f>
        <v>!</v>
      </c>
      <c r="AA53" t="str">
        <f ca="1">IF('Verification stuff'!$A52,'Verification stuff'!AB52,"!")</f>
        <v>!</v>
      </c>
      <c r="AB53" t="str">
        <f ca="1">IF('Verification stuff'!$A52,'Verification stuff'!AC52,"!")</f>
        <v>!</v>
      </c>
      <c r="AC53" t="str">
        <f ca="1">IF('Verification stuff'!$A52,'Verification stuff'!AD52,"!")</f>
        <v>!</v>
      </c>
      <c r="AD53" t="str">
        <f ca="1">IF('Verification stuff'!$A52,'Verification stuff'!AE52,"!")</f>
        <v>!</v>
      </c>
      <c r="AE53" t="str">
        <f ca="1">IF('Verification stuff'!$A52,'Verification stuff'!AF52,"!")</f>
        <v>!</v>
      </c>
      <c r="AF53" t="str">
        <f ca="1">IF('Verification stuff'!$A52,'Verification stuff'!AG52,"!")</f>
        <v>!</v>
      </c>
      <c r="AG53" t="str">
        <f ca="1">IF('Verification stuff'!$A52,'Verification stuff'!AH52,"!")</f>
        <v>!</v>
      </c>
      <c r="AH53" t="str">
        <f ca="1">IF('Verification stuff'!$A52,'Verification stuff'!AI52,"!")</f>
        <v>!</v>
      </c>
      <c r="AI53" t="str">
        <f ca="1">IF('Verification stuff'!$A52,'Verification stuff'!AJ52,"!")</f>
        <v>!</v>
      </c>
      <c r="AJ53" t="str">
        <f ca="1">IF('Verification stuff'!$A52,'Verification stuff'!AK52,"!")</f>
        <v>!</v>
      </c>
      <c r="AK53" t="str">
        <f ca="1">IF('Verification stuff'!$A52,'Verification stuff'!AL52,"!")</f>
        <v>!</v>
      </c>
      <c r="AL53" t="str">
        <f ca="1">IF('Verification stuff'!$A52,'Verification stuff'!AM52,"!")</f>
        <v>!</v>
      </c>
      <c r="AM53" t="str">
        <f ca="1">IF('Verification stuff'!$A52,'Verification stuff'!AN52,"!")</f>
        <v>!</v>
      </c>
      <c r="AN53" t="str">
        <f ca="1">IF('Verification stuff'!$A52,'Verification stuff'!AO52,"!")</f>
        <v>!</v>
      </c>
      <c r="AO53" t="str">
        <f ca="1">IF('Verification stuff'!$A52,'Verification stuff'!AP52,"!")</f>
        <v>!</v>
      </c>
      <c r="AP53" t="str">
        <f ca="1">IF('Verification stuff'!$A52,'Verification stuff'!AQ52,"!")</f>
        <v>!</v>
      </c>
      <c r="AQ53" t="str">
        <f ca="1">IF('Verification stuff'!$A52,'Verification stuff'!AR52,"!")</f>
        <v>!</v>
      </c>
      <c r="AR53" t="str">
        <f ca="1">IF('Verification stuff'!$A52,'Verification stuff'!AS52,"!")</f>
        <v>!</v>
      </c>
      <c r="AS53" t="str">
        <f ca="1">IF('Verification stuff'!$A52,'Verification stuff'!AT52,"!")</f>
        <v>!</v>
      </c>
      <c r="AT53" t="str">
        <f ca="1">IF('Verification stuff'!$A52,'Verification stuff'!AU52,"!")</f>
        <v>!</v>
      </c>
      <c r="AU53" t="str">
        <f ca="1">IF('Verification stuff'!$A52,'Verification stuff'!AV52,"!")</f>
        <v>!</v>
      </c>
      <c r="AV53" t="str">
        <f ca="1">IF('Verification stuff'!$A52,'Verification stuff'!AW52,"!")</f>
        <v>!</v>
      </c>
      <c r="AW53" t="str">
        <f ca="1">IF('Verification stuff'!$A52,'Verification stuff'!AX52,"!")</f>
        <v>!</v>
      </c>
      <c r="AX53" t="str">
        <f ca="1">IF('Verification stuff'!$A52,'Verification stuff'!AY52,"!")</f>
        <v>!</v>
      </c>
      <c r="AY53" t="str">
        <f ca="1">IF('Verification stuff'!$A52,'Verification stuff'!AZ52,"!")</f>
        <v>!</v>
      </c>
      <c r="AZ53" t="str">
        <f ca="1">IF('Verification stuff'!$A52,'Verification stuff'!BA52,"!")</f>
        <v>!</v>
      </c>
      <c r="BA53" t="str">
        <f ca="1">IF('Verification stuff'!$A52,'Verification stuff'!BB52,"!")</f>
        <v>!</v>
      </c>
      <c r="BB53" t="str">
        <f ca="1">IF('Verification stuff'!$A52,'Verification stuff'!BC52,"!")</f>
        <v>!</v>
      </c>
      <c r="BC53" t="str">
        <f ca="1">IF('Verification stuff'!$A52,'Verification stuff'!BD52,"!")</f>
        <v>!</v>
      </c>
      <c r="BD53" t="str">
        <f ca="1">IF('Verification stuff'!$A52,'Verification stuff'!BE52,"!")</f>
        <v>!</v>
      </c>
      <c r="BE53" t="str">
        <f ca="1">IF('Verification stuff'!$A52,'Verification stuff'!BF52,"!")</f>
        <v>!</v>
      </c>
      <c r="BF53" t="str">
        <f ca="1">IF('Verification stuff'!$A52,'Verification stuff'!BG52,"!")</f>
        <v>!</v>
      </c>
      <c r="BG53" t="str">
        <f ca="1">IF('Verification stuff'!$A52,'Verification stuff'!BH52,"!")</f>
        <v>!</v>
      </c>
      <c r="BH53" t="str">
        <f ca="1">IF('Verification stuff'!$A52,'Verification stuff'!BI52,"!")</f>
        <v>!</v>
      </c>
      <c r="BI53" t="str">
        <f ca="1">IF('Verification stuff'!$A52,'Verification stuff'!BJ52,"!")</f>
        <v>!</v>
      </c>
      <c r="BJ53" t="str">
        <f ca="1">IF('Verification stuff'!$A52,'Verification stuff'!BK52,"!")</f>
        <v>!</v>
      </c>
      <c r="BK53" t="str">
        <f ca="1">IF('Verification stuff'!$A52,'Verification stuff'!BL52,"!")</f>
        <v>!</v>
      </c>
      <c r="BL53" t="str">
        <f ca="1">IF('Verification stuff'!$A52,'Verification stuff'!BM52,"!")</f>
        <v>!</v>
      </c>
      <c r="BM53" t="str">
        <f ca="1">IF('Verification stuff'!$A52,'Verification stuff'!BN52,"!")</f>
        <v>!</v>
      </c>
      <c r="BN53" t="str">
        <f ca="1">IF('Verification stuff'!$A52,'Verification stuff'!BO52,"!")</f>
        <v>!</v>
      </c>
      <c r="BO53" t="str">
        <f ca="1">IF('Verification stuff'!$A52,'Verification stuff'!BP52,"!")</f>
        <v>!</v>
      </c>
      <c r="BP53" t="str">
        <f ca="1">IF('Verification stuff'!$A52,'Verification stuff'!BQ52,"!")</f>
        <v>!</v>
      </c>
      <c r="BQ53" t="str">
        <f ca="1">IF('Verification stuff'!$A52,'Verification stuff'!BR52,"!")</f>
        <v>!</v>
      </c>
      <c r="BR53" t="str">
        <f ca="1">IF('Verification stuff'!$A52,'Verification stuff'!BS52,"!")</f>
        <v>!</v>
      </c>
      <c r="BS53" t="str">
        <f ca="1">IF('Verification stuff'!$A52,'Verification stuff'!BT52,"!")</f>
        <v>!</v>
      </c>
      <c r="BT53" t="str">
        <f ca="1">IF('Verification stuff'!$A52,'Verification stuff'!BU52,"!")</f>
        <v>!</v>
      </c>
      <c r="BU53" t="str">
        <f ca="1">IF('Verification stuff'!$A52,'Verification stuff'!BV52,"!")</f>
        <v>!</v>
      </c>
      <c r="BV53" t="str">
        <f ca="1">IF('Verification stuff'!$A52,'Verification stuff'!BW52,"!")</f>
        <v>!</v>
      </c>
      <c r="BW53" t="str">
        <f ca="1">IF('Verification stuff'!$A52,'Verification stuff'!BX52,"!")</f>
        <v>!</v>
      </c>
      <c r="BX53" t="str">
        <f ca="1">IF('Verification stuff'!$A52,'Verification stuff'!BY52,"!")</f>
        <v>!</v>
      </c>
      <c r="BY53" t="str">
        <f ca="1">IF('Verification stuff'!$A52,'Verification stuff'!BZ52,"!")</f>
        <v>!</v>
      </c>
      <c r="BZ53" t="str">
        <f ca="1">IF('Verification stuff'!$A52,'Verification stuff'!CA52,"!")</f>
        <v>!</v>
      </c>
      <c r="CA53" t="str">
        <f ca="1">IF('Verification stuff'!$A52,'Verification stuff'!CB52,"!")</f>
        <v>!</v>
      </c>
      <c r="CB53" t="str">
        <f ca="1">IF('Verification stuff'!$A52,'Verification stuff'!CC52,"!")</f>
        <v>!</v>
      </c>
      <c r="CC53" t="str">
        <f ca="1">IF('Verification stuff'!$A52,'Verification stuff'!CD52,"!")</f>
        <v>!</v>
      </c>
      <c r="CD53" t="str">
        <f ca="1">IF('Verification stuff'!$A52,'Verification stuff'!CE52,"!")</f>
        <v>!</v>
      </c>
      <c r="CE53" t="str">
        <f ca="1">IF('Verification stuff'!$A52,'Verification stuff'!CF52,"!")</f>
        <v>!</v>
      </c>
      <c r="CF53" t="str">
        <f ca="1">IF('Verification stuff'!$A52,'Verification stuff'!CG52,"!")</f>
        <v>!</v>
      </c>
      <c r="CG53" t="str">
        <f ca="1">IF('Verification stuff'!$A52,'Verification stuff'!CH52,"!")</f>
        <v>!</v>
      </c>
    </row>
    <row r="54" spans="1:85" x14ac:dyDescent="0.2">
      <c r="A54" t="str">
        <f ca="1">IF('Verification stuff'!$A53,'Verification stuff'!B53,"!")</f>
        <v>!</v>
      </c>
      <c r="B54" t="str">
        <f ca="1">IF('Verification stuff'!$A53,'Verification stuff'!C53,"!")</f>
        <v>!</v>
      </c>
      <c r="C54" t="str">
        <f ca="1">IF('Verification stuff'!$A53,'Verification stuff'!D53,"!")</f>
        <v>!</v>
      </c>
      <c r="D54" t="str">
        <f ca="1">IF('Verification stuff'!$A53,'Verification stuff'!E53,"!")</f>
        <v>!</v>
      </c>
      <c r="E54" t="str">
        <f ca="1">IF('Verification stuff'!$A53,'Verification stuff'!F53,"!")</f>
        <v>!</v>
      </c>
      <c r="F54" t="str">
        <f ca="1">IF('Verification stuff'!$A53,'Verification stuff'!G53,"!")</f>
        <v>!</v>
      </c>
      <c r="G54" t="str">
        <f ca="1">IF('Verification stuff'!$A53,'Verification stuff'!H53,"!")</f>
        <v>!</v>
      </c>
      <c r="H54" t="str">
        <f ca="1">IF('Verification stuff'!$A53,'Verification stuff'!I53,"!")</f>
        <v>!</v>
      </c>
      <c r="I54" t="str">
        <f ca="1">IF('Verification stuff'!$A53,'Verification stuff'!J53,"!")</f>
        <v>!</v>
      </c>
      <c r="J54" t="str">
        <f ca="1">IF('Verification stuff'!$A53,'Verification stuff'!K53,"!")</f>
        <v>!</v>
      </c>
      <c r="K54" t="str">
        <f ca="1">IF('Verification stuff'!$A53,'Verification stuff'!L53,"!")</f>
        <v>!</v>
      </c>
      <c r="L54" t="str">
        <f ca="1">IF('Verification stuff'!$A53,'Verification stuff'!M53,"!")</f>
        <v>!</v>
      </c>
      <c r="M54" t="str">
        <f ca="1">IF('Verification stuff'!$A53,'Verification stuff'!N53,"!")</f>
        <v>!</v>
      </c>
      <c r="N54" t="str">
        <f ca="1">IF('Verification stuff'!$A53,'Verification stuff'!O53,"!")</f>
        <v>!</v>
      </c>
      <c r="O54" t="str">
        <f ca="1">IF('Verification stuff'!$A53,'Verification stuff'!P53,"!")</f>
        <v>!</v>
      </c>
      <c r="P54" t="str">
        <f ca="1">IF('Verification stuff'!$A53,'Verification stuff'!Q53,"!")</f>
        <v>!</v>
      </c>
      <c r="Q54" t="str">
        <f ca="1">IF('Verification stuff'!$A53,'Verification stuff'!R53,"!")</f>
        <v>!</v>
      </c>
      <c r="R54" t="str">
        <f ca="1">IF('Verification stuff'!$A53,'Verification stuff'!S53,"!")</f>
        <v>!</v>
      </c>
      <c r="S54" t="str">
        <f ca="1">IF('Verification stuff'!$A53,'Verification stuff'!T53,"!")</f>
        <v>!</v>
      </c>
      <c r="T54" t="str">
        <f ca="1">IF('Verification stuff'!$A53,'Verification stuff'!U53,"!")</f>
        <v>!</v>
      </c>
      <c r="U54" t="str">
        <f ca="1">IF('Verification stuff'!$A53,'Verification stuff'!V53,"!")</f>
        <v>!</v>
      </c>
      <c r="V54" t="str">
        <f ca="1">IF('Verification stuff'!$A53,'Verification stuff'!W53,"!")</f>
        <v>!</v>
      </c>
      <c r="W54" t="str">
        <f ca="1">IF('Verification stuff'!$A53,'Verification stuff'!X53,"!")</f>
        <v>!</v>
      </c>
      <c r="X54" t="str">
        <f ca="1">IF('Verification stuff'!$A53,'Verification stuff'!Y53,"!")</f>
        <v>!</v>
      </c>
      <c r="Y54" t="str">
        <f ca="1">IF('Verification stuff'!$A53,'Verification stuff'!Z53,"!")</f>
        <v>!</v>
      </c>
      <c r="Z54" t="str">
        <f ca="1">IF('Verification stuff'!$A53,'Verification stuff'!AA53,"!")</f>
        <v>!</v>
      </c>
      <c r="AA54" t="str">
        <f ca="1">IF('Verification stuff'!$A53,'Verification stuff'!AB53,"!")</f>
        <v>!</v>
      </c>
      <c r="AB54" t="str">
        <f ca="1">IF('Verification stuff'!$A53,'Verification stuff'!AC53,"!")</f>
        <v>!</v>
      </c>
      <c r="AC54" t="str">
        <f ca="1">IF('Verification stuff'!$A53,'Verification stuff'!AD53,"!")</f>
        <v>!</v>
      </c>
      <c r="AD54" t="str">
        <f ca="1">IF('Verification stuff'!$A53,'Verification stuff'!AE53,"!")</f>
        <v>!</v>
      </c>
      <c r="AE54" t="str">
        <f ca="1">IF('Verification stuff'!$A53,'Verification stuff'!AF53,"!")</f>
        <v>!</v>
      </c>
      <c r="AF54" t="str">
        <f ca="1">IF('Verification stuff'!$A53,'Verification stuff'!AG53,"!")</f>
        <v>!</v>
      </c>
      <c r="AG54" t="str">
        <f ca="1">IF('Verification stuff'!$A53,'Verification stuff'!AH53,"!")</f>
        <v>!</v>
      </c>
      <c r="AH54" t="str">
        <f ca="1">IF('Verification stuff'!$A53,'Verification stuff'!AI53,"!")</f>
        <v>!</v>
      </c>
      <c r="AI54" t="str">
        <f ca="1">IF('Verification stuff'!$A53,'Verification stuff'!AJ53,"!")</f>
        <v>!</v>
      </c>
      <c r="AJ54" t="str">
        <f ca="1">IF('Verification stuff'!$A53,'Verification stuff'!AK53,"!")</f>
        <v>!</v>
      </c>
      <c r="AK54" t="str">
        <f ca="1">IF('Verification stuff'!$A53,'Verification stuff'!AL53,"!")</f>
        <v>!</v>
      </c>
      <c r="AL54" t="str">
        <f ca="1">IF('Verification stuff'!$A53,'Verification stuff'!AM53,"!")</f>
        <v>!</v>
      </c>
      <c r="AM54" t="str">
        <f ca="1">IF('Verification stuff'!$A53,'Verification stuff'!AN53,"!")</f>
        <v>!</v>
      </c>
      <c r="AN54" t="str">
        <f ca="1">IF('Verification stuff'!$A53,'Verification stuff'!AO53,"!")</f>
        <v>!</v>
      </c>
      <c r="AO54" t="str">
        <f ca="1">IF('Verification stuff'!$A53,'Verification stuff'!AP53,"!")</f>
        <v>!</v>
      </c>
      <c r="AP54" t="str">
        <f ca="1">IF('Verification stuff'!$A53,'Verification stuff'!AQ53,"!")</f>
        <v>!</v>
      </c>
      <c r="AQ54" t="str">
        <f ca="1">IF('Verification stuff'!$A53,'Verification stuff'!AR53,"!")</f>
        <v>!</v>
      </c>
      <c r="AR54" t="str">
        <f ca="1">IF('Verification stuff'!$A53,'Verification stuff'!AS53,"!")</f>
        <v>!</v>
      </c>
      <c r="AS54" t="str">
        <f ca="1">IF('Verification stuff'!$A53,'Verification stuff'!AT53,"!")</f>
        <v>!</v>
      </c>
      <c r="AT54" t="str">
        <f ca="1">IF('Verification stuff'!$A53,'Verification stuff'!AU53,"!")</f>
        <v>!</v>
      </c>
      <c r="AU54" t="str">
        <f ca="1">IF('Verification stuff'!$A53,'Verification stuff'!AV53,"!")</f>
        <v>!</v>
      </c>
      <c r="AV54" t="str">
        <f ca="1">IF('Verification stuff'!$A53,'Verification stuff'!AW53,"!")</f>
        <v>!</v>
      </c>
      <c r="AW54" t="str">
        <f ca="1">IF('Verification stuff'!$A53,'Verification stuff'!AX53,"!")</f>
        <v>!</v>
      </c>
      <c r="AX54" t="str">
        <f ca="1">IF('Verification stuff'!$A53,'Verification stuff'!AY53,"!")</f>
        <v>!</v>
      </c>
      <c r="AY54" t="str">
        <f ca="1">IF('Verification stuff'!$A53,'Verification stuff'!AZ53,"!")</f>
        <v>!</v>
      </c>
      <c r="AZ54" t="str">
        <f ca="1">IF('Verification stuff'!$A53,'Verification stuff'!BA53,"!")</f>
        <v>!</v>
      </c>
      <c r="BA54" t="str">
        <f ca="1">IF('Verification stuff'!$A53,'Verification stuff'!BB53,"!")</f>
        <v>!</v>
      </c>
      <c r="BB54" t="str">
        <f ca="1">IF('Verification stuff'!$A53,'Verification stuff'!BC53,"!")</f>
        <v>!</v>
      </c>
      <c r="BC54" t="str">
        <f ca="1">IF('Verification stuff'!$A53,'Verification stuff'!BD53,"!")</f>
        <v>!</v>
      </c>
      <c r="BD54" t="str">
        <f ca="1">IF('Verification stuff'!$A53,'Verification stuff'!BE53,"!")</f>
        <v>!</v>
      </c>
      <c r="BE54" t="str">
        <f ca="1">IF('Verification stuff'!$A53,'Verification stuff'!BF53,"!")</f>
        <v>!</v>
      </c>
      <c r="BF54" t="str">
        <f ca="1">IF('Verification stuff'!$A53,'Verification stuff'!BG53,"!")</f>
        <v>!</v>
      </c>
      <c r="BG54" t="str">
        <f ca="1">IF('Verification stuff'!$A53,'Verification stuff'!BH53,"!")</f>
        <v>!</v>
      </c>
      <c r="BH54" t="str">
        <f ca="1">IF('Verification stuff'!$A53,'Verification stuff'!BI53,"!")</f>
        <v>!</v>
      </c>
      <c r="BI54" t="str">
        <f ca="1">IF('Verification stuff'!$A53,'Verification stuff'!BJ53,"!")</f>
        <v>!</v>
      </c>
      <c r="BJ54" t="str">
        <f ca="1">IF('Verification stuff'!$A53,'Verification stuff'!BK53,"!")</f>
        <v>!</v>
      </c>
      <c r="BK54" t="str">
        <f ca="1">IF('Verification stuff'!$A53,'Verification stuff'!BL53,"!")</f>
        <v>!</v>
      </c>
      <c r="BL54" t="str">
        <f ca="1">IF('Verification stuff'!$A53,'Verification stuff'!BM53,"!")</f>
        <v>!</v>
      </c>
      <c r="BM54" t="str">
        <f ca="1">IF('Verification stuff'!$A53,'Verification stuff'!BN53,"!")</f>
        <v>!</v>
      </c>
      <c r="BN54" t="str">
        <f ca="1">IF('Verification stuff'!$A53,'Verification stuff'!BO53,"!")</f>
        <v>!</v>
      </c>
      <c r="BO54" t="str">
        <f ca="1">IF('Verification stuff'!$A53,'Verification stuff'!BP53,"!")</f>
        <v>!</v>
      </c>
      <c r="BP54" t="str">
        <f ca="1">IF('Verification stuff'!$A53,'Verification stuff'!BQ53,"!")</f>
        <v>!</v>
      </c>
      <c r="BQ54" t="str">
        <f ca="1">IF('Verification stuff'!$A53,'Verification stuff'!BR53,"!")</f>
        <v>!</v>
      </c>
      <c r="BR54" t="str">
        <f ca="1">IF('Verification stuff'!$A53,'Verification stuff'!BS53,"!")</f>
        <v>!</v>
      </c>
      <c r="BS54" t="str">
        <f ca="1">IF('Verification stuff'!$A53,'Verification stuff'!BT53,"!")</f>
        <v>!</v>
      </c>
      <c r="BT54" t="str">
        <f ca="1">IF('Verification stuff'!$A53,'Verification stuff'!BU53,"!")</f>
        <v>!</v>
      </c>
      <c r="BU54" t="str">
        <f ca="1">IF('Verification stuff'!$A53,'Verification stuff'!BV53,"!")</f>
        <v>!</v>
      </c>
      <c r="BV54" t="str">
        <f ca="1">IF('Verification stuff'!$A53,'Verification stuff'!BW53,"!")</f>
        <v>!</v>
      </c>
      <c r="BW54" t="str">
        <f ca="1">IF('Verification stuff'!$A53,'Verification stuff'!BX53,"!")</f>
        <v>!</v>
      </c>
      <c r="BX54" t="str">
        <f ca="1">IF('Verification stuff'!$A53,'Verification stuff'!BY53,"!")</f>
        <v>!</v>
      </c>
      <c r="BY54" t="str">
        <f ca="1">IF('Verification stuff'!$A53,'Verification stuff'!BZ53,"!")</f>
        <v>!</v>
      </c>
      <c r="BZ54" t="str">
        <f ca="1">IF('Verification stuff'!$A53,'Verification stuff'!CA53,"!")</f>
        <v>!</v>
      </c>
      <c r="CA54" t="str">
        <f ca="1">IF('Verification stuff'!$A53,'Verification stuff'!CB53,"!")</f>
        <v>!</v>
      </c>
      <c r="CB54" t="str">
        <f ca="1">IF('Verification stuff'!$A53,'Verification stuff'!CC53,"!")</f>
        <v>!</v>
      </c>
      <c r="CC54" t="str">
        <f ca="1">IF('Verification stuff'!$A53,'Verification stuff'!CD53,"!")</f>
        <v>!</v>
      </c>
      <c r="CD54" t="str">
        <f ca="1">IF('Verification stuff'!$A53,'Verification stuff'!CE53,"!")</f>
        <v>!</v>
      </c>
      <c r="CE54" t="str">
        <f ca="1">IF('Verification stuff'!$A53,'Verification stuff'!CF53,"!")</f>
        <v>!</v>
      </c>
      <c r="CF54" t="str">
        <f ca="1">IF('Verification stuff'!$A53,'Verification stuff'!CG53,"!")</f>
        <v>!</v>
      </c>
      <c r="CG54" t="str">
        <f ca="1">IF('Verification stuff'!$A53,'Verification stuff'!CH53,"!")</f>
        <v>!</v>
      </c>
    </row>
    <row r="55" spans="1:85" x14ac:dyDescent="0.2">
      <c r="A55" t="str">
        <f ca="1">IF('Verification stuff'!$A54,'Verification stuff'!B54,"!")</f>
        <v>!</v>
      </c>
      <c r="B55" t="str">
        <f ca="1">IF('Verification stuff'!$A54,'Verification stuff'!C54,"!")</f>
        <v>!</v>
      </c>
      <c r="C55" t="str">
        <f ca="1">IF('Verification stuff'!$A54,'Verification stuff'!D54,"!")</f>
        <v>!</v>
      </c>
      <c r="D55" t="str">
        <f ca="1">IF('Verification stuff'!$A54,'Verification stuff'!E54,"!")</f>
        <v>!</v>
      </c>
      <c r="E55" t="str">
        <f ca="1">IF('Verification stuff'!$A54,'Verification stuff'!F54,"!")</f>
        <v>!</v>
      </c>
      <c r="F55" t="str">
        <f ca="1">IF('Verification stuff'!$A54,'Verification stuff'!G54,"!")</f>
        <v>!</v>
      </c>
      <c r="G55" t="str">
        <f ca="1">IF('Verification stuff'!$A54,'Verification stuff'!H54,"!")</f>
        <v>!</v>
      </c>
      <c r="H55" t="str">
        <f ca="1">IF('Verification stuff'!$A54,'Verification stuff'!I54,"!")</f>
        <v>!</v>
      </c>
      <c r="I55" t="str">
        <f ca="1">IF('Verification stuff'!$A54,'Verification stuff'!J54,"!")</f>
        <v>!</v>
      </c>
      <c r="J55" t="str">
        <f ca="1">IF('Verification stuff'!$A54,'Verification stuff'!K54,"!")</f>
        <v>!</v>
      </c>
      <c r="K55" t="str">
        <f ca="1">IF('Verification stuff'!$A54,'Verification stuff'!L54,"!")</f>
        <v>!</v>
      </c>
      <c r="L55" t="str">
        <f ca="1">IF('Verification stuff'!$A54,'Verification stuff'!M54,"!")</f>
        <v>!</v>
      </c>
      <c r="M55" t="str">
        <f ca="1">IF('Verification stuff'!$A54,'Verification stuff'!N54,"!")</f>
        <v>!</v>
      </c>
      <c r="N55" t="str">
        <f ca="1">IF('Verification stuff'!$A54,'Verification stuff'!O54,"!")</f>
        <v>!</v>
      </c>
      <c r="O55" t="str">
        <f ca="1">IF('Verification stuff'!$A54,'Verification stuff'!P54,"!")</f>
        <v>!</v>
      </c>
      <c r="P55" t="str">
        <f ca="1">IF('Verification stuff'!$A54,'Verification stuff'!Q54,"!")</f>
        <v>!</v>
      </c>
      <c r="Q55" t="str">
        <f ca="1">IF('Verification stuff'!$A54,'Verification stuff'!R54,"!")</f>
        <v>!</v>
      </c>
      <c r="R55" t="str">
        <f ca="1">IF('Verification stuff'!$A54,'Verification stuff'!S54,"!")</f>
        <v>!</v>
      </c>
      <c r="S55" t="str">
        <f ca="1">IF('Verification stuff'!$A54,'Verification stuff'!T54,"!")</f>
        <v>!</v>
      </c>
      <c r="T55" t="str">
        <f ca="1">IF('Verification stuff'!$A54,'Verification stuff'!U54,"!")</f>
        <v>!</v>
      </c>
      <c r="U55" t="str">
        <f ca="1">IF('Verification stuff'!$A54,'Verification stuff'!V54,"!")</f>
        <v>!</v>
      </c>
      <c r="V55" t="str">
        <f ca="1">IF('Verification stuff'!$A54,'Verification stuff'!W54,"!")</f>
        <v>!</v>
      </c>
      <c r="W55" t="str">
        <f ca="1">IF('Verification stuff'!$A54,'Verification stuff'!X54,"!")</f>
        <v>!</v>
      </c>
      <c r="X55" t="str">
        <f ca="1">IF('Verification stuff'!$A54,'Verification stuff'!Y54,"!")</f>
        <v>!</v>
      </c>
      <c r="Y55" t="str">
        <f ca="1">IF('Verification stuff'!$A54,'Verification stuff'!Z54,"!")</f>
        <v>!</v>
      </c>
      <c r="Z55" t="str">
        <f ca="1">IF('Verification stuff'!$A54,'Verification stuff'!AA54,"!")</f>
        <v>!</v>
      </c>
      <c r="AA55" t="str">
        <f ca="1">IF('Verification stuff'!$A54,'Verification stuff'!AB54,"!")</f>
        <v>!</v>
      </c>
      <c r="AB55" t="str">
        <f ca="1">IF('Verification stuff'!$A54,'Verification stuff'!AC54,"!")</f>
        <v>!</v>
      </c>
      <c r="AC55" t="str">
        <f ca="1">IF('Verification stuff'!$A54,'Verification stuff'!AD54,"!")</f>
        <v>!</v>
      </c>
      <c r="AD55" t="str">
        <f ca="1">IF('Verification stuff'!$A54,'Verification stuff'!AE54,"!")</f>
        <v>!</v>
      </c>
      <c r="AE55" t="str">
        <f ca="1">IF('Verification stuff'!$A54,'Verification stuff'!AF54,"!")</f>
        <v>!</v>
      </c>
      <c r="AF55" t="str">
        <f ca="1">IF('Verification stuff'!$A54,'Verification stuff'!AG54,"!")</f>
        <v>!</v>
      </c>
      <c r="AG55" t="str">
        <f ca="1">IF('Verification stuff'!$A54,'Verification stuff'!AH54,"!")</f>
        <v>!</v>
      </c>
      <c r="AH55" t="str">
        <f ca="1">IF('Verification stuff'!$A54,'Verification stuff'!AI54,"!")</f>
        <v>!</v>
      </c>
      <c r="AI55" t="str">
        <f ca="1">IF('Verification stuff'!$A54,'Verification stuff'!AJ54,"!")</f>
        <v>!</v>
      </c>
      <c r="AJ55" t="str">
        <f ca="1">IF('Verification stuff'!$A54,'Verification stuff'!AK54,"!")</f>
        <v>!</v>
      </c>
      <c r="AK55" t="str">
        <f ca="1">IF('Verification stuff'!$A54,'Verification stuff'!AL54,"!")</f>
        <v>!</v>
      </c>
      <c r="AL55" t="str">
        <f ca="1">IF('Verification stuff'!$A54,'Verification stuff'!AM54,"!")</f>
        <v>!</v>
      </c>
      <c r="AM55" t="str">
        <f ca="1">IF('Verification stuff'!$A54,'Verification stuff'!AN54,"!")</f>
        <v>!</v>
      </c>
      <c r="AN55" t="str">
        <f ca="1">IF('Verification stuff'!$A54,'Verification stuff'!AO54,"!")</f>
        <v>!</v>
      </c>
      <c r="AO55" t="str">
        <f ca="1">IF('Verification stuff'!$A54,'Verification stuff'!AP54,"!")</f>
        <v>!</v>
      </c>
      <c r="AP55" t="str">
        <f ca="1">IF('Verification stuff'!$A54,'Verification stuff'!AQ54,"!")</f>
        <v>!</v>
      </c>
      <c r="AQ55" t="str">
        <f ca="1">IF('Verification stuff'!$A54,'Verification stuff'!AR54,"!")</f>
        <v>!</v>
      </c>
      <c r="AR55" t="str">
        <f ca="1">IF('Verification stuff'!$A54,'Verification stuff'!AS54,"!")</f>
        <v>!</v>
      </c>
      <c r="AS55" t="str">
        <f ca="1">IF('Verification stuff'!$A54,'Verification stuff'!AT54,"!")</f>
        <v>!</v>
      </c>
      <c r="AT55" t="str">
        <f ca="1">IF('Verification stuff'!$A54,'Verification stuff'!AU54,"!")</f>
        <v>!</v>
      </c>
      <c r="AU55" t="str">
        <f ca="1">IF('Verification stuff'!$A54,'Verification stuff'!AV54,"!")</f>
        <v>!</v>
      </c>
      <c r="AV55" t="str">
        <f ca="1">IF('Verification stuff'!$A54,'Verification stuff'!AW54,"!")</f>
        <v>!</v>
      </c>
      <c r="AW55" t="str">
        <f ca="1">IF('Verification stuff'!$A54,'Verification stuff'!AX54,"!")</f>
        <v>!</v>
      </c>
      <c r="AX55" t="str">
        <f ca="1">IF('Verification stuff'!$A54,'Verification stuff'!AY54,"!")</f>
        <v>!</v>
      </c>
      <c r="AY55" t="str">
        <f ca="1">IF('Verification stuff'!$A54,'Verification stuff'!AZ54,"!")</f>
        <v>!</v>
      </c>
      <c r="AZ55" t="str">
        <f ca="1">IF('Verification stuff'!$A54,'Verification stuff'!BA54,"!")</f>
        <v>!</v>
      </c>
      <c r="BA55" t="str">
        <f ca="1">IF('Verification stuff'!$A54,'Verification stuff'!BB54,"!")</f>
        <v>!</v>
      </c>
      <c r="BB55" t="str">
        <f ca="1">IF('Verification stuff'!$A54,'Verification stuff'!BC54,"!")</f>
        <v>!</v>
      </c>
      <c r="BC55" t="str">
        <f ca="1">IF('Verification stuff'!$A54,'Verification stuff'!BD54,"!")</f>
        <v>!</v>
      </c>
      <c r="BD55" t="str">
        <f ca="1">IF('Verification stuff'!$A54,'Verification stuff'!BE54,"!")</f>
        <v>!</v>
      </c>
      <c r="BE55" t="str">
        <f ca="1">IF('Verification stuff'!$A54,'Verification stuff'!BF54,"!")</f>
        <v>!</v>
      </c>
      <c r="BF55" t="str">
        <f ca="1">IF('Verification stuff'!$A54,'Verification stuff'!BG54,"!")</f>
        <v>!</v>
      </c>
      <c r="BG55" t="str">
        <f ca="1">IF('Verification stuff'!$A54,'Verification stuff'!BH54,"!")</f>
        <v>!</v>
      </c>
      <c r="BH55" t="str">
        <f ca="1">IF('Verification stuff'!$A54,'Verification stuff'!BI54,"!")</f>
        <v>!</v>
      </c>
      <c r="BI55" t="str">
        <f ca="1">IF('Verification stuff'!$A54,'Verification stuff'!BJ54,"!")</f>
        <v>!</v>
      </c>
      <c r="BJ55" t="str">
        <f ca="1">IF('Verification stuff'!$A54,'Verification stuff'!BK54,"!")</f>
        <v>!</v>
      </c>
      <c r="BK55" t="str">
        <f ca="1">IF('Verification stuff'!$A54,'Verification stuff'!BL54,"!")</f>
        <v>!</v>
      </c>
      <c r="BL55" t="str">
        <f ca="1">IF('Verification stuff'!$A54,'Verification stuff'!BM54,"!")</f>
        <v>!</v>
      </c>
      <c r="BM55" t="str">
        <f ca="1">IF('Verification stuff'!$A54,'Verification stuff'!BN54,"!")</f>
        <v>!</v>
      </c>
      <c r="BN55" t="str">
        <f ca="1">IF('Verification stuff'!$A54,'Verification stuff'!BO54,"!")</f>
        <v>!</v>
      </c>
      <c r="BO55" t="str">
        <f ca="1">IF('Verification stuff'!$A54,'Verification stuff'!BP54,"!")</f>
        <v>!</v>
      </c>
      <c r="BP55" t="str">
        <f ca="1">IF('Verification stuff'!$A54,'Verification stuff'!BQ54,"!")</f>
        <v>!</v>
      </c>
      <c r="BQ55" t="str">
        <f ca="1">IF('Verification stuff'!$A54,'Verification stuff'!BR54,"!")</f>
        <v>!</v>
      </c>
      <c r="BR55" t="str">
        <f ca="1">IF('Verification stuff'!$A54,'Verification stuff'!BS54,"!")</f>
        <v>!</v>
      </c>
      <c r="BS55" t="str">
        <f ca="1">IF('Verification stuff'!$A54,'Verification stuff'!BT54,"!")</f>
        <v>!</v>
      </c>
      <c r="BT55" t="str">
        <f ca="1">IF('Verification stuff'!$A54,'Verification stuff'!BU54,"!")</f>
        <v>!</v>
      </c>
      <c r="BU55" t="str">
        <f ca="1">IF('Verification stuff'!$A54,'Verification stuff'!BV54,"!")</f>
        <v>!</v>
      </c>
      <c r="BV55" t="str">
        <f ca="1">IF('Verification stuff'!$A54,'Verification stuff'!BW54,"!")</f>
        <v>!</v>
      </c>
      <c r="BW55" t="str">
        <f ca="1">IF('Verification stuff'!$A54,'Verification stuff'!BX54,"!")</f>
        <v>!</v>
      </c>
      <c r="BX55" t="str">
        <f ca="1">IF('Verification stuff'!$A54,'Verification stuff'!BY54,"!")</f>
        <v>!</v>
      </c>
      <c r="BY55" t="str">
        <f ca="1">IF('Verification stuff'!$A54,'Verification stuff'!BZ54,"!")</f>
        <v>!</v>
      </c>
      <c r="BZ55" t="str">
        <f ca="1">IF('Verification stuff'!$A54,'Verification stuff'!CA54,"!")</f>
        <v>!</v>
      </c>
      <c r="CA55" t="str">
        <f ca="1">IF('Verification stuff'!$A54,'Verification stuff'!CB54,"!")</f>
        <v>!</v>
      </c>
      <c r="CB55" t="str">
        <f ca="1">IF('Verification stuff'!$A54,'Verification stuff'!CC54,"!")</f>
        <v>!</v>
      </c>
      <c r="CC55" t="str">
        <f ca="1">IF('Verification stuff'!$A54,'Verification stuff'!CD54,"!")</f>
        <v>!</v>
      </c>
      <c r="CD55" t="str">
        <f ca="1">IF('Verification stuff'!$A54,'Verification stuff'!CE54,"!")</f>
        <v>!</v>
      </c>
      <c r="CE55" t="str">
        <f ca="1">IF('Verification stuff'!$A54,'Verification stuff'!CF54,"!")</f>
        <v>!</v>
      </c>
      <c r="CF55" t="str">
        <f ca="1">IF('Verification stuff'!$A54,'Verification stuff'!CG54,"!")</f>
        <v>!</v>
      </c>
      <c r="CG55" t="str">
        <f ca="1">IF('Verification stuff'!$A54,'Verification stuff'!CH54,"!")</f>
        <v>!</v>
      </c>
    </row>
    <row r="56" spans="1:85" x14ac:dyDescent="0.2">
      <c r="A56" t="str">
        <f ca="1">IF('Verification stuff'!$A55,'Verification stuff'!B55,"!")</f>
        <v>!</v>
      </c>
      <c r="B56" t="str">
        <f ca="1">IF('Verification stuff'!$A55,'Verification stuff'!C55,"!")</f>
        <v>!</v>
      </c>
      <c r="C56" t="str">
        <f ca="1">IF('Verification stuff'!$A55,'Verification stuff'!D55,"!")</f>
        <v>!</v>
      </c>
      <c r="D56" t="str">
        <f ca="1">IF('Verification stuff'!$A55,'Verification stuff'!E55,"!")</f>
        <v>!</v>
      </c>
      <c r="E56" t="str">
        <f ca="1">IF('Verification stuff'!$A55,'Verification stuff'!F55,"!")</f>
        <v>!</v>
      </c>
      <c r="F56" t="str">
        <f ca="1">IF('Verification stuff'!$A55,'Verification stuff'!G55,"!")</f>
        <v>!</v>
      </c>
      <c r="G56" t="str">
        <f ca="1">IF('Verification stuff'!$A55,'Verification stuff'!H55,"!")</f>
        <v>!</v>
      </c>
      <c r="H56" t="str">
        <f ca="1">IF('Verification stuff'!$A55,'Verification stuff'!I55,"!")</f>
        <v>!</v>
      </c>
      <c r="I56" t="str">
        <f ca="1">IF('Verification stuff'!$A55,'Verification stuff'!J55,"!")</f>
        <v>!</v>
      </c>
      <c r="J56" t="str">
        <f ca="1">IF('Verification stuff'!$A55,'Verification stuff'!K55,"!")</f>
        <v>!</v>
      </c>
      <c r="K56" t="str">
        <f ca="1">IF('Verification stuff'!$A55,'Verification stuff'!L55,"!")</f>
        <v>!</v>
      </c>
      <c r="L56" t="str">
        <f ca="1">IF('Verification stuff'!$A55,'Verification stuff'!M55,"!")</f>
        <v>!</v>
      </c>
      <c r="M56" t="str">
        <f ca="1">IF('Verification stuff'!$A55,'Verification stuff'!N55,"!")</f>
        <v>!</v>
      </c>
      <c r="N56" t="str">
        <f ca="1">IF('Verification stuff'!$A55,'Verification stuff'!O55,"!")</f>
        <v>!</v>
      </c>
      <c r="O56" t="str">
        <f ca="1">IF('Verification stuff'!$A55,'Verification stuff'!P55,"!")</f>
        <v>!</v>
      </c>
      <c r="P56" t="str">
        <f ca="1">IF('Verification stuff'!$A55,'Verification stuff'!Q55,"!")</f>
        <v>!</v>
      </c>
      <c r="Q56" t="str">
        <f ca="1">IF('Verification stuff'!$A55,'Verification stuff'!R55,"!")</f>
        <v>!</v>
      </c>
      <c r="R56" t="str">
        <f ca="1">IF('Verification stuff'!$A55,'Verification stuff'!S55,"!")</f>
        <v>!</v>
      </c>
      <c r="S56" t="str">
        <f ca="1">IF('Verification stuff'!$A55,'Verification stuff'!T55,"!")</f>
        <v>!</v>
      </c>
      <c r="T56" t="str">
        <f ca="1">IF('Verification stuff'!$A55,'Verification stuff'!U55,"!")</f>
        <v>!</v>
      </c>
      <c r="U56" t="str">
        <f ca="1">IF('Verification stuff'!$A55,'Verification stuff'!V55,"!")</f>
        <v>!</v>
      </c>
      <c r="V56" t="str">
        <f ca="1">IF('Verification stuff'!$A55,'Verification stuff'!W55,"!")</f>
        <v>!</v>
      </c>
      <c r="W56" t="str">
        <f ca="1">IF('Verification stuff'!$A55,'Verification stuff'!X55,"!")</f>
        <v>!</v>
      </c>
      <c r="X56" t="str">
        <f ca="1">IF('Verification stuff'!$A55,'Verification stuff'!Y55,"!")</f>
        <v>!</v>
      </c>
      <c r="Y56" t="str">
        <f ca="1">IF('Verification stuff'!$A55,'Verification stuff'!Z55,"!")</f>
        <v>!</v>
      </c>
      <c r="Z56" t="str">
        <f ca="1">IF('Verification stuff'!$A55,'Verification stuff'!AA55,"!")</f>
        <v>!</v>
      </c>
      <c r="AA56" t="str">
        <f ca="1">IF('Verification stuff'!$A55,'Verification stuff'!AB55,"!")</f>
        <v>!</v>
      </c>
      <c r="AB56" t="str">
        <f ca="1">IF('Verification stuff'!$A55,'Verification stuff'!AC55,"!")</f>
        <v>!</v>
      </c>
      <c r="AC56" t="str">
        <f ca="1">IF('Verification stuff'!$A55,'Verification stuff'!AD55,"!")</f>
        <v>!</v>
      </c>
      <c r="AD56" t="str">
        <f ca="1">IF('Verification stuff'!$A55,'Verification stuff'!AE55,"!")</f>
        <v>!</v>
      </c>
      <c r="AE56" t="str">
        <f ca="1">IF('Verification stuff'!$A55,'Verification stuff'!AF55,"!")</f>
        <v>!</v>
      </c>
      <c r="AF56" t="str">
        <f ca="1">IF('Verification stuff'!$A55,'Verification stuff'!AG55,"!")</f>
        <v>!</v>
      </c>
      <c r="AG56" t="str">
        <f ca="1">IF('Verification stuff'!$A55,'Verification stuff'!AH55,"!")</f>
        <v>!</v>
      </c>
      <c r="AH56" t="str">
        <f ca="1">IF('Verification stuff'!$A55,'Verification stuff'!AI55,"!")</f>
        <v>!</v>
      </c>
      <c r="AI56" t="str">
        <f ca="1">IF('Verification stuff'!$A55,'Verification stuff'!AJ55,"!")</f>
        <v>!</v>
      </c>
      <c r="AJ56" t="str">
        <f ca="1">IF('Verification stuff'!$A55,'Verification stuff'!AK55,"!")</f>
        <v>!</v>
      </c>
      <c r="AK56" t="str">
        <f ca="1">IF('Verification stuff'!$A55,'Verification stuff'!AL55,"!")</f>
        <v>!</v>
      </c>
      <c r="AL56" t="str">
        <f ca="1">IF('Verification stuff'!$A55,'Verification stuff'!AM55,"!")</f>
        <v>!</v>
      </c>
      <c r="AM56" t="str">
        <f ca="1">IF('Verification stuff'!$A55,'Verification stuff'!AN55,"!")</f>
        <v>!</v>
      </c>
      <c r="AN56" t="str">
        <f ca="1">IF('Verification stuff'!$A55,'Verification stuff'!AO55,"!")</f>
        <v>!</v>
      </c>
      <c r="AO56" t="str">
        <f ca="1">IF('Verification stuff'!$A55,'Verification stuff'!AP55,"!")</f>
        <v>!</v>
      </c>
      <c r="AP56" t="str">
        <f ca="1">IF('Verification stuff'!$A55,'Verification stuff'!AQ55,"!")</f>
        <v>!</v>
      </c>
      <c r="AQ56" t="str">
        <f ca="1">IF('Verification stuff'!$A55,'Verification stuff'!AR55,"!")</f>
        <v>!</v>
      </c>
      <c r="AR56" t="str">
        <f ca="1">IF('Verification stuff'!$A55,'Verification stuff'!AS55,"!")</f>
        <v>!</v>
      </c>
      <c r="AS56" t="str">
        <f ca="1">IF('Verification stuff'!$A55,'Verification stuff'!AT55,"!")</f>
        <v>!</v>
      </c>
      <c r="AT56" t="str">
        <f ca="1">IF('Verification stuff'!$A55,'Verification stuff'!AU55,"!")</f>
        <v>!</v>
      </c>
      <c r="AU56" t="str">
        <f ca="1">IF('Verification stuff'!$A55,'Verification stuff'!AV55,"!")</f>
        <v>!</v>
      </c>
      <c r="AV56" t="str">
        <f ca="1">IF('Verification stuff'!$A55,'Verification stuff'!AW55,"!")</f>
        <v>!</v>
      </c>
      <c r="AW56" t="str">
        <f ca="1">IF('Verification stuff'!$A55,'Verification stuff'!AX55,"!")</f>
        <v>!</v>
      </c>
      <c r="AX56" t="str">
        <f ca="1">IF('Verification stuff'!$A55,'Verification stuff'!AY55,"!")</f>
        <v>!</v>
      </c>
      <c r="AY56" t="str">
        <f ca="1">IF('Verification stuff'!$A55,'Verification stuff'!AZ55,"!")</f>
        <v>!</v>
      </c>
      <c r="AZ56" t="str">
        <f ca="1">IF('Verification stuff'!$A55,'Verification stuff'!BA55,"!")</f>
        <v>!</v>
      </c>
      <c r="BA56" t="str">
        <f ca="1">IF('Verification stuff'!$A55,'Verification stuff'!BB55,"!")</f>
        <v>!</v>
      </c>
      <c r="BB56" t="str">
        <f ca="1">IF('Verification stuff'!$A55,'Verification stuff'!BC55,"!")</f>
        <v>!</v>
      </c>
      <c r="BC56" t="str">
        <f ca="1">IF('Verification stuff'!$A55,'Verification stuff'!BD55,"!")</f>
        <v>!</v>
      </c>
      <c r="BD56" t="str">
        <f ca="1">IF('Verification stuff'!$A55,'Verification stuff'!BE55,"!")</f>
        <v>!</v>
      </c>
      <c r="BE56" t="str">
        <f ca="1">IF('Verification stuff'!$A55,'Verification stuff'!BF55,"!")</f>
        <v>!</v>
      </c>
      <c r="BF56" t="str">
        <f ca="1">IF('Verification stuff'!$A55,'Verification stuff'!BG55,"!")</f>
        <v>!</v>
      </c>
      <c r="BG56" t="str">
        <f ca="1">IF('Verification stuff'!$A55,'Verification stuff'!BH55,"!")</f>
        <v>!</v>
      </c>
      <c r="BH56" t="str">
        <f ca="1">IF('Verification stuff'!$A55,'Verification stuff'!BI55,"!")</f>
        <v>!</v>
      </c>
      <c r="BI56" t="str">
        <f ca="1">IF('Verification stuff'!$A55,'Verification stuff'!BJ55,"!")</f>
        <v>!</v>
      </c>
      <c r="BJ56" t="str">
        <f ca="1">IF('Verification stuff'!$A55,'Verification stuff'!BK55,"!")</f>
        <v>!</v>
      </c>
      <c r="BK56" t="str">
        <f ca="1">IF('Verification stuff'!$A55,'Verification stuff'!BL55,"!")</f>
        <v>!</v>
      </c>
      <c r="BL56" t="str">
        <f ca="1">IF('Verification stuff'!$A55,'Verification stuff'!BM55,"!")</f>
        <v>!</v>
      </c>
      <c r="BM56" t="str">
        <f ca="1">IF('Verification stuff'!$A55,'Verification stuff'!BN55,"!")</f>
        <v>!</v>
      </c>
      <c r="BN56" t="str">
        <f ca="1">IF('Verification stuff'!$A55,'Verification stuff'!BO55,"!")</f>
        <v>!</v>
      </c>
      <c r="BO56" t="str">
        <f ca="1">IF('Verification stuff'!$A55,'Verification stuff'!BP55,"!")</f>
        <v>!</v>
      </c>
      <c r="BP56" t="str">
        <f ca="1">IF('Verification stuff'!$A55,'Verification stuff'!BQ55,"!")</f>
        <v>!</v>
      </c>
      <c r="BQ56" t="str">
        <f ca="1">IF('Verification stuff'!$A55,'Verification stuff'!BR55,"!")</f>
        <v>!</v>
      </c>
      <c r="BR56" t="str">
        <f ca="1">IF('Verification stuff'!$A55,'Verification stuff'!BS55,"!")</f>
        <v>!</v>
      </c>
      <c r="BS56" t="str">
        <f ca="1">IF('Verification stuff'!$A55,'Verification stuff'!BT55,"!")</f>
        <v>!</v>
      </c>
      <c r="BT56" t="str">
        <f ca="1">IF('Verification stuff'!$A55,'Verification stuff'!BU55,"!")</f>
        <v>!</v>
      </c>
      <c r="BU56" t="str">
        <f ca="1">IF('Verification stuff'!$A55,'Verification stuff'!BV55,"!")</f>
        <v>!</v>
      </c>
      <c r="BV56" t="str">
        <f ca="1">IF('Verification stuff'!$A55,'Verification stuff'!BW55,"!")</f>
        <v>!</v>
      </c>
      <c r="BW56" t="str">
        <f ca="1">IF('Verification stuff'!$A55,'Verification stuff'!BX55,"!")</f>
        <v>!</v>
      </c>
      <c r="BX56" t="str">
        <f ca="1">IF('Verification stuff'!$A55,'Verification stuff'!BY55,"!")</f>
        <v>!</v>
      </c>
      <c r="BY56" t="str">
        <f ca="1">IF('Verification stuff'!$A55,'Verification stuff'!BZ55,"!")</f>
        <v>!</v>
      </c>
      <c r="BZ56" t="str">
        <f ca="1">IF('Verification stuff'!$A55,'Verification stuff'!CA55,"!")</f>
        <v>!</v>
      </c>
      <c r="CA56" t="str">
        <f ca="1">IF('Verification stuff'!$A55,'Verification stuff'!CB55,"!")</f>
        <v>!</v>
      </c>
      <c r="CB56" t="str">
        <f ca="1">IF('Verification stuff'!$A55,'Verification stuff'!CC55,"!")</f>
        <v>!</v>
      </c>
      <c r="CC56" t="str">
        <f ca="1">IF('Verification stuff'!$A55,'Verification stuff'!CD55,"!")</f>
        <v>!</v>
      </c>
      <c r="CD56" t="str">
        <f ca="1">IF('Verification stuff'!$A55,'Verification stuff'!CE55,"!")</f>
        <v>!</v>
      </c>
      <c r="CE56" t="str">
        <f ca="1">IF('Verification stuff'!$A55,'Verification stuff'!CF55,"!")</f>
        <v>!</v>
      </c>
      <c r="CF56" t="str">
        <f ca="1">IF('Verification stuff'!$A55,'Verification stuff'!CG55,"!")</f>
        <v>!</v>
      </c>
      <c r="CG56" t="str">
        <f ca="1">IF('Verification stuff'!$A55,'Verification stuff'!CH55,"!")</f>
        <v>!</v>
      </c>
    </row>
    <row r="57" spans="1:85" x14ac:dyDescent="0.2">
      <c r="A57" t="str">
        <f ca="1">IF('Verification stuff'!$A56,'Verification stuff'!B56,"!")</f>
        <v>!</v>
      </c>
      <c r="B57" t="str">
        <f ca="1">IF('Verification stuff'!$A56,'Verification stuff'!C56,"!")</f>
        <v>!</v>
      </c>
      <c r="C57" t="str">
        <f ca="1">IF('Verification stuff'!$A56,'Verification stuff'!D56,"!")</f>
        <v>!</v>
      </c>
      <c r="D57" t="str">
        <f ca="1">IF('Verification stuff'!$A56,'Verification stuff'!E56,"!")</f>
        <v>!</v>
      </c>
      <c r="E57" t="str">
        <f ca="1">IF('Verification stuff'!$A56,'Verification stuff'!F56,"!")</f>
        <v>!</v>
      </c>
      <c r="F57" t="str">
        <f ca="1">IF('Verification stuff'!$A56,'Verification stuff'!G56,"!")</f>
        <v>!</v>
      </c>
      <c r="G57" t="str">
        <f ca="1">IF('Verification stuff'!$A56,'Verification stuff'!H56,"!")</f>
        <v>!</v>
      </c>
      <c r="H57" t="str">
        <f ca="1">IF('Verification stuff'!$A56,'Verification stuff'!I56,"!")</f>
        <v>!</v>
      </c>
      <c r="I57" t="str">
        <f ca="1">IF('Verification stuff'!$A56,'Verification stuff'!J56,"!")</f>
        <v>!</v>
      </c>
      <c r="J57" t="str">
        <f ca="1">IF('Verification stuff'!$A56,'Verification stuff'!K56,"!")</f>
        <v>!</v>
      </c>
      <c r="K57" t="str">
        <f ca="1">IF('Verification stuff'!$A56,'Verification stuff'!L56,"!")</f>
        <v>!</v>
      </c>
      <c r="L57" t="str">
        <f ca="1">IF('Verification stuff'!$A56,'Verification stuff'!M56,"!")</f>
        <v>!</v>
      </c>
      <c r="M57" t="str">
        <f ca="1">IF('Verification stuff'!$A56,'Verification stuff'!N56,"!")</f>
        <v>!</v>
      </c>
      <c r="N57" t="str">
        <f ca="1">IF('Verification stuff'!$A56,'Verification stuff'!O56,"!")</f>
        <v>!</v>
      </c>
      <c r="O57" t="str">
        <f ca="1">IF('Verification stuff'!$A56,'Verification stuff'!P56,"!")</f>
        <v>!</v>
      </c>
      <c r="P57" t="str">
        <f ca="1">IF('Verification stuff'!$A56,'Verification stuff'!Q56,"!")</f>
        <v>!</v>
      </c>
      <c r="Q57" t="str">
        <f ca="1">IF('Verification stuff'!$A56,'Verification stuff'!R56,"!")</f>
        <v>!</v>
      </c>
      <c r="R57" t="str">
        <f ca="1">IF('Verification stuff'!$A56,'Verification stuff'!S56,"!")</f>
        <v>!</v>
      </c>
      <c r="S57" t="str">
        <f ca="1">IF('Verification stuff'!$A56,'Verification stuff'!T56,"!")</f>
        <v>!</v>
      </c>
      <c r="T57" t="str">
        <f ca="1">IF('Verification stuff'!$A56,'Verification stuff'!U56,"!")</f>
        <v>!</v>
      </c>
      <c r="U57" t="str">
        <f ca="1">IF('Verification stuff'!$A56,'Verification stuff'!V56,"!")</f>
        <v>!</v>
      </c>
      <c r="V57" t="str">
        <f ca="1">IF('Verification stuff'!$A56,'Verification stuff'!W56,"!")</f>
        <v>!</v>
      </c>
      <c r="W57" t="str">
        <f ca="1">IF('Verification stuff'!$A56,'Verification stuff'!X56,"!")</f>
        <v>!</v>
      </c>
      <c r="X57" t="str">
        <f ca="1">IF('Verification stuff'!$A56,'Verification stuff'!Y56,"!")</f>
        <v>!</v>
      </c>
      <c r="Y57" t="str">
        <f ca="1">IF('Verification stuff'!$A56,'Verification stuff'!Z56,"!")</f>
        <v>!</v>
      </c>
      <c r="Z57" t="str">
        <f ca="1">IF('Verification stuff'!$A56,'Verification stuff'!AA56,"!")</f>
        <v>!</v>
      </c>
      <c r="AA57" t="str">
        <f ca="1">IF('Verification stuff'!$A56,'Verification stuff'!AB56,"!")</f>
        <v>!</v>
      </c>
      <c r="AB57" t="str">
        <f ca="1">IF('Verification stuff'!$A56,'Verification stuff'!AC56,"!")</f>
        <v>!</v>
      </c>
      <c r="AC57" t="str">
        <f ca="1">IF('Verification stuff'!$A56,'Verification stuff'!AD56,"!")</f>
        <v>!</v>
      </c>
      <c r="AD57" t="str">
        <f ca="1">IF('Verification stuff'!$A56,'Verification stuff'!AE56,"!")</f>
        <v>!</v>
      </c>
      <c r="AE57" t="str">
        <f ca="1">IF('Verification stuff'!$A56,'Verification stuff'!AF56,"!")</f>
        <v>!</v>
      </c>
      <c r="AF57" t="str">
        <f ca="1">IF('Verification stuff'!$A56,'Verification stuff'!AG56,"!")</f>
        <v>!</v>
      </c>
      <c r="AG57" t="str">
        <f ca="1">IF('Verification stuff'!$A56,'Verification stuff'!AH56,"!")</f>
        <v>!</v>
      </c>
      <c r="AH57" t="str">
        <f ca="1">IF('Verification stuff'!$A56,'Verification stuff'!AI56,"!")</f>
        <v>!</v>
      </c>
      <c r="AI57" t="str">
        <f ca="1">IF('Verification stuff'!$A56,'Verification stuff'!AJ56,"!")</f>
        <v>!</v>
      </c>
      <c r="AJ57" t="str">
        <f ca="1">IF('Verification stuff'!$A56,'Verification stuff'!AK56,"!")</f>
        <v>!</v>
      </c>
      <c r="AK57" t="str">
        <f ca="1">IF('Verification stuff'!$A56,'Verification stuff'!AL56,"!")</f>
        <v>!</v>
      </c>
      <c r="AL57" t="str">
        <f ca="1">IF('Verification stuff'!$A56,'Verification stuff'!AM56,"!")</f>
        <v>!</v>
      </c>
      <c r="AM57" t="str">
        <f ca="1">IF('Verification stuff'!$A56,'Verification stuff'!AN56,"!")</f>
        <v>!</v>
      </c>
      <c r="AN57" t="str">
        <f ca="1">IF('Verification stuff'!$A56,'Verification stuff'!AO56,"!")</f>
        <v>!</v>
      </c>
      <c r="AO57" t="str">
        <f ca="1">IF('Verification stuff'!$A56,'Verification stuff'!AP56,"!")</f>
        <v>!</v>
      </c>
      <c r="AP57" t="str">
        <f ca="1">IF('Verification stuff'!$A56,'Verification stuff'!AQ56,"!")</f>
        <v>!</v>
      </c>
      <c r="AQ57" t="str">
        <f ca="1">IF('Verification stuff'!$A56,'Verification stuff'!AR56,"!")</f>
        <v>!</v>
      </c>
      <c r="AR57" t="str">
        <f ca="1">IF('Verification stuff'!$A56,'Verification stuff'!AS56,"!")</f>
        <v>!</v>
      </c>
      <c r="AS57" t="str">
        <f ca="1">IF('Verification stuff'!$A56,'Verification stuff'!AT56,"!")</f>
        <v>!</v>
      </c>
      <c r="AT57" t="str">
        <f ca="1">IF('Verification stuff'!$A56,'Verification stuff'!AU56,"!")</f>
        <v>!</v>
      </c>
      <c r="AU57" t="str">
        <f ca="1">IF('Verification stuff'!$A56,'Verification stuff'!AV56,"!")</f>
        <v>!</v>
      </c>
      <c r="AV57" t="str">
        <f ca="1">IF('Verification stuff'!$A56,'Verification stuff'!AW56,"!")</f>
        <v>!</v>
      </c>
      <c r="AW57" t="str">
        <f ca="1">IF('Verification stuff'!$A56,'Verification stuff'!AX56,"!")</f>
        <v>!</v>
      </c>
      <c r="AX57" t="str">
        <f ca="1">IF('Verification stuff'!$A56,'Verification stuff'!AY56,"!")</f>
        <v>!</v>
      </c>
      <c r="AY57" t="str">
        <f ca="1">IF('Verification stuff'!$A56,'Verification stuff'!AZ56,"!")</f>
        <v>!</v>
      </c>
      <c r="AZ57" t="str">
        <f ca="1">IF('Verification stuff'!$A56,'Verification stuff'!BA56,"!")</f>
        <v>!</v>
      </c>
      <c r="BA57" t="str">
        <f ca="1">IF('Verification stuff'!$A56,'Verification stuff'!BB56,"!")</f>
        <v>!</v>
      </c>
      <c r="BB57" t="str">
        <f ca="1">IF('Verification stuff'!$A56,'Verification stuff'!BC56,"!")</f>
        <v>!</v>
      </c>
      <c r="BC57" t="str">
        <f ca="1">IF('Verification stuff'!$A56,'Verification stuff'!BD56,"!")</f>
        <v>!</v>
      </c>
      <c r="BD57" t="str">
        <f ca="1">IF('Verification stuff'!$A56,'Verification stuff'!BE56,"!")</f>
        <v>!</v>
      </c>
      <c r="BE57" t="str">
        <f ca="1">IF('Verification stuff'!$A56,'Verification stuff'!BF56,"!")</f>
        <v>!</v>
      </c>
      <c r="BF57" t="str">
        <f ca="1">IF('Verification stuff'!$A56,'Verification stuff'!BG56,"!")</f>
        <v>!</v>
      </c>
      <c r="BG57" t="str">
        <f ca="1">IF('Verification stuff'!$A56,'Verification stuff'!BH56,"!")</f>
        <v>!</v>
      </c>
      <c r="BH57" t="str">
        <f ca="1">IF('Verification stuff'!$A56,'Verification stuff'!BI56,"!")</f>
        <v>!</v>
      </c>
      <c r="BI57" t="str">
        <f ca="1">IF('Verification stuff'!$A56,'Verification stuff'!BJ56,"!")</f>
        <v>!</v>
      </c>
      <c r="BJ57" t="str">
        <f ca="1">IF('Verification stuff'!$A56,'Verification stuff'!BK56,"!")</f>
        <v>!</v>
      </c>
      <c r="BK57" t="str">
        <f ca="1">IF('Verification stuff'!$A56,'Verification stuff'!BL56,"!")</f>
        <v>!</v>
      </c>
      <c r="BL57" t="str">
        <f ca="1">IF('Verification stuff'!$A56,'Verification stuff'!BM56,"!")</f>
        <v>!</v>
      </c>
      <c r="BM57" t="str">
        <f ca="1">IF('Verification stuff'!$A56,'Verification stuff'!BN56,"!")</f>
        <v>!</v>
      </c>
      <c r="BN57" t="str">
        <f ca="1">IF('Verification stuff'!$A56,'Verification stuff'!BO56,"!")</f>
        <v>!</v>
      </c>
      <c r="BO57" t="str">
        <f ca="1">IF('Verification stuff'!$A56,'Verification stuff'!BP56,"!")</f>
        <v>!</v>
      </c>
      <c r="BP57" t="str">
        <f ca="1">IF('Verification stuff'!$A56,'Verification stuff'!BQ56,"!")</f>
        <v>!</v>
      </c>
      <c r="BQ57" t="str">
        <f ca="1">IF('Verification stuff'!$A56,'Verification stuff'!BR56,"!")</f>
        <v>!</v>
      </c>
      <c r="BR57" t="str">
        <f ca="1">IF('Verification stuff'!$A56,'Verification stuff'!BS56,"!")</f>
        <v>!</v>
      </c>
      <c r="BS57" t="str">
        <f ca="1">IF('Verification stuff'!$A56,'Verification stuff'!BT56,"!")</f>
        <v>!</v>
      </c>
      <c r="BT57" t="str">
        <f ca="1">IF('Verification stuff'!$A56,'Verification stuff'!BU56,"!")</f>
        <v>!</v>
      </c>
      <c r="BU57" t="str">
        <f ca="1">IF('Verification stuff'!$A56,'Verification stuff'!BV56,"!")</f>
        <v>!</v>
      </c>
      <c r="BV57" t="str">
        <f ca="1">IF('Verification stuff'!$A56,'Verification stuff'!BW56,"!")</f>
        <v>!</v>
      </c>
      <c r="BW57" t="str">
        <f ca="1">IF('Verification stuff'!$A56,'Verification stuff'!BX56,"!")</f>
        <v>!</v>
      </c>
      <c r="BX57" t="str">
        <f ca="1">IF('Verification stuff'!$A56,'Verification stuff'!BY56,"!")</f>
        <v>!</v>
      </c>
      <c r="BY57" t="str">
        <f ca="1">IF('Verification stuff'!$A56,'Verification stuff'!BZ56,"!")</f>
        <v>!</v>
      </c>
      <c r="BZ57" t="str">
        <f ca="1">IF('Verification stuff'!$A56,'Verification stuff'!CA56,"!")</f>
        <v>!</v>
      </c>
      <c r="CA57" t="str">
        <f ca="1">IF('Verification stuff'!$A56,'Verification stuff'!CB56,"!")</f>
        <v>!</v>
      </c>
      <c r="CB57" t="str">
        <f ca="1">IF('Verification stuff'!$A56,'Verification stuff'!CC56,"!")</f>
        <v>!</v>
      </c>
      <c r="CC57" t="str">
        <f ca="1">IF('Verification stuff'!$A56,'Verification stuff'!CD56,"!")</f>
        <v>!</v>
      </c>
      <c r="CD57" t="str">
        <f ca="1">IF('Verification stuff'!$A56,'Verification stuff'!CE56,"!")</f>
        <v>!</v>
      </c>
      <c r="CE57" t="str">
        <f ca="1">IF('Verification stuff'!$A56,'Verification stuff'!CF56,"!")</f>
        <v>!</v>
      </c>
      <c r="CF57" t="str">
        <f ca="1">IF('Verification stuff'!$A56,'Verification stuff'!CG56,"!")</f>
        <v>!</v>
      </c>
      <c r="CG57" t="str">
        <f ca="1">IF('Verification stuff'!$A56,'Verification stuff'!CH56,"!")</f>
        <v>!</v>
      </c>
    </row>
    <row r="58" spans="1:85" x14ac:dyDescent="0.2">
      <c r="A58" t="str">
        <f ca="1">IF('Verification stuff'!$A57,'Verification stuff'!B57,"!")</f>
        <v>!</v>
      </c>
      <c r="B58" t="str">
        <f ca="1">IF('Verification stuff'!$A57,'Verification stuff'!C57,"!")</f>
        <v>!</v>
      </c>
      <c r="C58" t="str">
        <f ca="1">IF('Verification stuff'!$A57,'Verification stuff'!D57,"!")</f>
        <v>!</v>
      </c>
      <c r="D58" t="str">
        <f ca="1">IF('Verification stuff'!$A57,'Verification stuff'!E57,"!")</f>
        <v>!</v>
      </c>
      <c r="E58" t="str">
        <f ca="1">IF('Verification stuff'!$A57,'Verification stuff'!F57,"!")</f>
        <v>!</v>
      </c>
      <c r="F58" t="str">
        <f ca="1">IF('Verification stuff'!$A57,'Verification stuff'!G57,"!")</f>
        <v>!</v>
      </c>
      <c r="G58" t="str">
        <f ca="1">IF('Verification stuff'!$A57,'Verification stuff'!H57,"!")</f>
        <v>!</v>
      </c>
      <c r="H58" t="str">
        <f ca="1">IF('Verification stuff'!$A57,'Verification stuff'!I57,"!")</f>
        <v>!</v>
      </c>
      <c r="I58" t="str">
        <f ca="1">IF('Verification stuff'!$A57,'Verification stuff'!J57,"!")</f>
        <v>!</v>
      </c>
      <c r="J58" t="str">
        <f ca="1">IF('Verification stuff'!$A57,'Verification stuff'!K57,"!")</f>
        <v>!</v>
      </c>
      <c r="K58" t="str">
        <f ca="1">IF('Verification stuff'!$A57,'Verification stuff'!L57,"!")</f>
        <v>!</v>
      </c>
      <c r="L58" t="str">
        <f ca="1">IF('Verification stuff'!$A57,'Verification stuff'!M57,"!")</f>
        <v>!</v>
      </c>
      <c r="M58" t="str">
        <f ca="1">IF('Verification stuff'!$A57,'Verification stuff'!N57,"!")</f>
        <v>!</v>
      </c>
      <c r="N58" t="str">
        <f ca="1">IF('Verification stuff'!$A57,'Verification stuff'!O57,"!")</f>
        <v>!</v>
      </c>
      <c r="O58" t="str">
        <f ca="1">IF('Verification stuff'!$A57,'Verification stuff'!P57,"!")</f>
        <v>!</v>
      </c>
      <c r="P58" t="str">
        <f ca="1">IF('Verification stuff'!$A57,'Verification stuff'!Q57,"!")</f>
        <v>!</v>
      </c>
      <c r="Q58" t="str">
        <f ca="1">IF('Verification stuff'!$A57,'Verification stuff'!R57,"!")</f>
        <v>!</v>
      </c>
      <c r="R58" t="str">
        <f ca="1">IF('Verification stuff'!$A57,'Verification stuff'!S57,"!")</f>
        <v>!</v>
      </c>
      <c r="S58" t="str">
        <f ca="1">IF('Verification stuff'!$A57,'Verification stuff'!T57,"!")</f>
        <v>!</v>
      </c>
      <c r="T58" t="str">
        <f ca="1">IF('Verification stuff'!$A57,'Verification stuff'!U57,"!")</f>
        <v>!</v>
      </c>
      <c r="U58" t="str">
        <f ca="1">IF('Verification stuff'!$A57,'Verification stuff'!V57,"!")</f>
        <v>!</v>
      </c>
      <c r="V58" t="str">
        <f ca="1">IF('Verification stuff'!$A57,'Verification stuff'!W57,"!")</f>
        <v>!</v>
      </c>
      <c r="W58" t="str">
        <f ca="1">IF('Verification stuff'!$A57,'Verification stuff'!X57,"!")</f>
        <v>!</v>
      </c>
      <c r="X58" t="str">
        <f ca="1">IF('Verification stuff'!$A57,'Verification stuff'!Y57,"!")</f>
        <v>!</v>
      </c>
      <c r="Y58" t="str">
        <f ca="1">IF('Verification stuff'!$A57,'Verification stuff'!Z57,"!")</f>
        <v>!</v>
      </c>
      <c r="Z58" t="str">
        <f ca="1">IF('Verification stuff'!$A57,'Verification stuff'!AA57,"!")</f>
        <v>!</v>
      </c>
      <c r="AA58" t="str">
        <f ca="1">IF('Verification stuff'!$A57,'Verification stuff'!AB57,"!")</f>
        <v>!</v>
      </c>
      <c r="AB58" t="str">
        <f ca="1">IF('Verification stuff'!$A57,'Verification stuff'!AC57,"!")</f>
        <v>!</v>
      </c>
      <c r="AC58" t="str">
        <f ca="1">IF('Verification stuff'!$A57,'Verification stuff'!AD57,"!")</f>
        <v>!</v>
      </c>
      <c r="AD58" t="str">
        <f ca="1">IF('Verification stuff'!$A57,'Verification stuff'!AE57,"!")</f>
        <v>!</v>
      </c>
      <c r="AE58" t="str">
        <f ca="1">IF('Verification stuff'!$A57,'Verification stuff'!AF57,"!")</f>
        <v>!</v>
      </c>
      <c r="AF58" t="str">
        <f ca="1">IF('Verification stuff'!$A57,'Verification stuff'!AG57,"!")</f>
        <v>!</v>
      </c>
      <c r="AG58" t="str">
        <f ca="1">IF('Verification stuff'!$A57,'Verification stuff'!AH57,"!")</f>
        <v>!</v>
      </c>
      <c r="AH58" t="str">
        <f ca="1">IF('Verification stuff'!$A57,'Verification stuff'!AI57,"!")</f>
        <v>!</v>
      </c>
      <c r="AI58" t="str">
        <f ca="1">IF('Verification stuff'!$A57,'Verification stuff'!AJ57,"!")</f>
        <v>!</v>
      </c>
      <c r="AJ58" t="str">
        <f ca="1">IF('Verification stuff'!$A57,'Verification stuff'!AK57,"!")</f>
        <v>!</v>
      </c>
      <c r="AK58" t="str">
        <f ca="1">IF('Verification stuff'!$A57,'Verification stuff'!AL57,"!")</f>
        <v>!</v>
      </c>
      <c r="AL58" t="str">
        <f ca="1">IF('Verification stuff'!$A57,'Verification stuff'!AM57,"!")</f>
        <v>!</v>
      </c>
      <c r="AM58" t="str">
        <f ca="1">IF('Verification stuff'!$A57,'Verification stuff'!AN57,"!")</f>
        <v>!</v>
      </c>
      <c r="AN58" t="str">
        <f ca="1">IF('Verification stuff'!$A57,'Verification stuff'!AO57,"!")</f>
        <v>!</v>
      </c>
      <c r="AO58" t="str">
        <f ca="1">IF('Verification stuff'!$A57,'Verification stuff'!AP57,"!")</f>
        <v>!</v>
      </c>
      <c r="AP58" t="str">
        <f ca="1">IF('Verification stuff'!$A57,'Verification stuff'!AQ57,"!")</f>
        <v>!</v>
      </c>
      <c r="AQ58" t="str">
        <f ca="1">IF('Verification stuff'!$A57,'Verification stuff'!AR57,"!")</f>
        <v>!</v>
      </c>
      <c r="AR58" t="str">
        <f ca="1">IF('Verification stuff'!$A57,'Verification stuff'!AS57,"!")</f>
        <v>!</v>
      </c>
      <c r="AS58" t="str">
        <f ca="1">IF('Verification stuff'!$A57,'Verification stuff'!AT57,"!")</f>
        <v>!</v>
      </c>
      <c r="AT58" t="str">
        <f ca="1">IF('Verification stuff'!$A57,'Verification stuff'!AU57,"!")</f>
        <v>!</v>
      </c>
      <c r="AU58" t="str">
        <f ca="1">IF('Verification stuff'!$A57,'Verification stuff'!AV57,"!")</f>
        <v>!</v>
      </c>
      <c r="AV58" t="str">
        <f ca="1">IF('Verification stuff'!$A57,'Verification stuff'!AW57,"!")</f>
        <v>!</v>
      </c>
      <c r="AW58" t="str">
        <f ca="1">IF('Verification stuff'!$A57,'Verification stuff'!AX57,"!")</f>
        <v>!</v>
      </c>
      <c r="AX58" t="str">
        <f ca="1">IF('Verification stuff'!$A57,'Verification stuff'!AY57,"!")</f>
        <v>!</v>
      </c>
      <c r="AY58" t="str">
        <f ca="1">IF('Verification stuff'!$A57,'Verification stuff'!AZ57,"!")</f>
        <v>!</v>
      </c>
      <c r="AZ58" t="str">
        <f ca="1">IF('Verification stuff'!$A57,'Verification stuff'!BA57,"!")</f>
        <v>!</v>
      </c>
      <c r="BA58" t="str">
        <f ca="1">IF('Verification stuff'!$A57,'Verification stuff'!BB57,"!")</f>
        <v>!</v>
      </c>
      <c r="BB58" t="str">
        <f ca="1">IF('Verification stuff'!$A57,'Verification stuff'!BC57,"!")</f>
        <v>!</v>
      </c>
      <c r="BC58" t="str">
        <f ca="1">IF('Verification stuff'!$A57,'Verification stuff'!BD57,"!")</f>
        <v>!</v>
      </c>
      <c r="BD58" t="str">
        <f ca="1">IF('Verification stuff'!$A57,'Verification stuff'!BE57,"!")</f>
        <v>!</v>
      </c>
      <c r="BE58" t="str">
        <f ca="1">IF('Verification stuff'!$A57,'Verification stuff'!BF57,"!")</f>
        <v>!</v>
      </c>
      <c r="BF58" t="str">
        <f ca="1">IF('Verification stuff'!$A57,'Verification stuff'!BG57,"!")</f>
        <v>!</v>
      </c>
      <c r="BG58" t="str">
        <f ca="1">IF('Verification stuff'!$A57,'Verification stuff'!BH57,"!")</f>
        <v>!</v>
      </c>
      <c r="BH58" t="str">
        <f ca="1">IF('Verification stuff'!$A57,'Verification stuff'!BI57,"!")</f>
        <v>!</v>
      </c>
      <c r="BI58" t="str">
        <f ca="1">IF('Verification stuff'!$A57,'Verification stuff'!BJ57,"!")</f>
        <v>!</v>
      </c>
      <c r="BJ58" t="str">
        <f ca="1">IF('Verification stuff'!$A57,'Verification stuff'!BK57,"!")</f>
        <v>!</v>
      </c>
      <c r="BK58" t="str">
        <f ca="1">IF('Verification stuff'!$A57,'Verification stuff'!BL57,"!")</f>
        <v>!</v>
      </c>
      <c r="BL58" t="str">
        <f ca="1">IF('Verification stuff'!$A57,'Verification stuff'!BM57,"!")</f>
        <v>!</v>
      </c>
      <c r="BM58" t="str">
        <f ca="1">IF('Verification stuff'!$A57,'Verification stuff'!BN57,"!")</f>
        <v>!</v>
      </c>
      <c r="BN58" t="str">
        <f ca="1">IF('Verification stuff'!$A57,'Verification stuff'!BO57,"!")</f>
        <v>!</v>
      </c>
      <c r="BO58" t="str">
        <f ca="1">IF('Verification stuff'!$A57,'Verification stuff'!BP57,"!")</f>
        <v>!</v>
      </c>
      <c r="BP58" t="str">
        <f ca="1">IF('Verification stuff'!$A57,'Verification stuff'!BQ57,"!")</f>
        <v>!</v>
      </c>
      <c r="BQ58" t="str">
        <f ca="1">IF('Verification stuff'!$A57,'Verification stuff'!BR57,"!")</f>
        <v>!</v>
      </c>
      <c r="BR58" t="str">
        <f ca="1">IF('Verification stuff'!$A57,'Verification stuff'!BS57,"!")</f>
        <v>!</v>
      </c>
      <c r="BS58" t="str">
        <f ca="1">IF('Verification stuff'!$A57,'Verification stuff'!BT57,"!")</f>
        <v>!</v>
      </c>
      <c r="BT58" t="str">
        <f ca="1">IF('Verification stuff'!$A57,'Verification stuff'!BU57,"!")</f>
        <v>!</v>
      </c>
      <c r="BU58" t="str">
        <f ca="1">IF('Verification stuff'!$A57,'Verification stuff'!BV57,"!")</f>
        <v>!</v>
      </c>
      <c r="BV58" t="str">
        <f ca="1">IF('Verification stuff'!$A57,'Verification stuff'!BW57,"!")</f>
        <v>!</v>
      </c>
      <c r="BW58" t="str">
        <f ca="1">IF('Verification stuff'!$A57,'Verification stuff'!BX57,"!")</f>
        <v>!</v>
      </c>
      <c r="BX58" t="str">
        <f ca="1">IF('Verification stuff'!$A57,'Verification stuff'!BY57,"!")</f>
        <v>!</v>
      </c>
      <c r="BY58" t="str">
        <f ca="1">IF('Verification stuff'!$A57,'Verification stuff'!BZ57,"!")</f>
        <v>!</v>
      </c>
      <c r="BZ58" t="str">
        <f ca="1">IF('Verification stuff'!$A57,'Verification stuff'!CA57,"!")</f>
        <v>!</v>
      </c>
      <c r="CA58" t="str">
        <f ca="1">IF('Verification stuff'!$A57,'Verification stuff'!CB57,"!")</f>
        <v>!</v>
      </c>
      <c r="CB58" t="str">
        <f ca="1">IF('Verification stuff'!$A57,'Verification stuff'!CC57,"!")</f>
        <v>!</v>
      </c>
      <c r="CC58" t="str">
        <f ca="1">IF('Verification stuff'!$A57,'Verification stuff'!CD57,"!")</f>
        <v>!</v>
      </c>
      <c r="CD58" t="str">
        <f ca="1">IF('Verification stuff'!$A57,'Verification stuff'!CE57,"!")</f>
        <v>!</v>
      </c>
      <c r="CE58" t="str">
        <f ca="1">IF('Verification stuff'!$A57,'Verification stuff'!CF57,"!")</f>
        <v>!</v>
      </c>
      <c r="CF58" t="str">
        <f ca="1">IF('Verification stuff'!$A57,'Verification stuff'!CG57,"!")</f>
        <v>!</v>
      </c>
      <c r="CG58" t="str">
        <f ca="1">IF('Verification stuff'!$A57,'Verification stuff'!CH57,"!")</f>
        <v>!</v>
      </c>
    </row>
    <row r="59" spans="1:85" x14ac:dyDescent="0.2">
      <c r="A59" t="str">
        <f ca="1">IF('Verification stuff'!$A58,'Verification stuff'!B58,"!")</f>
        <v>!</v>
      </c>
      <c r="B59" t="str">
        <f ca="1">IF('Verification stuff'!$A58,'Verification stuff'!C58,"!")</f>
        <v>!</v>
      </c>
      <c r="C59" t="str">
        <f ca="1">IF('Verification stuff'!$A58,'Verification stuff'!D58,"!")</f>
        <v>!</v>
      </c>
      <c r="D59" t="str">
        <f ca="1">IF('Verification stuff'!$A58,'Verification stuff'!E58,"!")</f>
        <v>!</v>
      </c>
      <c r="E59" t="str">
        <f ca="1">IF('Verification stuff'!$A58,'Verification stuff'!F58,"!")</f>
        <v>!</v>
      </c>
      <c r="F59" t="str">
        <f ca="1">IF('Verification stuff'!$A58,'Verification stuff'!G58,"!")</f>
        <v>!</v>
      </c>
      <c r="G59" t="str">
        <f ca="1">IF('Verification stuff'!$A58,'Verification stuff'!H58,"!")</f>
        <v>!</v>
      </c>
      <c r="H59" t="str">
        <f ca="1">IF('Verification stuff'!$A58,'Verification stuff'!I58,"!")</f>
        <v>!</v>
      </c>
      <c r="I59" t="str">
        <f ca="1">IF('Verification stuff'!$A58,'Verification stuff'!J58,"!")</f>
        <v>!</v>
      </c>
      <c r="J59" t="str">
        <f ca="1">IF('Verification stuff'!$A58,'Verification stuff'!K58,"!")</f>
        <v>!</v>
      </c>
      <c r="K59" t="str">
        <f ca="1">IF('Verification stuff'!$A58,'Verification stuff'!L58,"!")</f>
        <v>!</v>
      </c>
      <c r="L59" t="str">
        <f ca="1">IF('Verification stuff'!$A58,'Verification stuff'!M58,"!")</f>
        <v>!</v>
      </c>
      <c r="M59" t="str">
        <f ca="1">IF('Verification stuff'!$A58,'Verification stuff'!N58,"!")</f>
        <v>!</v>
      </c>
      <c r="N59" t="str">
        <f ca="1">IF('Verification stuff'!$A58,'Verification stuff'!O58,"!")</f>
        <v>!</v>
      </c>
      <c r="O59" t="str">
        <f ca="1">IF('Verification stuff'!$A58,'Verification stuff'!P58,"!")</f>
        <v>!</v>
      </c>
      <c r="P59" t="str">
        <f ca="1">IF('Verification stuff'!$A58,'Verification stuff'!Q58,"!")</f>
        <v>!</v>
      </c>
      <c r="Q59" t="str">
        <f ca="1">IF('Verification stuff'!$A58,'Verification stuff'!R58,"!")</f>
        <v>!</v>
      </c>
      <c r="R59" t="str">
        <f ca="1">IF('Verification stuff'!$A58,'Verification stuff'!S58,"!")</f>
        <v>!</v>
      </c>
      <c r="S59" t="str">
        <f ca="1">IF('Verification stuff'!$A58,'Verification stuff'!T58,"!")</f>
        <v>!</v>
      </c>
      <c r="T59" t="str">
        <f ca="1">IF('Verification stuff'!$A58,'Verification stuff'!U58,"!")</f>
        <v>!</v>
      </c>
      <c r="U59" t="str">
        <f ca="1">IF('Verification stuff'!$A58,'Verification stuff'!V58,"!")</f>
        <v>!</v>
      </c>
      <c r="V59" t="str">
        <f ca="1">IF('Verification stuff'!$A58,'Verification stuff'!W58,"!")</f>
        <v>!</v>
      </c>
      <c r="W59" t="str">
        <f ca="1">IF('Verification stuff'!$A58,'Verification stuff'!X58,"!")</f>
        <v>!</v>
      </c>
      <c r="X59" t="str">
        <f ca="1">IF('Verification stuff'!$A58,'Verification stuff'!Y58,"!")</f>
        <v>!</v>
      </c>
      <c r="Y59" t="str">
        <f ca="1">IF('Verification stuff'!$A58,'Verification stuff'!Z58,"!")</f>
        <v>!</v>
      </c>
      <c r="Z59" t="str">
        <f ca="1">IF('Verification stuff'!$A58,'Verification stuff'!AA58,"!")</f>
        <v>!</v>
      </c>
      <c r="AA59" t="str">
        <f ca="1">IF('Verification stuff'!$A58,'Verification stuff'!AB58,"!")</f>
        <v>!</v>
      </c>
      <c r="AB59" t="str">
        <f ca="1">IF('Verification stuff'!$A58,'Verification stuff'!AC58,"!")</f>
        <v>!</v>
      </c>
      <c r="AC59" t="str">
        <f ca="1">IF('Verification stuff'!$A58,'Verification stuff'!AD58,"!")</f>
        <v>!</v>
      </c>
      <c r="AD59" t="str">
        <f ca="1">IF('Verification stuff'!$A58,'Verification stuff'!AE58,"!")</f>
        <v>!</v>
      </c>
      <c r="AE59" t="str">
        <f ca="1">IF('Verification stuff'!$A58,'Verification stuff'!AF58,"!")</f>
        <v>!</v>
      </c>
      <c r="AF59" t="str">
        <f ca="1">IF('Verification stuff'!$A58,'Verification stuff'!AG58,"!")</f>
        <v>!</v>
      </c>
      <c r="AG59" t="str">
        <f ca="1">IF('Verification stuff'!$A58,'Verification stuff'!AH58,"!")</f>
        <v>!</v>
      </c>
      <c r="AH59" t="str">
        <f ca="1">IF('Verification stuff'!$A58,'Verification stuff'!AI58,"!")</f>
        <v>!</v>
      </c>
      <c r="AI59" t="str">
        <f ca="1">IF('Verification stuff'!$A58,'Verification stuff'!AJ58,"!")</f>
        <v>!</v>
      </c>
      <c r="AJ59" t="str">
        <f ca="1">IF('Verification stuff'!$A58,'Verification stuff'!AK58,"!")</f>
        <v>!</v>
      </c>
      <c r="AK59" t="str">
        <f ca="1">IF('Verification stuff'!$A58,'Verification stuff'!AL58,"!")</f>
        <v>!</v>
      </c>
      <c r="AL59" t="str">
        <f ca="1">IF('Verification stuff'!$A58,'Verification stuff'!AM58,"!")</f>
        <v>!</v>
      </c>
      <c r="AM59" t="str">
        <f ca="1">IF('Verification stuff'!$A58,'Verification stuff'!AN58,"!")</f>
        <v>!</v>
      </c>
      <c r="AN59" t="str">
        <f ca="1">IF('Verification stuff'!$A58,'Verification stuff'!AO58,"!")</f>
        <v>!</v>
      </c>
      <c r="AO59" t="str">
        <f ca="1">IF('Verification stuff'!$A58,'Verification stuff'!AP58,"!")</f>
        <v>!</v>
      </c>
      <c r="AP59" t="str">
        <f ca="1">IF('Verification stuff'!$A58,'Verification stuff'!AQ58,"!")</f>
        <v>!</v>
      </c>
      <c r="AQ59" t="str">
        <f ca="1">IF('Verification stuff'!$A58,'Verification stuff'!AR58,"!")</f>
        <v>!</v>
      </c>
      <c r="AR59" t="str">
        <f ca="1">IF('Verification stuff'!$A58,'Verification stuff'!AS58,"!")</f>
        <v>!</v>
      </c>
      <c r="AS59" t="str">
        <f ca="1">IF('Verification stuff'!$A58,'Verification stuff'!AT58,"!")</f>
        <v>!</v>
      </c>
      <c r="AT59" t="str">
        <f ca="1">IF('Verification stuff'!$A58,'Verification stuff'!AU58,"!")</f>
        <v>!</v>
      </c>
      <c r="AU59" t="str">
        <f ca="1">IF('Verification stuff'!$A58,'Verification stuff'!AV58,"!")</f>
        <v>!</v>
      </c>
      <c r="AV59" t="str">
        <f ca="1">IF('Verification stuff'!$A58,'Verification stuff'!AW58,"!")</f>
        <v>!</v>
      </c>
      <c r="AW59" t="str">
        <f ca="1">IF('Verification stuff'!$A58,'Verification stuff'!AX58,"!")</f>
        <v>!</v>
      </c>
      <c r="AX59" t="str">
        <f ca="1">IF('Verification stuff'!$A58,'Verification stuff'!AY58,"!")</f>
        <v>!</v>
      </c>
      <c r="AY59" t="str">
        <f ca="1">IF('Verification stuff'!$A58,'Verification stuff'!AZ58,"!")</f>
        <v>!</v>
      </c>
      <c r="AZ59" t="str">
        <f ca="1">IF('Verification stuff'!$A58,'Verification stuff'!BA58,"!")</f>
        <v>!</v>
      </c>
      <c r="BA59" t="str">
        <f ca="1">IF('Verification stuff'!$A58,'Verification stuff'!BB58,"!")</f>
        <v>!</v>
      </c>
      <c r="BB59" t="str">
        <f ca="1">IF('Verification stuff'!$A58,'Verification stuff'!BC58,"!")</f>
        <v>!</v>
      </c>
      <c r="BC59" t="str">
        <f ca="1">IF('Verification stuff'!$A58,'Verification stuff'!BD58,"!")</f>
        <v>!</v>
      </c>
      <c r="BD59" t="str">
        <f ca="1">IF('Verification stuff'!$A58,'Verification stuff'!BE58,"!")</f>
        <v>!</v>
      </c>
      <c r="BE59" t="str">
        <f ca="1">IF('Verification stuff'!$A58,'Verification stuff'!BF58,"!")</f>
        <v>!</v>
      </c>
      <c r="BF59" t="str">
        <f ca="1">IF('Verification stuff'!$A58,'Verification stuff'!BG58,"!")</f>
        <v>!</v>
      </c>
      <c r="BG59" t="str">
        <f ca="1">IF('Verification stuff'!$A58,'Verification stuff'!BH58,"!")</f>
        <v>!</v>
      </c>
      <c r="BH59" t="str">
        <f ca="1">IF('Verification stuff'!$A58,'Verification stuff'!BI58,"!")</f>
        <v>!</v>
      </c>
      <c r="BI59" t="str">
        <f ca="1">IF('Verification stuff'!$A58,'Verification stuff'!BJ58,"!")</f>
        <v>!</v>
      </c>
      <c r="BJ59" t="str">
        <f ca="1">IF('Verification stuff'!$A58,'Verification stuff'!BK58,"!")</f>
        <v>!</v>
      </c>
      <c r="BK59" t="str">
        <f ca="1">IF('Verification stuff'!$A58,'Verification stuff'!BL58,"!")</f>
        <v>!</v>
      </c>
      <c r="BL59" t="str">
        <f ca="1">IF('Verification stuff'!$A58,'Verification stuff'!BM58,"!")</f>
        <v>!</v>
      </c>
      <c r="BM59" t="str">
        <f ca="1">IF('Verification stuff'!$A58,'Verification stuff'!BN58,"!")</f>
        <v>!</v>
      </c>
      <c r="BN59" t="str">
        <f ca="1">IF('Verification stuff'!$A58,'Verification stuff'!BO58,"!")</f>
        <v>!</v>
      </c>
      <c r="BO59" t="str">
        <f ca="1">IF('Verification stuff'!$A58,'Verification stuff'!BP58,"!")</f>
        <v>!</v>
      </c>
      <c r="BP59" t="str">
        <f ca="1">IF('Verification stuff'!$A58,'Verification stuff'!BQ58,"!")</f>
        <v>!</v>
      </c>
      <c r="BQ59" t="str">
        <f ca="1">IF('Verification stuff'!$A58,'Verification stuff'!BR58,"!")</f>
        <v>!</v>
      </c>
      <c r="BR59" t="str">
        <f ca="1">IF('Verification stuff'!$A58,'Verification stuff'!BS58,"!")</f>
        <v>!</v>
      </c>
      <c r="BS59" t="str">
        <f ca="1">IF('Verification stuff'!$A58,'Verification stuff'!BT58,"!")</f>
        <v>!</v>
      </c>
      <c r="BT59" t="str">
        <f ca="1">IF('Verification stuff'!$A58,'Verification stuff'!BU58,"!")</f>
        <v>!</v>
      </c>
      <c r="BU59" t="str">
        <f ca="1">IF('Verification stuff'!$A58,'Verification stuff'!BV58,"!")</f>
        <v>!</v>
      </c>
      <c r="BV59" t="str">
        <f ca="1">IF('Verification stuff'!$A58,'Verification stuff'!BW58,"!")</f>
        <v>!</v>
      </c>
      <c r="BW59" t="str">
        <f ca="1">IF('Verification stuff'!$A58,'Verification stuff'!BX58,"!")</f>
        <v>!</v>
      </c>
      <c r="BX59" t="str">
        <f ca="1">IF('Verification stuff'!$A58,'Verification stuff'!BY58,"!")</f>
        <v>!</v>
      </c>
      <c r="BY59" t="str">
        <f ca="1">IF('Verification stuff'!$A58,'Verification stuff'!BZ58,"!")</f>
        <v>!</v>
      </c>
      <c r="BZ59" t="str">
        <f ca="1">IF('Verification stuff'!$A58,'Verification stuff'!CA58,"!")</f>
        <v>!</v>
      </c>
      <c r="CA59" t="str">
        <f ca="1">IF('Verification stuff'!$A58,'Verification stuff'!CB58,"!")</f>
        <v>!</v>
      </c>
      <c r="CB59" t="str">
        <f ca="1">IF('Verification stuff'!$A58,'Verification stuff'!CC58,"!")</f>
        <v>!</v>
      </c>
      <c r="CC59" t="str">
        <f ca="1">IF('Verification stuff'!$A58,'Verification stuff'!CD58,"!")</f>
        <v>!</v>
      </c>
      <c r="CD59" t="str">
        <f ca="1">IF('Verification stuff'!$A58,'Verification stuff'!CE58,"!")</f>
        <v>!</v>
      </c>
      <c r="CE59" t="str">
        <f ca="1">IF('Verification stuff'!$A58,'Verification stuff'!CF58,"!")</f>
        <v>!</v>
      </c>
      <c r="CF59" t="str">
        <f ca="1">IF('Verification stuff'!$A58,'Verification stuff'!CG58,"!")</f>
        <v>!</v>
      </c>
      <c r="CG59" t="str">
        <f ca="1">IF('Verification stuff'!$A58,'Verification stuff'!CH58,"!")</f>
        <v>!</v>
      </c>
    </row>
    <row r="60" spans="1:85" x14ac:dyDescent="0.2">
      <c r="A60" t="str">
        <f ca="1">IF('Verification stuff'!$A59,'Verification stuff'!B59,"!")</f>
        <v>!</v>
      </c>
      <c r="B60" t="str">
        <f ca="1">IF('Verification stuff'!$A59,'Verification stuff'!C59,"!")</f>
        <v>!</v>
      </c>
      <c r="C60" t="str">
        <f ca="1">IF('Verification stuff'!$A59,'Verification stuff'!D59,"!")</f>
        <v>!</v>
      </c>
      <c r="D60" t="str">
        <f ca="1">IF('Verification stuff'!$A59,'Verification stuff'!E59,"!")</f>
        <v>!</v>
      </c>
      <c r="E60" t="str">
        <f ca="1">IF('Verification stuff'!$A59,'Verification stuff'!F59,"!")</f>
        <v>!</v>
      </c>
      <c r="F60" t="str">
        <f ca="1">IF('Verification stuff'!$A59,'Verification stuff'!G59,"!")</f>
        <v>!</v>
      </c>
      <c r="G60" t="str">
        <f ca="1">IF('Verification stuff'!$A59,'Verification stuff'!H59,"!")</f>
        <v>!</v>
      </c>
      <c r="H60" t="str">
        <f ca="1">IF('Verification stuff'!$A59,'Verification stuff'!I59,"!")</f>
        <v>!</v>
      </c>
      <c r="I60" t="str">
        <f ca="1">IF('Verification stuff'!$A59,'Verification stuff'!J59,"!")</f>
        <v>!</v>
      </c>
      <c r="J60" t="str">
        <f ca="1">IF('Verification stuff'!$A59,'Verification stuff'!K59,"!")</f>
        <v>!</v>
      </c>
      <c r="K60" t="str">
        <f ca="1">IF('Verification stuff'!$A59,'Verification stuff'!L59,"!")</f>
        <v>!</v>
      </c>
      <c r="L60" t="str">
        <f ca="1">IF('Verification stuff'!$A59,'Verification stuff'!M59,"!")</f>
        <v>!</v>
      </c>
      <c r="M60" t="str">
        <f ca="1">IF('Verification stuff'!$A59,'Verification stuff'!N59,"!")</f>
        <v>!</v>
      </c>
      <c r="N60" t="str">
        <f ca="1">IF('Verification stuff'!$A59,'Verification stuff'!O59,"!")</f>
        <v>!</v>
      </c>
      <c r="O60" t="str">
        <f ca="1">IF('Verification stuff'!$A59,'Verification stuff'!P59,"!")</f>
        <v>!</v>
      </c>
      <c r="P60" t="str">
        <f ca="1">IF('Verification stuff'!$A59,'Verification stuff'!Q59,"!")</f>
        <v>!</v>
      </c>
      <c r="Q60" t="str">
        <f ca="1">IF('Verification stuff'!$A59,'Verification stuff'!R59,"!")</f>
        <v>!</v>
      </c>
      <c r="R60" t="str">
        <f ca="1">IF('Verification stuff'!$A59,'Verification stuff'!S59,"!")</f>
        <v>!</v>
      </c>
      <c r="S60" t="str">
        <f ca="1">IF('Verification stuff'!$A59,'Verification stuff'!T59,"!")</f>
        <v>!</v>
      </c>
      <c r="T60" t="str">
        <f ca="1">IF('Verification stuff'!$A59,'Verification stuff'!U59,"!")</f>
        <v>!</v>
      </c>
      <c r="U60" t="str">
        <f ca="1">IF('Verification stuff'!$A59,'Verification stuff'!V59,"!")</f>
        <v>!</v>
      </c>
      <c r="V60" t="str">
        <f ca="1">IF('Verification stuff'!$A59,'Verification stuff'!W59,"!")</f>
        <v>!</v>
      </c>
      <c r="W60" t="str">
        <f ca="1">IF('Verification stuff'!$A59,'Verification stuff'!X59,"!")</f>
        <v>!</v>
      </c>
      <c r="X60" t="str">
        <f ca="1">IF('Verification stuff'!$A59,'Verification stuff'!Y59,"!")</f>
        <v>!</v>
      </c>
      <c r="Y60" t="str">
        <f ca="1">IF('Verification stuff'!$A59,'Verification stuff'!Z59,"!")</f>
        <v>!</v>
      </c>
      <c r="Z60" t="str">
        <f ca="1">IF('Verification stuff'!$A59,'Verification stuff'!AA59,"!")</f>
        <v>!</v>
      </c>
      <c r="AA60" t="str">
        <f ca="1">IF('Verification stuff'!$A59,'Verification stuff'!AB59,"!")</f>
        <v>!</v>
      </c>
      <c r="AB60" t="str">
        <f ca="1">IF('Verification stuff'!$A59,'Verification stuff'!AC59,"!")</f>
        <v>!</v>
      </c>
      <c r="AC60" t="str">
        <f ca="1">IF('Verification stuff'!$A59,'Verification stuff'!AD59,"!")</f>
        <v>!</v>
      </c>
      <c r="AD60" t="str">
        <f ca="1">IF('Verification stuff'!$A59,'Verification stuff'!AE59,"!")</f>
        <v>!</v>
      </c>
      <c r="AE60" t="str">
        <f ca="1">IF('Verification stuff'!$A59,'Verification stuff'!AF59,"!")</f>
        <v>!</v>
      </c>
      <c r="AF60" t="str">
        <f ca="1">IF('Verification stuff'!$A59,'Verification stuff'!AG59,"!")</f>
        <v>!</v>
      </c>
      <c r="AG60" t="str">
        <f ca="1">IF('Verification stuff'!$A59,'Verification stuff'!AH59,"!")</f>
        <v>!</v>
      </c>
      <c r="AH60" t="str">
        <f ca="1">IF('Verification stuff'!$A59,'Verification stuff'!AI59,"!")</f>
        <v>!</v>
      </c>
      <c r="AI60" t="str">
        <f ca="1">IF('Verification stuff'!$A59,'Verification stuff'!AJ59,"!")</f>
        <v>!</v>
      </c>
      <c r="AJ60" t="str">
        <f ca="1">IF('Verification stuff'!$A59,'Verification stuff'!AK59,"!")</f>
        <v>!</v>
      </c>
      <c r="AK60" t="str">
        <f ca="1">IF('Verification stuff'!$A59,'Verification stuff'!AL59,"!")</f>
        <v>!</v>
      </c>
      <c r="AL60" t="str">
        <f ca="1">IF('Verification stuff'!$A59,'Verification stuff'!AM59,"!")</f>
        <v>!</v>
      </c>
      <c r="AM60" t="str">
        <f ca="1">IF('Verification stuff'!$A59,'Verification stuff'!AN59,"!")</f>
        <v>!</v>
      </c>
      <c r="AN60" t="str">
        <f ca="1">IF('Verification stuff'!$A59,'Verification stuff'!AO59,"!")</f>
        <v>!</v>
      </c>
      <c r="AO60" t="str">
        <f ca="1">IF('Verification stuff'!$A59,'Verification stuff'!AP59,"!")</f>
        <v>!</v>
      </c>
      <c r="AP60" t="str">
        <f ca="1">IF('Verification stuff'!$A59,'Verification stuff'!AQ59,"!")</f>
        <v>!</v>
      </c>
      <c r="AQ60" t="str">
        <f ca="1">IF('Verification stuff'!$A59,'Verification stuff'!AR59,"!")</f>
        <v>!</v>
      </c>
      <c r="AR60" t="str">
        <f ca="1">IF('Verification stuff'!$A59,'Verification stuff'!AS59,"!")</f>
        <v>!</v>
      </c>
      <c r="AS60" t="str">
        <f ca="1">IF('Verification stuff'!$A59,'Verification stuff'!AT59,"!")</f>
        <v>!</v>
      </c>
      <c r="AT60" t="str">
        <f ca="1">IF('Verification stuff'!$A59,'Verification stuff'!AU59,"!")</f>
        <v>!</v>
      </c>
      <c r="AU60" t="str">
        <f ca="1">IF('Verification stuff'!$A59,'Verification stuff'!AV59,"!")</f>
        <v>!</v>
      </c>
      <c r="AV60" t="str">
        <f ca="1">IF('Verification stuff'!$A59,'Verification stuff'!AW59,"!")</f>
        <v>!</v>
      </c>
      <c r="AW60" t="str">
        <f ca="1">IF('Verification stuff'!$A59,'Verification stuff'!AX59,"!")</f>
        <v>!</v>
      </c>
      <c r="AX60" t="str">
        <f ca="1">IF('Verification stuff'!$A59,'Verification stuff'!AY59,"!")</f>
        <v>!</v>
      </c>
      <c r="AY60" t="str">
        <f ca="1">IF('Verification stuff'!$A59,'Verification stuff'!AZ59,"!")</f>
        <v>!</v>
      </c>
      <c r="AZ60" t="str">
        <f ca="1">IF('Verification stuff'!$A59,'Verification stuff'!BA59,"!")</f>
        <v>!</v>
      </c>
      <c r="BA60" t="str">
        <f ca="1">IF('Verification stuff'!$A59,'Verification stuff'!BB59,"!")</f>
        <v>!</v>
      </c>
      <c r="BB60" t="str">
        <f ca="1">IF('Verification stuff'!$A59,'Verification stuff'!BC59,"!")</f>
        <v>!</v>
      </c>
      <c r="BC60" t="str">
        <f ca="1">IF('Verification stuff'!$A59,'Verification stuff'!BD59,"!")</f>
        <v>!</v>
      </c>
      <c r="BD60" t="str">
        <f ca="1">IF('Verification stuff'!$A59,'Verification stuff'!BE59,"!")</f>
        <v>!</v>
      </c>
      <c r="BE60" t="str">
        <f ca="1">IF('Verification stuff'!$A59,'Verification stuff'!BF59,"!")</f>
        <v>!</v>
      </c>
      <c r="BF60" t="str">
        <f ca="1">IF('Verification stuff'!$A59,'Verification stuff'!BG59,"!")</f>
        <v>!</v>
      </c>
      <c r="BG60" t="str">
        <f ca="1">IF('Verification stuff'!$A59,'Verification stuff'!BH59,"!")</f>
        <v>!</v>
      </c>
      <c r="BH60" t="str">
        <f ca="1">IF('Verification stuff'!$A59,'Verification stuff'!BI59,"!")</f>
        <v>!</v>
      </c>
      <c r="BI60" t="str">
        <f ca="1">IF('Verification stuff'!$A59,'Verification stuff'!BJ59,"!")</f>
        <v>!</v>
      </c>
      <c r="BJ60" t="str">
        <f ca="1">IF('Verification stuff'!$A59,'Verification stuff'!BK59,"!")</f>
        <v>!</v>
      </c>
      <c r="BK60" t="str">
        <f ca="1">IF('Verification stuff'!$A59,'Verification stuff'!BL59,"!")</f>
        <v>!</v>
      </c>
      <c r="BL60" t="str">
        <f ca="1">IF('Verification stuff'!$A59,'Verification stuff'!BM59,"!")</f>
        <v>!</v>
      </c>
      <c r="BM60" t="str">
        <f ca="1">IF('Verification stuff'!$A59,'Verification stuff'!BN59,"!")</f>
        <v>!</v>
      </c>
      <c r="BN60" t="str">
        <f ca="1">IF('Verification stuff'!$A59,'Verification stuff'!BO59,"!")</f>
        <v>!</v>
      </c>
      <c r="BO60" t="str">
        <f ca="1">IF('Verification stuff'!$A59,'Verification stuff'!BP59,"!")</f>
        <v>!</v>
      </c>
      <c r="BP60" t="str">
        <f ca="1">IF('Verification stuff'!$A59,'Verification stuff'!BQ59,"!")</f>
        <v>!</v>
      </c>
      <c r="BQ60" t="str">
        <f ca="1">IF('Verification stuff'!$A59,'Verification stuff'!BR59,"!")</f>
        <v>!</v>
      </c>
      <c r="BR60" t="str">
        <f ca="1">IF('Verification stuff'!$A59,'Verification stuff'!BS59,"!")</f>
        <v>!</v>
      </c>
      <c r="BS60" t="str">
        <f ca="1">IF('Verification stuff'!$A59,'Verification stuff'!BT59,"!")</f>
        <v>!</v>
      </c>
      <c r="BT60" t="str">
        <f ca="1">IF('Verification stuff'!$A59,'Verification stuff'!BU59,"!")</f>
        <v>!</v>
      </c>
      <c r="BU60" t="str">
        <f ca="1">IF('Verification stuff'!$A59,'Verification stuff'!BV59,"!")</f>
        <v>!</v>
      </c>
      <c r="BV60" t="str">
        <f ca="1">IF('Verification stuff'!$A59,'Verification stuff'!BW59,"!")</f>
        <v>!</v>
      </c>
      <c r="BW60" t="str">
        <f ca="1">IF('Verification stuff'!$A59,'Verification stuff'!BX59,"!")</f>
        <v>!</v>
      </c>
      <c r="BX60" t="str">
        <f ca="1">IF('Verification stuff'!$A59,'Verification stuff'!BY59,"!")</f>
        <v>!</v>
      </c>
      <c r="BY60" t="str">
        <f ca="1">IF('Verification stuff'!$A59,'Verification stuff'!BZ59,"!")</f>
        <v>!</v>
      </c>
      <c r="BZ60" t="str">
        <f ca="1">IF('Verification stuff'!$A59,'Verification stuff'!CA59,"!")</f>
        <v>!</v>
      </c>
      <c r="CA60" t="str">
        <f ca="1">IF('Verification stuff'!$A59,'Verification stuff'!CB59,"!")</f>
        <v>!</v>
      </c>
      <c r="CB60" t="str">
        <f ca="1">IF('Verification stuff'!$A59,'Verification stuff'!CC59,"!")</f>
        <v>!</v>
      </c>
      <c r="CC60" t="str">
        <f ca="1">IF('Verification stuff'!$A59,'Verification stuff'!CD59,"!")</f>
        <v>!</v>
      </c>
      <c r="CD60" t="str">
        <f ca="1">IF('Verification stuff'!$A59,'Verification stuff'!CE59,"!")</f>
        <v>!</v>
      </c>
      <c r="CE60" t="str">
        <f ca="1">IF('Verification stuff'!$A59,'Verification stuff'!CF59,"!")</f>
        <v>!</v>
      </c>
      <c r="CF60" t="str">
        <f ca="1">IF('Verification stuff'!$A59,'Verification stuff'!CG59,"!")</f>
        <v>!</v>
      </c>
      <c r="CG60" t="str">
        <f ca="1">IF('Verification stuff'!$A59,'Verification stuff'!CH59,"!")</f>
        <v>!</v>
      </c>
    </row>
    <row r="61" spans="1:85" x14ac:dyDescent="0.2">
      <c r="A61" t="str">
        <f ca="1">IF('Verification stuff'!$A60,'Verification stuff'!B60,"!")</f>
        <v>!</v>
      </c>
      <c r="B61" t="str">
        <f ca="1">IF('Verification stuff'!$A60,'Verification stuff'!C60,"!")</f>
        <v>!</v>
      </c>
      <c r="C61" t="str">
        <f ca="1">IF('Verification stuff'!$A60,'Verification stuff'!D60,"!")</f>
        <v>!</v>
      </c>
      <c r="D61" t="str">
        <f ca="1">IF('Verification stuff'!$A60,'Verification stuff'!E60,"!")</f>
        <v>!</v>
      </c>
      <c r="E61" t="str">
        <f ca="1">IF('Verification stuff'!$A60,'Verification stuff'!F60,"!")</f>
        <v>!</v>
      </c>
      <c r="F61" t="str">
        <f ca="1">IF('Verification stuff'!$A60,'Verification stuff'!G60,"!")</f>
        <v>!</v>
      </c>
      <c r="G61" t="str">
        <f ca="1">IF('Verification stuff'!$A60,'Verification stuff'!H60,"!")</f>
        <v>!</v>
      </c>
      <c r="H61" t="str">
        <f ca="1">IF('Verification stuff'!$A60,'Verification stuff'!I60,"!")</f>
        <v>!</v>
      </c>
      <c r="I61" t="str">
        <f ca="1">IF('Verification stuff'!$A60,'Verification stuff'!J60,"!")</f>
        <v>!</v>
      </c>
      <c r="J61" t="str">
        <f ca="1">IF('Verification stuff'!$A60,'Verification stuff'!K60,"!")</f>
        <v>!</v>
      </c>
      <c r="K61" t="str">
        <f ca="1">IF('Verification stuff'!$A60,'Verification stuff'!L60,"!")</f>
        <v>!</v>
      </c>
      <c r="L61" t="str">
        <f ca="1">IF('Verification stuff'!$A60,'Verification stuff'!M60,"!")</f>
        <v>!</v>
      </c>
      <c r="M61" t="str">
        <f ca="1">IF('Verification stuff'!$A60,'Verification stuff'!N60,"!")</f>
        <v>!</v>
      </c>
      <c r="N61" t="str">
        <f ca="1">IF('Verification stuff'!$A60,'Verification stuff'!O60,"!")</f>
        <v>!</v>
      </c>
      <c r="O61" t="str">
        <f ca="1">IF('Verification stuff'!$A60,'Verification stuff'!P60,"!")</f>
        <v>!</v>
      </c>
      <c r="P61" t="str">
        <f ca="1">IF('Verification stuff'!$A60,'Verification stuff'!Q60,"!")</f>
        <v>!</v>
      </c>
      <c r="Q61" t="str">
        <f ca="1">IF('Verification stuff'!$A60,'Verification stuff'!R60,"!")</f>
        <v>!</v>
      </c>
      <c r="R61" t="str">
        <f ca="1">IF('Verification stuff'!$A60,'Verification stuff'!S60,"!")</f>
        <v>!</v>
      </c>
      <c r="S61" t="str">
        <f ca="1">IF('Verification stuff'!$A60,'Verification stuff'!T60,"!")</f>
        <v>!</v>
      </c>
      <c r="T61" t="str">
        <f ca="1">IF('Verification stuff'!$A60,'Verification stuff'!U60,"!")</f>
        <v>!</v>
      </c>
      <c r="U61" t="str">
        <f ca="1">IF('Verification stuff'!$A60,'Verification stuff'!V60,"!")</f>
        <v>!</v>
      </c>
      <c r="V61" t="str">
        <f ca="1">IF('Verification stuff'!$A60,'Verification stuff'!W60,"!")</f>
        <v>!</v>
      </c>
      <c r="W61" t="str">
        <f ca="1">IF('Verification stuff'!$A60,'Verification stuff'!X60,"!")</f>
        <v>!</v>
      </c>
      <c r="X61" t="str">
        <f ca="1">IF('Verification stuff'!$A60,'Verification stuff'!Y60,"!")</f>
        <v>!</v>
      </c>
      <c r="Y61" t="str">
        <f ca="1">IF('Verification stuff'!$A60,'Verification stuff'!Z60,"!")</f>
        <v>!</v>
      </c>
      <c r="Z61" t="str">
        <f ca="1">IF('Verification stuff'!$A60,'Verification stuff'!AA60,"!")</f>
        <v>!</v>
      </c>
      <c r="AA61" t="str">
        <f ca="1">IF('Verification stuff'!$A60,'Verification stuff'!AB60,"!")</f>
        <v>!</v>
      </c>
      <c r="AB61" t="str">
        <f ca="1">IF('Verification stuff'!$A60,'Verification stuff'!AC60,"!")</f>
        <v>!</v>
      </c>
      <c r="AC61" t="str">
        <f ca="1">IF('Verification stuff'!$A60,'Verification stuff'!AD60,"!")</f>
        <v>!</v>
      </c>
      <c r="AD61" t="str">
        <f ca="1">IF('Verification stuff'!$A60,'Verification stuff'!AE60,"!")</f>
        <v>!</v>
      </c>
      <c r="AE61" t="str">
        <f ca="1">IF('Verification stuff'!$A60,'Verification stuff'!AF60,"!")</f>
        <v>!</v>
      </c>
      <c r="AF61" t="str">
        <f ca="1">IF('Verification stuff'!$A60,'Verification stuff'!AG60,"!")</f>
        <v>!</v>
      </c>
      <c r="AG61" t="str">
        <f ca="1">IF('Verification stuff'!$A60,'Verification stuff'!AH60,"!")</f>
        <v>!</v>
      </c>
      <c r="AH61" t="str">
        <f ca="1">IF('Verification stuff'!$A60,'Verification stuff'!AI60,"!")</f>
        <v>!</v>
      </c>
      <c r="AI61" t="str">
        <f ca="1">IF('Verification stuff'!$A60,'Verification stuff'!AJ60,"!")</f>
        <v>!</v>
      </c>
      <c r="AJ61" t="str">
        <f ca="1">IF('Verification stuff'!$A60,'Verification stuff'!AK60,"!")</f>
        <v>!</v>
      </c>
      <c r="AK61" t="str">
        <f ca="1">IF('Verification stuff'!$A60,'Verification stuff'!AL60,"!")</f>
        <v>!</v>
      </c>
      <c r="AL61" t="str">
        <f ca="1">IF('Verification stuff'!$A60,'Verification stuff'!AM60,"!")</f>
        <v>!</v>
      </c>
      <c r="AM61" t="str">
        <f ca="1">IF('Verification stuff'!$A60,'Verification stuff'!AN60,"!")</f>
        <v>!</v>
      </c>
      <c r="AN61" t="str">
        <f ca="1">IF('Verification stuff'!$A60,'Verification stuff'!AO60,"!")</f>
        <v>!</v>
      </c>
      <c r="AO61" t="str">
        <f ca="1">IF('Verification stuff'!$A60,'Verification stuff'!AP60,"!")</f>
        <v>!</v>
      </c>
      <c r="AP61" t="str">
        <f ca="1">IF('Verification stuff'!$A60,'Verification stuff'!AQ60,"!")</f>
        <v>!</v>
      </c>
      <c r="AQ61" t="str">
        <f ca="1">IF('Verification stuff'!$A60,'Verification stuff'!AR60,"!")</f>
        <v>!</v>
      </c>
      <c r="AR61" t="str">
        <f ca="1">IF('Verification stuff'!$A60,'Verification stuff'!AS60,"!")</f>
        <v>!</v>
      </c>
      <c r="AS61" t="str">
        <f ca="1">IF('Verification stuff'!$A60,'Verification stuff'!AT60,"!")</f>
        <v>!</v>
      </c>
      <c r="AT61" t="str">
        <f ca="1">IF('Verification stuff'!$A60,'Verification stuff'!AU60,"!")</f>
        <v>!</v>
      </c>
      <c r="AU61" t="str">
        <f ca="1">IF('Verification stuff'!$A60,'Verification stuff'!AV60,"!")</f>
        <v>!</v>
      </c>
      <c r="AV61" t="str">
        <f ca="1">IF('Verification stuff'!$A60,'Verification stuff'!AW60,"!")</f>
        <v>!</v>
      </c>
      <c r="AW61" t="str">
        <f ca="1">IF('Verification stuff'!$A60,'Verification stuff'!AX60,"!")</f>
        <v>!</v>
      </c>
      <c r="AX61" t="str">
        <f ca="1">IF('Verification stuff'!$A60,'Verification stuff'!AY60,"!")</f>
        <v>!</v>
      </c>
      <c r="AY61" t="str">
        <f ca="1">IF('Verification stuff'!$A60,'Verification stuff'!AZ60,"!")</f>
        <v>!</v>
      </c>
      <c r="AZ61" t="str">
        <f ca="1">IF('Verification stuff'!$A60,'Verification stuff'!BA60,"!")</f>
        <v>!</v>
      </c>
      <c r="BA61" t="str">
        <f ca="1">IF('Verification stuff'!$A60,'Verification stuff'!BB60,"!")</f>
        <v>!</v>
      </c>
      <c r="BB61" t="str">
        <f ca="1">IF('Verification stuff'!$A60,'Verification stuff'!BC60,"!")</f>
        <v>!</v>
      </c>
      <c r="BC61" t="str">
        <f ca="1">IF('Verification stuff'!$A60,'Verification stuff'!BD60,"!")</f>
        <v>!</v>
      </c>
      <c r="BD61" t="str">
        <f ca="1">IF('Verification stuff'!$A60,'Verification stuff'!BE60,"!")</f>
        <v>!</v>
      </c>
      <c r="BE61" t="str">
        <f ca="1">IF('Verification stuff'!$A60,'Verification stuff'!BF60,"!")</f>
        <v>!</v>
      </c>
      <c r="BF61" t="str">
        <f ca="1">IF('Verification stuff'!$A60,'Verification stuff'!BG60,"!")</f>
        <v>!</v>
      </c>
      <c r="BG61" t="str">
        <f ca="1">IF('Verification stuff'!$A60,'Verification stuff'!BH60,"!")</f>
        <v>!</v>
      </c>
      <c r="BH61" t="str">
        <f ca="1">IF('Verification stuff'!$A60,'Verification stuff'!BI60,"!")</f>
        <v>!</v>
      </c>
      <c r="BI61" t="str">
        <f ca="1">IF('Verification stuff'!$A60,'Verification stuff'!BJ60,"!")</f>
        <v>!</v>
      </c>
      <c r="BJ61" t="str">
        <f ca="1">IF('Verification stuff'!$A60,'Verification stuff'!BK60,"!")</f>
        <v>!</v>
      </c>
      <c r="BK61" t="str">
        <f ca="1">IF('Verification stuff'!$A60,'Verification stuff'!BL60,"!")</f>
        <v>!</v>
      </c>
      <c r="BL61" t="str">
        <f ca="1">IF('Verification stuff'!$A60,'Verification stuff'!BM60,"!")</f>
        <v>!</v>
      </c>
      <c r="BM61" t="str">
        <f ca="1">IF('Verification stuff'!$A60,'Verification stuff'!BN60,"!")</f>
        <v>!</v>
      </c>
      <c r="BN61" t="str">
        <f ca="1">IF('Verification stuff'!$A60,'Verification stuff'!BO60,"!")</f>
        <v>!</v>
      </c>
      <c r="BO61" t="str">
        <f ca="1">IF('Verification stuff'!$A60,'Verification stuff'!BP60,"!")</f>
        <v>!</v>
      </c>
      <c r="BP61" t="str">
        <f ca="1">IF('Verification stuff'!$A60,'Verification stuff'!BQ60,"!")</f>
        <v>!</v>
      </c>
      <c r="BQ61" t="str">
        <f ca="1">IF('Verification stuff'!$A60,'Verification stuff'!BR60,"!")</f>
        <v>!</v>
      </c>
      <c r="BR61" t="str">
        <f ca="1">IF('Verification stuff'!$A60,'Verification stuff'!BS60,"!")</f>
        <v>!</v>
      </c>
      <c r="BS61" t="str">
        <f ca="1">IF('Verification stuff'!$A60,'Verification stuff'!BT60,"!")</f>
        <v>!</v>
      </c>
      <c r="BT61" t="str">
        <f ca="1">IF('Verification stuff'!$A60,'Verification stuff'!BU60,"!")</f>
        <v>!</v>
      </c>
      <c r="BU61" t="str">
        <f ca="1">IF('Verification stuff'!$A60,'Verification stuff'!BV60,"!")</f>
        <v>!</v>
      </c>
      <c r="BV61" t="str">
        <f ca="1">IF('Verification stuff'!$A60,'Verification stuff'!BW60,"!")</f>
        <v>!</v>
      </c>
      <c r="BW61" t="str">
        <f ca="1">IF('Verification stuff'!$A60,'Verification stuff'!BX60,"!")</f>
        <v>!</v>
      </c>
      <c r="BX61" t="str">
        <f ca="1">IF('Verification stuff'!$A60,'Verification stuff'!BY60,"!")</f>
        <v>!</v>
      </c>
      <c r="BY61" t="str">
        <f ca="1">IF('Verification stuff'!$A60,'Verification stuff'!BZ60,"!")</f>
        <v>!</v>
      </c>
      <c r="BZ61" t="str">
        <f ca="1">IF('Verification stuff'!$A60,'Verification stuff'!CA60,"!")</f>
        <v>!</v>
      </c>
      <c r="CA61" t="str">
        <f ca="1">IF('Verification stuff'!$A60,'Verification stuff'!CB60,"!")</f>
        <v>!</v>
      </c>
      <c r="CB61" t="str">
        <f ca="1">IF('Verification stuff'!$A60,'Verification stuff'!CC60,"!")</f>
        <v>!</v>
      </c>
      <c r="CC61" t="str">
        <f ca="1">IF('Verification stuff'!$A60,'Verification stuff'!CD60,"!")</f>
        <v>!</v>
      </c>
      <c r="CD61" t="str">
        <f ca="1">IF('Verification stuff'!$A60,'Verification stuff'!CE60,"!")</f>
        <v>!</v>
      </c>
      <c r="CE61" t="str">
        <f ca="1">IF('Verification stuff'!$A60,'Verification stuff'!CF60,"!")</f>
        <v>!</v>
      </c>
      <c r="CF61" t="str">
        <f ca="1">IF('Verification stuff'!$A60,'Verification stuff'!CG60,"!")</f>
        <v>!</v>
      </c>
      <c r="CG61" t="str">
        <f ca="1">IF('Verification stuff'!$A60,'Verification stuff'!CH60,"!")</f>
        <v>!</v>
      </c>
    </row>
    <row r="62" spans="1:85" x14ac:dyDescent="0.2">
      <c r="A62" t="str">
        <f ca="1">IF('Verification stuff'!$A61,'Verification stuff'!B61,"!")</f>
        <v>!</v>
      </c>
      <c r="B62" t="str">
        <f ca="1">IF('Verification stuff'!$A61,'Verification stuff'!C61,"!")</f>
        <v>!</v>
      </c>
      <c r="C62" t="str">
        <f ca="1">IF('Verification stuff'!$A61,'Verification stuff'!D61,"!")</f>
        <v>!</v>
      </c>
      <c r="D62" t="str">
        <f ca="1">IF('Verification stuff'!$A61,'Verification stuff'!E61,"!")</f>
        <v>!</v>
      </c>
      <c r="E62" t="str">
        <f ca="1">IF('Verification stuff'!$A61,'Verification stuff'!F61,"!")</f>
        <v>!</v>
      </c>
      <c r="F62" t="str">
        <f ca="1">IF('Verification stuff'!$A61,'Verification stuff'!G61,"!")</f>
        <v>!</v>
      </c>
      <c r="G62" t="str">
        <f ca="1">IF('Verification stuff'!$A61,'Verification stuff'!H61,"!")</f>
        <v>!</v>
      </c>
      <c r="H62" t="str">
        <f ca="1">IF('Verification stuff'!$A61,'Verification stuff'!I61,"!")</f>
        <v>!</v>
      </c>
      <c r="I62" t="str">
        <f ca="1">IF('Verification stuff'!$A61,'Verification stuff'!J61,"!")</f>
        <v>!</v>
      </c>
      <c r="J62" t="str">
        <f ca="1">IF('Verification stuff'!$A61,'Verification stuff'!K61,"!")</f>
        <v>!</v>
      </c>
      <c r="K62" t="str">
        <f ca="1">IF('Verification stuff'!$A61,'Verification stuff'!L61,"!")</f>
        <v>!</v>
      </c>
      <c r="L62" t="str">
        <f ca="1">IF('Verification stuff'!$A61,'Verification stuff'!M61,"!")</f>
        <v>!</v>
      </c>
      <c r="M62" t="str">
        <f ca="1">IF('Verification stuff'!$A61,'Verification stuff'!N61,"!")</f>
        <v>!</v>
      </c>
      <c r="N62" t="str">
        <f ca="1">IF('Verification stuff'!$A61,'Verification stuff'!O61,"!")</f>
        <v>!</v>
      </c>
      <c r="O62" t="str">
        <f ca="1">IF('Verification stuff'!$A61,'Verification stuff'!P61,"!")</f>
        <v>!</v>
      </c>
      <c r="P62" t="str">
        <f ca="1">IF('Verification stuff'!$A61,'Verification stuff'!Q61,"!")</f>
        <v>!</v>
      </c>
      <c r="Q62" t="str">
        <f ca="1">IF('Verification stuff'!$A61,'Verification stuff'!R61,"!")</f>
        <v>!</v>
      </c>
      <c r="R62" t="str">
        <f ca="1">IF('Verification stuff'!$A61,'Verification stuff'!S61,"!")</f>
        <v>!</v>
      </c>
      <c r="S62" t="str">
        <f ca="1">IF('Verification stuff'!$A61,'Verification stuff'!T61,"!")</f>
        <v>!</v>
      </c>
      <c r="T62" t="str">
        <f ca="1">IF('Verification stuff'!$A61,'Verification stuff'!U61,"!")</f>
        <v>!</v>
      </c>
      <c r="U62" t="str">
        <f ca="1">IF('Verification stuff'!$A61,'Verification stuff'!V61,"!")</f>
        <v>!</v>
      </c>
      <c r="V62" t="str">
        <f ca="1">IF('Verification stuff'!$A61,'Verification stuff'!W61,"!")</f>
        <v>!</v>
      </c>
      <c r="W62" t="str">
        <f ca="1">IF('Verification stuff'!$A61,'Verification stuff'!X61,"!")</f>
        <v>!</v>
      </c>
      <c r="X62" t="str">
        <f ca="1">IF('Verification stuff'!$A61,'Verification stuff'!Y61,"!")</f>
        <v>!</v>
      </c>
      <c r="Y62" t="str">
        <f ca="1">IF('Verification stuff'!$A61,'Verification stuff'!Z61,"!")</f>
        <v>!</v>
      </c>
      <c r="Z62" t="str">
        <f ca="1">IF('Verification stuff'!$A61,'Verification stuff'!AA61,"!")</f>
        <v>!</v>
      </c>
      <c r="AA62" t="str">
        <f ca="1">IF('Verification stuff'!$A61,'Verification stuff'!AB61,"!")</f>
        <v>!</v>
      </c>
      <c r="AB62" t="str">
        <f ca="1">IF('Verification stuff'!$A61,'Verification stuff'!AC61,"!")</f>
        <v>!</v>
      </c>
      <c r="AC62" t="str">
        <f ca="1">IF('Verification stuff'!$A61,'Verification stuff'!AD61,"!")</f>
        <v>!</v>
      </c>
      <c r="AD62" t="str">
        <f ca="1">IF('Verification stuff'!$A61,'Verification stuff'!AE61,"!")</f>
        <v>!</v>
      </c>
      <c r="AE62" t="str">
        <f ca="1">IF('Verification stuff'!$A61,'Verification stuff'!AF61,"!")</f>
        <v>!</v>
      </c>
      <c r="AF62" t="str">
        <f ca="1">IF('Verification stuff'!$A61,'Verification stuff'!AG61,"!")</f>
        <v>!</v>
      </c>
      <c r="AG62" t="str">
        <f ca="1">IF('Verification stuff'!$A61,'Verification stuff'!AH61,"!")</f>
        <v>!</v>
      </c>
      <c r="AH62" t="str">
        <f ca="1">IF('Verification stuff'!$A61,'Verification stuff'!AI61,"!")</f>
        <v>!</v>
      </c>
      <c r="AI62" t="str">
        <f ca="1">IF('Verification stuff'!$A61,'Verification stuff'!AJ61,"!")</f>
        <v>!</v>
      </c>
      <c r="AJ62" t="str">
        <f ca="1">IF('Verification stuff'!$A61,'Verification stuff'!AK61,"!")</f>
        <v>!</v>
      </c>
      <c r="AK62" t="str">
        <f ca="1">IF('Verification stuff'!$A61,'Verification stuff'!AL61,"!")</f>
        <v>!</v>
      </c>
      <c r="AL62" t="str">
        <f ca="1">IF('Verification stuff'!$A61,'Verification stuff'!AM61,"!")</f>
        <v>!</v>
      </c>
      <c r="AM62" t="str">
        <f ca="1">IF('Verification stuff'!$A61,'Verification stuff'!AN61,"!")</f>
        <v>!</v>
      </c>
      <c r="AN62" t="str">
        <f ca="1">IF('Verification stuff'!$A61,'Verification stuff'!AO61,"!")</f>
        <v>!</v>
      </c>
      <c r="AO62" t="str">
        <f ca="1">IF('Verification stuff'!$A61,'Verification stuff'!AP61,"!")</f>
        <v>!</v>
      </c>
      <c r="AP62" t="str">
        <f ca="1">IF('Verification stuff'!$A61,'Verification stuff'!AQ61,"!")</f>
        <v>!</v>
      </c>
      <c r="AQ62" t="str">
        <f ca="1">IF('Verification stuff'!$A61,'Verification stuff'!AR61,"!")</f>
        <v>!</v>
      </c>
      <c r="AR62" t="str">
        <f ca="1">IF('Verification stuff'!$A61,'Verification stuff'!AS61,"!")</f>
        <v>!</v>
      </c>
      <c r="AS62" t="str">
        <f ca="1">IF('Verification stuff'!$A61,'Verification stuff'!AT61,"!")</f>
        <v>!</v>
      </c>
      <c r="AT62" t="str">
        <f ca="1">IF('Verification stuff'!$A61,'Verification stuff'!AU61,"!")</f>
        <v>!</v>
      </c>
      <c r="AU62" t="str">
        <f ca="1">IF('Verification stuff'!$A61,'Verification stuff'!AV61,"!")</f>
        <v>!</v>
      </c>
      <c r="AV62" t="str">
        <f ca="1">IF('Verification stuff'!$A61,'Verification stuff'!AW61,"!")</f>
        <v>!</v>
      </c>
      <c r="AW62" t="str">
        <f ca="1">IF('Verification stuff'!$A61,'Verification stuff'!AX61,"!")</f>
        <v>!</v>
      </c>
      <c r="AX62" t="str">
        <f ca="1">IF('Verification stuff'!$A61,'Verification stuff'!AY61,"!")</f>
        <v>!</v>
      </c>
      <c r="AY62" t="str">
        <f ca="1">IF('Verification stuff'!$A61,'Verification stuff'!AZ61,"!")</f>
        <v>!</v>
      </c>
      <c r="AZ62" t="str">
        <f ca="1">IF('Verification stuff'!$A61,'Verification stuff'!BA61,"!")</f>
        <v>!</v>
      </c>
      <c r="BA62" t="str">
        <f ca="1">IF('Verification stuff'!$A61,'Verification stuff'!BB61,"!")</f>
        <v>!</v>
      </c>
      <c r="BB62" t="str">
        <f ca="1">IF('Verification stuff'!$A61,'Verification stuff'!BC61,"!")</f>
        <v>!</v>
      </c>
      <c r="BC62" t="str">
        <f ca="1">IF('Verification stuff'!$A61,'Verification stuff'!BD61,"!")</f>
        <v>!</v>
      </c>
      <c r="BD62" t="str">
        <f ca="1">IF('Verification stuff'!$A61,'Verification stuff'!BE61,"!")</f>
        <v>!</v>
      </c>
      <c r="BE62" t="str">
        <f ca="1">IF('Verification stuff'!$A61,'Verification stuff'!BF61,"!")</f>
        <v>!</v>
      </c>
      <c r="BF62" t="str">
        <f ca="1">IF('Verification stuff'!$A61,'Verification stuff'!BG61,"!")</f>
        <v>!</v>
      </c>
      <c r="BG62" t="str">
        <f ca="1">IF('Verification stuff'!$A61,'Verification stuff'!BH61,"!")</f>
        <v>!</v>
      </c>
      <c r="BH62" t="str">
        <f ca="1">IF('Verification stuff'!$A61,'Verification stuff'!BI61,"!")</f>
        <v>!</v>
      </c>
      <c r="BI62" t="str">
        <f ca="1">IF('Verification stuff'!$A61,'Verification stuff'!BJ61,"!")</f>
        <v>!</v>
      </c>
      <c r="BJ62" t="str">
        <f ca="1">IF('Verification stuff'!$A61,'Verification stuff'!BK61,"!")</f>
        <v>!</v>
      </c>
      <c r="BK62" t="str">
        <f ca="1">IF('Verification stuff'!$A61,'Verification stuff'!BL61,"!")</f>
        <v>!</v>
      </c>
      <c r="BL62" t="str">
        <f ca="1">IF('Verification stuff'!$A61,'Verification stuff'!BM61,"!")</f>
        <v>!</v>
      </c>
      <c r="BM62" t="str">
        <f ca="1">IF('Verification stuff'!$A61,'Verification stuff'!BN61,"!")</f>
        <v>!</v>
      </c>
      <c r="BN62" t="str">
        <f ca="1">IF('Verification stuff'!$A61,'Verification stuff'!BO61,"!")</f>
        <v>!</v>
      </c>
      <c r="BO62" t="str">
        <f ca="1">IF('Verification stuff'!$A61,'Verification stuff'!BP61,"!")</f>
        <v>!</v>
      </c>
      <c r="BP62" t="str">
        <f ca="1">IF('Verification stuff'!$A61,'Verification stuff'!BQ61,"!")</f>
        <v>!</v>
      </c>
      <c r="BQ62" t="str">
        <f ca="1">IF('Verification stuff'!$A61,'Verification stuff'!BR61,"!")</f>
        <v>!</v>
      </c>
      <c r="BR62" t="str">
        <f ca="1">IF('Verification stuff'!$A61,'Verification stuff'!BS61,"!")</f>
        <v>!</v>
      </c>
      <c r="BS62" t="str">
        <f ca="1">IF('Verification stuff'!$A61,'Verification stuff'!BT61,"!")</f>
        <v>!</v>
      </c>
      <c r="BT62" t="str">
        <f ca="1">IF('Verification stuff'!$A61,'Verification stuff'!BU61,"!")</f>
        <v>!</v>
      </c>
      <c r="BU62" t="str">
        <f ca="1">IF('Verification stuff'!$A61,'Verification stuff'!BV61,"!")</f>
        <v>!</v>
      </c>
      <c r="BV62" t="str">
        <f ca="1">IF('Verification stuff'!$A61,'Verification stuff'!BW61,"!")</f>
        <v>!</v>
      </c>
      <c r="BW62" t="str">
        <f ca="1">IF('Verification stuff'!$A61,'Verification stuff'!BX61,"!")</f>
        <v>!</v>
      </c>
      <c r="BX62" t="str">
        <f ca="1">IF('Verification stuff'!$A61,'Verification stuff'!BY61,"!")</f>
        <v>!</v>
      </c>
      <c r="BY62" t="str">
        <f ca="1">IF('Verification stuff'!$A61,'Verification stuff'!BZ61,"!")</f>
        <v>!</v>
      </c>
      <c r="BZ62" t="str">
        <f ca="1">IF('Verification stuff'!$A61,'Verification stuff'!CA61,"!")</f>
        <v>!</v>
      </c>
      <c r="CA62" t="str">
        <f ca="1">IF('Verification stuff'!$A61,'Verification stuff'!CB61,"!")</f>
        <v>!</v>
      </c>
      <c r="CB62" t="str">
        <f ca="1">IF('Verification stuff'!$A61,'Verification stuff'!CC61,"!")</f>
        <v>!</v>
      </c>
      <c r="CC62" t="str">
        <f ca="1">IF('Verification stuff'!$A61,'Verification stuff'!CD61,"!")</f>
        <v>!</v>
      </c>
      <c r="CD62" t="str">
        <f ca="1">IF('Verification stuff'!$A61,'Verification stuff'!CE61,"!")</f>
        <v>!</v>
      </c>
      <c r="CE62" t="str">
        <f ca="1">IF('Verification stuff'!$A61,'Verification stuff'!CF61,"!")</f>
        <v>!</v>
      </c>
      <c r="CF62" t="str">
        <f ca="1">IF('Verification stuff'!$A61,'Verification stuff'!CG61,"!")</f>
        <v>!</v>
      </c>
      <c r="CG62" t="str">
        <f ca="1">IF('Verification stuff'!$A61,'Verification stuff'!CH61,"!")</f>
        <v>!</v>
      </c>
    </row>
    <row r="63" spans="1:85" x14ac:dyDescent="0.2">
      <c r="A63" t="str">
        <f ca="1">IF('Verification stuff'!$A62,'Verification stuff'!B62,"!")</f>
        <v>!</v>
      </c>
      <c r="B63" t="str">
        <f ca="1">IF('Verification stuff'!$A62,'Verification stuff'!C62,"!")</f>
        <v>!</v>
      </c>
      <c r="C63" t="str">
        <f ca="1">IF('Verification stuff'!$A62,'Verification stuff'!D62,"!")</f>
        <v>!</v>
      </c>
      <c r="D63" t="str">
        <f ca="1">IF('Verification stuff'!$A62,'Verification stuff'!E62,"!")</f>
        <v>!</v>
      </c>
      <c r="E63" t="str">
        <f ca="1">IF('Verification stuff'!$A62,'Verification stuff'!F62,"!")</f>
        <v>!</v>
      </c>
      <c r="F63" t="str">
        <f ca="1">IF('Verification stuff'!$A62,'Verification stuff'!G62,"!")</f>
        <v>!</v>
      </c>
      <c r="G63" t="str">
        <f ca="1">IF('Verification stuff'!$A62,'Verification stuff'!H62,"!")</f>
        <v>!</v>
      </c>
      <c r="H63" t="str">
        <f ca="1">IF('Verification stuff'!$A62,'Verification stuff'!I62,"!")</f>
        <v>!</v>
      </c>
      <c r="I63" t="str">
        <f ca="1">IF('Verification stuff'!$A62,'Verification stuff'!J62,"!")</f>
        <v>!</v>
      </c>
      <c r="J63" t="str">
        <f ca="1">IF('Verification stuff'!$A62,'Verification stuff'!K62,"!")</f>
        <v>!</v>
      </c>
      <c r="K63" t="str">
        <f ca="1">IF('Verification stuff'!$A62,'Verification stuff'!L62,"!")</f>
        <v>!</v>
      </c>
      <c r="L63" t="str">
        <f ca="1">IF('Verification stuff'!$A62,'Verification stuff'!M62,"!")</f>
        <v>!</v>
      </c>
      <c r="M63" t="str">
        <f ca="1">IF('Verification stuff'!$A62,'Verification stuff'!N62,"!")</f>
        <v>!</v>
      </c>
      <c r="N63" t="str">
        <f ca="1">IF('Verification stuff'!$A62,'Verification stuff'!O62,"!")</f>
        <v>!</v>
      </c>
      <c r="O63" t="str">
        <f ca="1">IF('Verification stuff'!$A62,'Verification stuff'!P62,"!")</f>
        <v>!</v>
      </c>
      <c r="P63" t="str">
        <f ca="1">IF('Verification stuff'!$A62,'Verification stuff'!Q62,"!")</f>
        <v>!</v>
      </c>
      <c r="Q63" t="str">
        <f ca="1">IF('Verification stuff'!$A62,'Verification stuff'!R62,"!")</f>
        <v>!</v>
      </c>
      <c r="R63" t="str">
        <f ca="1">IF('Verification stuff'!$A62,'Verification stuff'!S62,"!")</f>
        <v>!</v>
      </c>
      <c r="S63" t="str">
        <f ca="1">IF('Verification stuff'!$A62,'Verification stuff'!T62,"!")</f>
        <v>!</v>
      </c>
      <c r="T63" t="str">
        <f ca="1">IF('Verification stuff'!$A62,'Verification stuff'!U62,"!")</f>
        <v>!</v>
      </c>
      <c r="U63" t="str">
        <f ca="1">IF('Verification stuff'!$A62,'Verification stuff'!V62,"!")</f>
        <v>!</v>
      </c>
      <c r="V63" t="str">
        <f ca="1">IF('Verification stuff'!$A62,'Verification stuff'!W62,"!")</f>
        <v>!</v>
      </c>
      <c r="W63" t="str">
        <f ca="1">IF('Verification stuff'!$A62,'Verification stuff'!X62,"!")</f>
        <v>!</v>
      </c>
      <c r="X63" t="str">
        <f ca="1">IF('Verification stuff'!$A62,'Verification stuff'!Y62,"!")</f>
        <v>!</v>
      </c>
      <c r="Y63" t="str">
        <f ca="1">IF('Verification stuff'!$A62,'Verification stuff'!Z62,"!")</f>
        <v>!</v>
      </c>
      <c r="Z63" t="str">
        <f ca="1">IF('Verification stuff'!$A62,'Verification stuff'!AA62,"!")</f>
        <v>!</v>
      </c>
      <c r="AA63" t="str">
        <f ca="1">IF('Verification stuff'!$A62,'Verification stuff'!AB62,"!")</f>
        <v>!</v>
      </c>
      <c r="AB63" t="str">
        <f ca="1">IF('Verification stuff'!$A62,'Verification stuff'!AC62,"!")</f>
        <v>!</v>
      </c>
      <c r="AC63" t="str">
        <f ca="1">IF('Verification stuff'!$A62,'Verification stuff'!AD62,"!")</f>
        <v>!</v>
      </c>
      <c r="AD63" t="str">
        <f ca="1">IF('Verification stuff'!$A62,'Verification stuff'!AE62,"!")</f>
        <v>!</v>
      </c>
      <c r="AE63" t="str">
        <f ca="1">IF('Verification stuff'!$A62,'Verification stuff'!AF62,"!")</f>
        <v>!</v>
      </c>
      <c r="AF63" t="str">
        <f ca="1">IF('Verification stuff'!$A62,'Verification stuff'!AG62,"!")</f>
        <v>!</v>
      </c>
      <c r="AG63" t="str">
        <f ca="1">IF('Verification stuff'!$A62,'Verification stuff'!AH62,"!")</f>
        <v>!</v>
      </c>
      <c r="AH63" t="str">
        <f ca="1">IF('Verification stuff'!$A62,'Verification stuff'!AI62,"!")</f>
        <v>!</v>
      </c>
      <c r="AI63" t="str">
        <f ca="1">IF('Verification stuff'!$A62,'Verification stuff'!AJ62,"!")</f>
        <v>!</v>
      </c>
      <c r="AJ63" t="str">
        <f ca="1">IF('Verification stuff'!$A62,'Verification stuff'!AK62,"!")</f>
        <v>!</v>
      </c>
      <c r="AK63" t="str">
        <f ca="1">IF('Verification stuff'!$A62,'Verification stuff'!AL62,"!")</f>
        <v>!</v>
      </c>
      <c r="AL63" t="str">
        <f ca="1">IF('Verification stuff'!$A62,'Verification stuff'!AM62,"!")</f>
        <v>!</v>
      </c>
      <c r="AM63" t="str">
        <f ca="1">IF('Verification stuff'!$A62,'Verification stuff'!AN62,"!")</f>
        <v>!</v>
      </c>
      <c r="AN63" t="str">
        <f ca="1">IF('Verification stuff'!$A62,'Verification stuff'!AO62,"!")</f>
        <v>!</v>
      </c>
      <c r="AO63" t="str">
        <f ca="1">IF('Verification stuff'!$A62,'Verification stuff'!AP62,"!")</f>
        <v>!</v>
      </c>
      <c r="AP63" t="str">
        <f ca="1">IF('Verification stuff'!$A62,'Verification stuff'!AQ62,"!")</f>
        <v>!</v>
      </c>
      <c r="AQ63" t="str">
        <f ca="1">IF('Verification stuff'!$A62,'Verification stuff'!AR62,"!")</f>
        <v>!</v>
      </c>
      <c r="AR63" t="str">
        <f ca="1">IF('Verification stuff'!$A62,'Verification stuff'!AS62,"!")</f>
        <v>!</v>
      </c>
      <c r="AS63" t="str">
        <f ca="1">IF('Verification stuff'!$A62,'Verification stuff'!AT62,"!")</f>
        <v>!</v>
      </c>
      <c r="AT63" t="str">
        <f ca="1">IF('Verification stuff'!$A62,'Verification stuff'!AU62,"!")</f>
        <v>!</v>
      </c>
      <c r="AU63" t="str">
        <f ca="1">IF('Verification stuff'!$A62,'Verification stuff'!AV62,"!")</f>
        <v>!</v>
      </c>
      <c r="AV63" t="str">
        <f ca="1">IF('Verification stuff'!$A62,'Verification stuff'!AW62,"!")</f>
        <v>!</v>
      </c>
      <c r="AW63" t="str">
        <f ca="1">IF('Verification stuff'!$A62,'Verification stuff'!AX62,"!")</f>
        <v>!</v>
      </c>
      <c r="AX63" t="str">
        <f ca="1">IF('Verification stuff'!$A62,'Verification stuff'!AY62,"!")</f>
        <v>!</v>
      </c>
      <c r="AY63" t="str">
        <f ca="1">IF('Verification stuff'!$A62,'Verification stuff'!AZ62,"!")</f>
        <v>!</v>
      </c>
      <c r="AZ63" t="str">
        <f ca="1">IF('Verification stuff'!$A62,'Verification stuff'!BA62,"!")</f>
        <v>!</v>
      </c>
      <c r="BA63" t="str">
        <f ca="1">IF('Verification stuff'!$A62,'Verification stuff'!BB62,"!")</f>
        <v>!</v>
      </c>
      <c r="BB63" t="str">
        <f ca="1">IF('Verification stuff'!$A62,'Verification stuff'!BC62,"!")</f>
        <v>!</v>
      </c>
      <c r="BC63" t="str">
        <f ca="1">IF('Verification stuff'!$A62,'Verification stuff'!BD62,"!")</f>
        <v>!</v>
      </c>
      <c r="BD63" t="str">
        <f ca="1">IF('Verification stuff'!$A62,'Verification stuff'!BE62,"!")</f>
        <v>!</v>
      </c>
      <c r="BE63" t="str">
        <f ca="1">IF('Verification stuff'!$A62,'Verification stuff'!BF62,"!")</f>
        <v>!</v>
      </c>
      <c r="BF63" t="str">
        <f ca="1">IF('Verification stuff'!$A62,'Verification stuff'!BG62,"!")</f>
        <v>!</v>
      </c>
      <c r="BG63" t="str">
        <f ca="1">IF('Verification stuff'!$A62,'Verification stuff'!BH62,"!")</f>
        <v>!</v>
      </c>
      <c r="BH63" t="str">
        <f ca="1">IF('Verification stuff'!$A62,'Verification stuff'!BI62,"!")</f>
        <v>!</v>
      </c>
      <c r="BI63" t="str">
        <f ca="1">IF('Verification stuff'!$A62,'Verification stuff'!BJ62,"!")</f>
        <v>!</v>
      </c>
      <c r="BJ63" t="str">
        <f ca="1">IF('Verification stuff'!$A62,'Verification stuff'!BK62,"!")</f>
        <v>!</v>
      </c>
      <c r="BK63" t="str">
        <f ca="1">IF('Verification stuff'!$A62,'Verification stuff'!BL62,"!")</f>
        <v>!</v>
      </c>
      <c r="BL63" t="str">
        <f ca="1">IF('Verification stuff'!$A62,'Verification stuff'!BM62,"!")</f>
        <v>!</v>
      </c>
      <c r="BM63" t="str">
        <f ca="1">IF('Verification stuff'!$A62,'Verification stuff'!BN62,"!")</f>
        <v>!</v>
      </c>
      <c r="BN63" t="str">
        <f ca="1">IF('Verification stuff'!$A62,'Verification stuff'!BO62,"!")</f>
        <v>!</v>
      </c>
      <c r="BO63" t="str">
        <f ca="1">IF('Verification stuff'!$A62,'Verification stuff'!BP62,"!")</f>
        <v>!</v>
      </c>
      <c r="BP63" t="str">
        <f ca="1">IF('Verification stuff'!$A62,'Verification stuff'!BQ62,"!")</f>
        <v>!</v>
      </c>
      <c r="BQ63" t="str">
        <f ca="1">IF('Verification stuff'!$A62,'Verification stuff'!BR62,"!")</f>
        <v>!</v>
      </c>
      <c r="BR63" t="str">
        <f ca="1">IF('Verification stuff'!$A62,'Verification stuff'!BS62,"!")</f>
        <v>!</v>
      </c>
      <c r="BS63" t="str">
        <f ca="1">IF('Verification stuff'!$A62,'Verification stuff'!BT62,"!")</f>
        <v>!</v>
      </c>
      <c r="BT63" t="str">
        <f ca="1">IF('Verification stuff'!$A62,'Verification stuff'!BU62,"!")</f>
        <v>!</v>
      </c>
      <c r="BU63" t="str">
        <f ca="1">IF('Verification stuff'!$A62,'Verification stuff'!BV62,"!")</f>
        <v>!</v>
      </c>
      <c r="BV63" t="str">
        <f ca="1">IF('Verification stuff'!$A62,'Verification stuff'!BW62,"!")</f>
        <v>!</v>
      </c>
      <c r="BW63" t="str">
        <f ca="1">IF('Verification stuff'!$A62,'Verification stuff'!BX62,"!")</f>
        <v>!</v>
      </c>
      <c r="BX63" t="str">
        <f ca="1">IF('Verification stuff'!$A62,'Verification stuff'!BY62,"!")</f>
        <v>!</v>
      </c>
      <c r="BY63" t="str">
        <f ca="1">IF('Verification stuff'!$A62,'Verification stuff'!BZ62,"!")</f>
        <v>!</v>
      </c>
      <c r="BZ63" t="str">
        <f ca="1">IF('Verification stuff'!$A62,'Verification stuff'!CA62,"!")</f>
        <v>!</v>
      </c>
      <c r="CA63" t="str">
        <f ca="1">IF('Verification stuff'!$A62,'Verification stuff'!CB62,"!")</f>
        <v>!</v>
      </c>
      <c r="CB63" t="str">
        <f ca="1">IF('Verification stuff'!$A62,'Verification stuff'!CC62,"!")</f>
        <v>!</v>
      </c>
      <c r="CC63" t="str">
        <f ca="1">IF('Verification stuff'!$A62,'Verification stuff'!CD62,"!")</f>
        <v>!</v>
      </c>
      <c r="CD63" t="str">
        <f ca="1">IF('Verification stuff'!$A62,'Verification stuff'!CE62,"!")</f>
        <v>!</v>
      </c>
      <c r="CE63" t="str">
        <f ca="1">IF('Verification stuff'!$A62,'Verification stuff'!CF62,"!")</f>
        <v>!</v>
      </c>
      <c r="CF63" t="str">
        <f ca="1">IF('Verification stuff'!$A62,'Verification stuff'!CG62,"!")</f>
        <v>!</v>
      </c>
      <c r="CG63" t="str">
        <f ca="1">IF('Verification stuff'!$A62,'Verification stuff'!CH62,"!")</f>
        <v>!</v>
      </c>
    </row>
    <row r="64" spans="1:85" x14ac:dyDescent="0.2">
      <c r="A64" t="str">
        <f ca="1">IF('Verification stuff'!$A63,'Verification stuff'!B63,"!")</f>
        <v>!</v>
      </c>
      <c r="B64" t="str">
        <f ca="1">IF('Verification stuff'!$A63,'Verification stuff'!C63,"!")</f>
        <v>!</v>
      </c>
      <c r="C64" t="str">
        <f ca="1">IF('Verification stuff'!$A63,'Verification stuff'!D63,"!")</f>
        <v>!</v>
      </c>
      <c r="D64" t="str">
        <f ca="1">IF('Verification stuff'!$A63,'Verification stuff'!E63,"!")</f>
        <v>!</v>
      </c>
      <c r="E64" t="str">
        <f ca="1">IF('Verification stuff'!$A63,'Verification stuff'!F63,"!")</f>
        <v>!</v>
      </c>
      <c r="F64" t="str">
        <f ca="1">IF('Verification stuff'!$A63,'Verification stuff'!G63,"!")</f>
        <v>!</v>
      </c>
      <c r="G64" t="str">
        <f ca="1">IF('Verification stuff'!$A63,'Verification stuff'!H63,"!")</f>
        <v>!</v>
      </c>
      <c r="H64" t="str">
        <f ca="1">IF('Verification stuff'!$A63,'Verification stuff'!I63,"!")</f>
        <v>!</v>
      </c>
      <c r="I64" t="str">
        <f ca="1">IF('Verification stuff'!$A63,'Verification stuff'!J63,"!")</f>
        <v>!</v>
      </c>
      <c r="J64" t="str">
        <f ca="1">IF('Verification stuff'!$A63,'Verification stuff'!K63,"!")</f>
        <v>!</v>
      </c>
      <c r="K64" t="str">
        <f ca="1">IF('Verification stuff'!$A63,'Verification stuff'!L63,"!")</f>
        <v>!</v>
      </c>
      <c r="L64" t="str">
        <f ca="1">IF('Verification stuff'!$A63,'Verification stuff'!M63,"!")</f>
        <v>!</v>
      </c>
      <c r="M64" t="str">
        <f ca="1">IF('Verification stuff'!$A63,'Verification stuff'!N63,"!")</f>
        <v>!</v>
      </c>
      <c r="N64" t="str">
        <f ca="1">IF('Verification stuff'!$A63,'Verification stuff'!O63,"!")</f>
        <v>!</v>
      </c>
      <c r="O64" t="str">
        <f ca="1">IF('Verification stuff'!$A63,'Verification stuff'!P63,"!")</f>
        <v>!</v>
      </c>
      <c r="P64" t="str">
        <f ca="1">IF('Verification stuff'!$A63,'Verification stuff'!Q63,"!")</f>
        <v>!</v>
      </c>
      <c r="Q64" t="str">
        <f ca="1">IF('Verification stuff'!$A63,'Verification stuff'!R63,"!")</f>
        <v>!</v>
      </c>
      <c r="R64" t="str">
        <f ca="1">IF('Verification stuff'!$A63,'Verification stuff'!S63,"!")</f>
        <v>!</v>
      </c>
      <c r="S64" t="str">
        <f ca="1">IF('Verification stuff'!$A63,'Verification stuff'!T63,"!")</f>
        <v>!</v>
      </c>
      <c r="T64" t="str">
        <f ca="1">IF('Verification stuff'!$A63,'Verification stuff'!U63,"!")</f>
        <v>!</v>
      </c>
      <c r="U64" t="str">
        <f ca="1">IF('Verification stuff'!$A63,'Verification stuff'!V63,"!")</f>
        <v>!</v>
      </c>
      <c r="V64" t="str">
        <f ca="1">IF('Verification stuff'!$A63,'Verification stuff'!W63,"!")</f>
        <v>!</v>
      </c>
      <c r="W64" t="str">
        <f ca="1">IF('Verification stuff'!$A63,'Verification stuff'!X63,"!")</f>
        <v>!</v>
      </c>
      <c r="X64" t="str">
        <f ca="1">IF('Verification stuff'!$A63,'Verification stuff'!Y63,"!")</f>
        <v>!</v>
      </c>
      <c r="Y64" t="str">
        <f ca="1">IF('Verification stuff'!$A63,'Verification stuff'!Z63,"!")</f>
        <v>!</v>
      </c>
      <c r="Z64" t="str">
        <f ca="1">IF('Verification stuff'!$A63,'Verification stuff'!AA63,"!")</f>
        <v>!</v>
      </c>
      <c r="AA64" t="str">
        <f ca="1">IF('Verification stuff'!$A63,'Verification stuff'!AB63,"!")</f>
        <v>!</v>
      </c>
      <c r="AB64" t="str">
        <f ca="1">IF('Verification stuff'!$A63,'Verification stuff'!AC63,"!")</f>
        <v>!</v>
      </c>
      <c r="AC64" t="str">
        <f ca="1">IF('Verification stuff'!$A63,'Verification stuff'!AD63,"!")</f>
        <v>!</v>
      </c>
      <c r="AD64" t="str">
        <f ca="1">IF('Verification stuff'!$A63,'Verification stuff'!AE63,"!")</f>
        <v>!</v>
      </c>
      <c r="AE64" t="str">
        <f ca="1">IF('Verification stuff'!$A63,'Verification stuff'!AF63,"!")</f>
        <v>!</v>
      </c>
      <c r="AF64" t="str">
        <f ca="1">IF('Verification stuff'!$A63,'Verification stuff'!AG63,"!")</f>
        <v>!</v>
      </c>
      <c r="AG64" t="str">
        <f ca="1">IF('Verification stuff'!$A63,'Verification stuff'!AH63,"!")</f>
        <v>!</v>
      </c>
      <c r="AH64" t="str">
        <f ca="1">IF('Verification stuff'!$A63,'Verification stuff'!AI63,"!")</f>
        <v>!</v>
      </c>
      <c r="AI64" t="str">
        <f ca="1">IF('Verification stuff'!$A63,'Verification stuff'!AJ63,"!")</f>
        <v>!</v>
      </c>
      <c r="AJ64" t="str">
        <f ca="1">IF('Verification stuff'!$A63,'Verification stuff'!AK63,"!")</f>
        <v>!</v>
      </c>
      <c r="AK64" t="str">
        <f ca="1">IF('Verification stuff'!$A63,'Verification stuff'!AL63,"!")</f>
        <v>!</v>
      </c>
      <c r="AL64" t="str">
        <f ca="1">IF('Verification stuff'!$A63,'Verification stuff'!AM63,"!")</f>
        <v>!</v>
      </c>
      <c r="AM64" t="str">
        <f ca="1">IF('Verification stuff'!$A63,'Verification stuff'!AN63,"!")</f>
        <v>!</v>
      </c>
      <c r="AN64" t="str">
        <f ca="1">IF('Verification stuff'!$A63,'Verification stuff'!AO63,"!")</f>
        <v>!</v>
      </c>
      <c r="AO64" t="str">
        <f ca="1">IF('Verification stuff'!$A63,'Verification stuff'!AP63,"!")</f>
        <v>!</v>
      </c>
      <c r="AP64" t="str">
        <f ca="1">IF('Verification stuff'!$A63,'Verification stuff'!AQ63,"!")</f>
        <v>!</v>
      </c>
      <c r="AQ64" t="str">
        <f ca="1">IF('Verification stuff'!$A63,'Verification stuff'!AR63,"!")</f>
        <v>!</v>
      </c>
      <c r="AR64" t="str">
        <f ca="1">IF('Verification stuff'!$A63,'Verification stuff'!AS63,"!")</f>
        <v>!</v>
      </c>
      <c r="AS64" t="str">
        <f ca="1">IF('Verification stuff'!$A63,'Verification stuff'!AT63,"!")</f>
        <v>!</v>
      </c>
      <c r="AT64" t="str">
        <f ca="1">IF('Verification stuff'!$A63,'Verification stuff'!AU63,"!")</f>
        <v>!</v>
      </c>
      <c r="AU64" t="str">
        <f ca="1">IF('Verification stuff'!$A63,'Verification stuff'!AV63,"!")</f>
        <v>!</v>
      </c>
      <c r="AV64" t="str">
        <f ca="1">IF('Verification stuff'!$A63,'Verification stuff'!AW63,"!")</f>
        <v>!</v>
      </c>
      <c r="AW64" t="str">
        <f ca="1">IF('Verification stuff'!$A63,'Verification stuff'!AX63,"!")</f>
        <v>!</v>
      </c>
      <c r="AX64" t="str">
        <f ca="1">IF('Verification stuff'!$A63,'Verification stuff'!AY63,"!")</f>
        <v>!</v>
      </c>
      <c r="AY64" t="str">
        <f ca="1">IF('Verification stuff'!$A63,'Verification stuff'!AZ63,"!")</f>
        <v>!</v>
      </c>
      <c r="AZ64" t="str">
        <f ca="1">IF('Verification stuff'!$A63,'Verification stuff'!BA63,"!")</f>
        <v>!</v>
      </c>
      <c r="BA64" t="str">
        <f ca="1">IF('Verification stuff'!$A63,'Verification stuff'!BB63,"!")</f>
        <v>!</v>
      </c>
      <c r="BB64" t="str">
        <f ca="1">IF('Verification stuff'!$A63,'Verification stuff'!BC63,"!")</f>
        <v>!</v>
      </c>
      <c r="BC64" t="str">
        <f ca="1">IF('Verification stuff'!$A63,'Verification stuff'!BD63,"!")</f>
        <v>!</v>
      </c>
      <c r="BD64" t="str">
        <f ca="1">IF('Verification stuff'!$A63,'Verification stuff'!BE63,"!")</f>
        <v>!</v>
      </c>
      <c r="BE64" t="str">
        <f ca="1">IF('Verification stuff'!$A63,'Verification stuff'!BF63,"!")</f>
        <v>!</v>
      </c>
      <c r="BF64" t="str">
        <f ca="1">IF('Verification stuff'!$A63,'Verification stuff'!BG63,"!")</f>
        <v>!</v>
      </c>
      <c r="BG64" t="str">
        <f ca="1">IF('Verification stuff'!$A63,'Verification stuff'!BH63,"!")</f>
        <v>!</v>
      </c>
      <c r="BH64" t="str">
        <f ca="1">IF('Verification stuff'!$A63,'Verification stuff'!BI63,"!")</f>
        <v>!</v>
      </c>
      <c r="BI64" t="str">
        <f ca="1">IF('Verification stuff'!$A63,'Verification stuff'!BJ63,"!")</f>
        <v>!</v>
      </c>
      <c r="BJ64" t="str">
        <f ca="1">IF('Verification stuff'!$A63,'Verification stuff'!BK63,"!")</f>
        <v>!</v>
      </c>
      <c r="BK64" t="str">
        <f ca="1">IF('Verification stuff'!$A63,'Verification stuff'!BL63,"!")</f>
        <v>!</v>
      </c>
      <c r="BL64" t="str">
        <f ca="1">IF('Verification stuff'!$A63,'Verification stuff'!BM63,"!")</f>
        <v>!</v>
      </c>
      <c r="BM64" t="str">
        <f ca="1">IF('Verification stuff'!$A63,'Verification stuff'!BN63,"!")</f>
        <v>!</v>
      </c>
      <c r="BN64" t="str">
        <f ca="1">IF('Verification stuff'!$A63,'Verification stuff'!BO63,"!")</f>
        <v>!</v>
      </c>
      <c r="BO64" t="str">
        <f ca="1">IF('Verification stuff'!$A63,'Verification stuff'!BP63,"!")</f>
        <v>!</v>
      </c>
      <c r="BP64" t="str">
        <f ca="1">IF('Verification stuff'!$A63,'Verification stuff'!BQ63,"!")</f>
        <v>!</v>
      </c>
      <c r="BQ64" t="str">
        <f ca="1">IF('Verification stuff'!$A63,'Verification stuff'!BR63,"!")</f>
        <v>!</v>
      </c>
      <c r="BR64" t="str">
        <f ca="1">IF('Verification stuff'!$A63,'Verification stuff'!BS63,"!")</f>
        <v>!</v>
      </c>
      <c r="BS64" t="str">
        <f ca="1">IF('Verification stuff'!$A63,'Verification stuff'!BT63,"!")</f>
        <v>!</v>
      </c>
      <c r="BT64" t="str">
        <f ca="1">IF('Verification stuff'!$A63,'Verification stuff'!BU63,"!")</f>
        <v>!</v>
      </c>
      <c r="BU64" t="str">
        <f ca="1">IF('Verification stuff'!$A63,'Verification stuff'!BV63,"!")</f>
        <v>!</v>
      </c>
      <c r="BV64" t="str">
        <f ca="1">IF('Verification stuff'!$A63,'Verification stuff'!BW63,"!")</f>
        <v>!</v>
      </c>
      <c r="BW64" t="str">
        <f ca="1">IF('Verification stuff'!$A63,'Verification stuff'!BX63,"!")</f>
        <v>!</v>
      </c>
      <c r="BX64" t="str">
        <f ca="1">IF('Verification stuff'!$A63,'Verification stuff'!BY63,"!")</f>
        <v>!</v>
      </c>
      <c r="BY64" t="str">
        <f ca="1">IF('Verification stuff'!$A63,'Verification stuff'!BZ63,"!")</f>
        <v>!</v>
      </c>
      <c r="BZ64" t="str">
        <f ca="1">IF('Verification stuff'!$A63,'Verification stuff'!CA63,"!")</f>
        <v>!</v>
      </c>
      <c r="CA64" t="str">
        <f ca="1">IF('Verification stuff'!$A63,'Verification stuff'!CB63,"!")</f>
        <v>!</v>
      </c>
      <c r="CB64" t="str">
        <f ca="1">IF('Verification stuff'!$A63,'Verification stuff'!CC63,"!")</f>
        <v>!</v>
      </c>
      <c r="CC64" t="str">
        <f ca="1">IF('Verification stuff'!$A63,'Verification stuff'!CD63,"!")</f>
        <v>!</v>
      </c>
      <c r="CD64" t="str">
        <f ca="1">IF('Verification stuff'!$A63,'Verification stuff'!CE63,"!")</f>
        <v>!</v>
      </c>
      <c r="CE64" t="str">
        <f ca="1">IF('Verification stuff'!$A63,'Verification stuff'!CF63,"!")</f>
        <v>!</v>
      </c>
      <c r="CF64" t="str">
        <f ca="1">IF('Verification stuff'!$A63,'Verification stuff'!CG63,"!")</f>
        <v>!</v>
      </c>
      <c r="CG64" t="str">
        <f ca="1">IF('Verification stuff'!$A63,'Verification stuff'!CH63,"!")</f>
        <v>!</v>
      </c>
    </row>
    <row r="65" spans="1:85" x14ac:dyDescent="0.2">
      <c r="A65" t="str">
        <f ca="1">IF('Verification stuff'!$A64,'Verification stuff'!B64,"!")</f>
        <v>!</v>
      </c>
      <c r="B65" t="str">
        <f ca="1">IF('Verification stuff'!$A64,'Verification stuff'!C64,"!")</f>
        <v>!</v>
      </c>
      <c r="C65" t="str">
        <f ca="1">IF('Verification stuff'!$A64,'Verification stuff'!D64,"!")</f>
        <v>!</v>
      </c>
      <c r="D65" t="str">
        <f ca="1">IF('Verification stuff'!$A64,'Verification stuff'!E64,"!")</f>
        <v>!</v>
      </c>
      <c r="E65" t="str">
        <f ca="1">IF('Verification stuff'!$A64,'Verification stuff'!F64,"!")</f>
        <v>!</v>
      </c>
      <c r="F65" t="str">
        <f ca="1">IF('Verification stuff'!$A64,'Verification stuff'!G64,"!")</f>
        <v>!</v>
      </c>
      <c r="G65" t="str">
        <f ca="1">IF('Verification stuff'!$A64,'Verification stuff'!H64,"!")</f>
        <v>!</v>
      </c>
      <c r="H65" t="str">
        <f ca="1">IF('Verification stuff'!$A64,'Verification stuff'!I64,"!")</f>
        <v>!</v>
      </c>
      <c r="I65" t="str">
        <f ca="1">IF('Verification stuff'!$A64,'Verification stuff'!J64,"!")</f>
        <v>!</v>
      </c>
      <c r="J65" t="str">
        <f ca="1">IF('Verification stuff'!$A64,'Verification stuff'!K64,"!")</f>
        <v>!</v>
      </c>
      <c r="K65" t="str">
        <f ca="1">IF('Verification stuff'!$A64,'Verification stuff'!L64,"!")</f>
        <v>!</v>
      </c>
      <c r="L65" t="str">
        <f ca="1">IF('Verification stuff'!$A64,'Verification stuff'!M64,"!")</f>
        <v>!</v>
      </c>
      <c r="M65" t="str">
        <f ca="1">IF('Verification stuff'!$A64,'Verification stuff'!N64,"!")</f>
        <v>!</v>
      </c>
      <c r="N65" t="str">
        <f ca="1">IF('Verification stuff'!$A64,'Verification stuff'!O64,"!")</f>
        <v>!</v>
      </c>
      <c r="O65" t="str">
        <f ca="1">IF('Verification stuff'!$A64,'Verification stuff'!P64,"!")</f>
        <v>!</v>
      </c>
      <c r="P65" t="str">
        <f ca="1">IF('Verification stuff'!$A64,'Verification stuff'!Q64,"!")</f>
        <v>!</v>
      </c>
      <c r="Q65" t="str">
        <f ca="1">IF('Verification stuff'!$A64,'Verification stuff'!R64,"!")</f>
        <v>!</v>
      </c>
      <c r="R65" t="str">
        <f ca="1">IF('Verification stuff'!$A64,'Verification stuff'!S64,"!")</f>
        <v>!</v>
      </c>
      <c r="S65" t="str">
        <f ca="1">IF('Verification stuff'!$A64,'Verification stuff'!T64,"!")</f>
        <v>!</v>
      </c>
      <c r="T65" t="str">
        <f ca="1">IF('Verification stuff'!$A64,'Verification stuff'!U64,"!")</f>
        <v>!</v>
      </c>
      <c r="U65" t="str">
        <f ca="1">IF('Verification stuff'!$A64,'Verification stuff'!V64,"!")</f>
        <v>!</v>
      </c>
      <c r="V65" t="str">
        <f ca="1">IF('Verification stuff'!$A64,'Verification stuff'!W64,"!")</f>
        <v>!</v>
      </c>
      <c r="W65" t="str">
        <f ca="1">IF('Verification stuff'!$A64,'Verification stuff'!X64,"!")</f>
        <v>!</v>
      </c>
      <c r="X65" t="str">
        <f ca="1">IF('Verification stuff'!$A64,'Verification stuff'!Y64,"!")</f>
        <v>!</v>
      </c>
      <c r="Y65" t="str">
        <f ca="1">IF('Verification stuff'!$A64,'Verification stuff'!Z64,"!")</f>
        <v>!</v>
      </c>
      <c r="Z65" t="str">
        <f ca="1">IF('Verification stuff'!$A64,'Verification stuff'!AA64,"!")</f>
        <v>!</v>
      </c>
      <c r="AA65" t="str">
        <f ca="1">IF('Verification stuff'!$A64,'Verification stuff'!AB64,"!")</f>
        <v>!</v>
      </c>
      <c r="AB65" t="str">
        <f ca="1">IF('Verification stuff'!$A64,'Verification stuff'!AC64,"!")</f>
        <v>!</v>
      </c>
      <c r="AC65" t="str">
        <f ca="1">IF('Verification stuff'!$A64,'Verification stuff'!AD64,"!")</f>
        <v>!</v>
      </c>
      <c r="AD65" t="str">
        <f ca="1">IF('Verification stuff'!$A64,'Verification stuff'!AE64,"!")</f>
        <v>!</v>
      </c>
      <c r="AE65" t="str">
        <f ca="1">IF('Verification stuff'!$A64,'Verification stuff'!AF64,"!")</f>
        <v>!</v>
      </c>
      <c r="AF65" t="str">
        <f ca="1">IF('Verification stuff'!$A64,'Verification stuff'!AG64,"!")</f>
        <v>!</v>
      </c>
      <c r="AG65" t="str">
        <f ca="1">IF('Verification stuff'!$A64,'Verification stuff'!AH64,"!")</f>
        <v>!</v>
      </c>
      <c r="AH65" t="str">
        <f ca="1">IF('Verification stuff'!$A64,'Verification stuff'!AI64,"!")</f>
        <v>!</v>
      </c>
      <c r="AI65" t="str">
        <f ca="1">IF('Verification stuff'!$A64,'Verification stuff'!AJ64,"!")</f>
        <v>!</v>
      </c>
      <c r="AJ65" t="str">
        <f ca="1">IF('Verification stuff'!$A64,'Verification stuff'!AK64,"!")</f>
        <v>!</v>
      </c>
      <c r="AK65" t="str">
        <f ca="1">IF('Verification stuff'!$A64,'Verification stuff'!AL64,"!")</f>
        <v>!</v>
      </c>
      <c r="AL65" t="str">
        <f ca="1">IF('Verification stuff'!$A64,'Verification stuff'!AM64,"!")</f>
        <v>!</v>
      </c>
      <c r="AM65" t="str">
        <f ca="1">IF('Verification stuff'!$A64,'Verification stuff'!AN64,"!")</f>
        <v>!</v>
      </c>
      <c r="AN65" t="str">
        <f ca="1">IF('Verification stuff'!$A64,'Verification stuff'!AO64,"!")</f>
        <v>!</v>
      </c>
      <c r="AO65" t="str">
        <f ca="1">IF('Verification stuff'!$A64,'Verification stuff'!AP64,"!")</f>
        <v>!</v>
      </c>
      <c r="AP65" t="str">
        <f ca="1">IF('Verification stuff'!$A64,'Verification stuff'!AQ64,"!")</f>
        <v>!</v>
      </c>
      <c r="AQ65" t="str">
        <f ca="1">IF('Verification stuff'!$A64,'Verification stuff'!AR64,"!")</f>
        <v>!</v>
      </c>
      <c r="AR65" t="str">
        <f ca="1">IF('Verification stuff'!$A64,'Verification stuff'!AS64,"!")</f>
        <v>!</v>
      </c>
      <c r="AS65" t="str">
        <f ca="1">IF('Verification stuff'!$A64,'Verification stuff'!AT64,"!")</f>
        <v>!</v>
      </c>
      <c r="AT65" t="str">
        <f ca="1">IF('Verification stuff'!$A64,'Verification stuff'!AU64,"!")</f>
        <v>!</v>
      </c>
      <c r="AU65" t="str">
        <f ca="1">IF('Verification stuff'!$A64,'Verification stuff'!AV64,"!")</f>
        <v>!</v>
      </c>
      <c r="AV65" t="str">
        <f ca="1">IF('Verification stuff'!$A64,'Verification stuff'!AW64,"!")</f>
        <v>!</v>
      </c>
      <c r="AW65" t="str">
        <f ca="1">IF('Verification stuff'!$A64,'Verification stuff'!AX64,"!")</f>
        <v>!</v>
      </c>
      <c r="AX65" t="str">
        <f ca="1">IF('Verification stuff'!$A64,'Verification stuff'!AY64,"!")</f>
        <v>!</v>
      </c>
      <c r="AY65" t="str">
        <f ca="1">IF('Verification stuff'!$A64,'Verification stuff'!AZ64,"!")</f>
        <v>!</v>
      </c>
      <c r="AZ65" t="str">
        <f ca="1">IF('Verification stuff'!$A64,'Verification stuff'!BA64,"!")</f>
        <v>!</v>
      </c>
      <c r="BA65" t="str">
        <f ca="1">IF('Verification stuff'!$A64,'Verification stuff'!BB64,"!")</f>
        <v>!</v>
      </c>
      <c r="BB65" t="str">
        <f ca="1">IF('Verification stuff'!$A64,'Verification stuff'!BC64,"!")</f>
        <v>!</v>
      </c>
      <c r="BC65" t="str">
        <f ca="1">IF('Verification stuff'!$A64,'Verification stuff'!BD64,"!")</f>
        <v>!</v>
      </c>
      <c r="BD65" t="str">
        <f ca="1">IF('Verification stuff'!$A64,'Verification stuff'!BE64,"!")</f>
        <v>!</v>
      </c>
      <c r="BE65" t="str">
        <f ca="1">IF('Verification stuff'!$A64,'Verification stuff'!BF64,"!")</f>
        <v>!</v>
      </c>
      <c r="BF65" t="str">
        <f ca="1">IF('Verification stuff'!$A64,'Verification stuff'!BG64,"!")</f>
        <v>!</v>
      </c>
      <c r="BG65" t="str">
        <f ca="1">IF('Verification stuff'!$A64,'Verification stuff'!BH64,"!")</f>
        <v>!</v>
      </c>
      <c r="BH65" t="str">
        <f ca="1">IF('Verification stuff'!$A64,'Verification stuff'!BI64,"!")</f>
        <v>!</v>
      </c>
      <c r="BI65" t="str">
        <f ca="1">IF('Verification stuff'!$A64,'Verification stuff'!BJ64,"!")</f>
        <v>!</v>
      </c>
      <c r="BJ65" t="str">
        <f ca="1">IF('Verification stuff'!$A64,'Verification stuff'!BK64,"!")</f>
        <v>!</v>
      </c>
      <c r="BK65" t="str">
        <f ca="1">IF('Verification stuff'!$A64,'Verification stuff'!BL64,"!")</f>
        <v>!</v>
      </c>
      <c r="BL65" t="str">
        <f ca="1">IF('Verification stuff'!$A64,'Verification stuff'!BM64,"!")</f>
        <v>!</v>
      </c>
      <c r="BM65" t="str">
        <f ca="1">IF('Verification stuff'!$A64,'Verification stuff'!BN64,"!")</f>
        <v>!</v>
      </c>
      <c r="BN65" t="str">
        <f ca="1">IF('Verification stuff'!$A64,'Verification stuff'!BO64,"!")</f>
        <v>!</v>
      </c>
      <c r="BO65" t="str">
        <f ca="1">IF('Verification stuff'!$A64,'Verification stuff'!BP64,"!")</f>
        <v>!</v>
      </c>
      <c r="BP65" t="str">
        <f ca="1">IF('Verification stuff'!$A64,'Verification stuff'!BQ64,"!")</f>
        <v>!</v>
      </c>
      <c r="BQ65" t="str">
        <f ca="1">IF('Verification stuff'!$A64,'Verification stuff'!BR64,"!")</f>
        <v>!</v>
      </c>
      <c r="BR65" t="str">
        <f ca="1">IF('Verification stuff'!$A64,'Verification stuff'!BS64,"!")</f>
        <v>!</v>
      </c>
      <c r="BS65" t="str">
        <f ca="1">IF('Verification stuff'!$A64,'Verification stuff'!BT64,"!")</f>
        <v>!</v>
      </c>
      <c r="BT65" t="str">
        <f ca="1">IF('Verification stuff'!$A64,'Verification stuff'!BU64,"!")</f>
        <v>!</v>
      </c>
      <c r="BU65" t="str">
        <f ca="1">IF('Verification stuff'!$A64,'Verification stuff'!BV64,"!")</f>
        <v>!</v>
      </c>
      <c r="BV65" t="str">
        <f ca="1">IF('Verification stuff'!$A64,'Verification stuff'!BW64,"!")</f>
        <v>!</v>
      </c>
      <c r="BW65" t="str">
        <f ca="1">IF('Verification stuff'!$A64,'Verification stuff'!BX64,"!")</f>
        <v>!</v>
      </c>
      <c r="BX65" t="str">
        <f ca="1">IF('Verification stuff'!$A64,'Verification stuff'!BY64,"!")</f>
        <v>!</v>
      </c>
      <c r="BY65" t="str">
        <f ca="1">IF('Verification stuff'!$A64,'Verification stuff'!BZ64,"!")</f>
        <v>!</v>
      </c>
      <c r="BZ65" t="str">
        <f ca="1">IF('Verification stuff'!$A64,'Verification stuff'!CA64,"!")</f>
        <v>!</v>
      </c>
      <c r="CA65" t="str">
        <f ca="1">IF('Verification stuff'!$A64,'Verification stuff'!CB64,"!")</f>
        <v>!</v>
      </c>
      <c r="CB65" t="str">
        <f ca="1">IF('Verification stuff'!$A64,'Verification stuff'!CC64,"!")</f>
        <v>!</v>
      </c>
      <c r="CC65" t="str">
        <f ca="1">IF('Verification stuff'!$A64,'Verification stuff'!CD64,"!")</f>
        <v>!</v>
      </c>
      <c r="CD65" t="str">
        <f ca="1">IF('Verification stuff'!$A64,'Verification stuff'!CE64,"!")</f>
        <v>!</v>
      </c>
      <c r="CE65" t="str">
        <f ca="1">IF('Verification stuff'!$A64,'Verification stuff'!CF64,"!")</f>
        <v>!</v>
      </c>
      <c r="CF65" t="str">
        <f ca="1">IF('Verification stuff'!$A64,'Verification stuff'!CG64,"!")</f>
        <v>!</v>
      </c>
      <c r="CG65" t="str">
        <f ca="1">IF('Verification stuff'!$A64,'Verification stuff'!CH64,"!")</f>
        <v>!</v>
      </c>
    </row>
    <row r="66" spans="1:85" x14ac:dyDescent="0.2">
      <c r="A66" t="str">
        <f ca="1">IF('Verification stuff'!$A65,'Verification stuff'!B65,"!")</f>
        <v>!</v>
      </c>
      <c r="B66" t="str">
        <f ca="1">IF('Verification stuff'!$A65,'Verification stuff'!C65,"!")</f>
        <v>!</v>
      </c>
      <c r="C66" t="str">
        <f ca="1">IF('Verification stuff'!$A65,'Verification stuff'!D65,"!")</f>
        <v>!</v>
      </c>
      <c r="D66" t="str">
        <f ca="1">IF('Verification stuff'!$A65,'Verification stuff'!E65,"!")</f>
        <v>!</v>
      </c>
      <c r="E66" t="str">
        <f ca="1">IF('Verification stuff'!$A65,'Verification stuff'!F65,"!")</f>
        <v>!</v>
      </c>
      <c r="F66" t="str">
        <f ca="1">IF('Verification stuff'!$A65,'Verification stuff'!G65,"!")</f>
        <v>!</v>
      </c>
      <c r="G66" t="str">
        <f ca="1">IF('Verification stuff'!$A65,'Verification stuff'!H65,"!")</f>
        <v>!</v>
      </c>
      <c r="H66" t="str">
        <f ca="1">IF('Verification stuff'!$A65,'Verification stuff'!I65,"!")</f>
        <v>!</v>
      </c>
      <c r="I66" t="str">
        <f ca="1">IF('Verification stuff'!$A65,'Verification stuff'!J65,"!")</f>
        <v>!</v>
      </c>
      <c r="J66" t="str">
        <f ca="1">IF('Verification stuff'!$A65,'Verification stuff'!K65,"!")</f>
        <v>!</v>
      </c>
      <c r="K66" t="str">
        <f ca="1">IF('Verification stuff'!$A65,'Verification stuff'!L65,"!")</f>
        <v>!</v>
      </c>
      <c r="L66" t="str">
        <f ca="1">IF('Verification stuff'!$A65,'Verification stuff'!M65,"!")</f>
        <v>!</v>
      </c>
      <c r="M66" t="str">
        <f ca="1">IF('Verification stuff'!$A65,'Verification stuff'!N65,"!")</f>
        <v>!</v>
      </c>
      <c r="N66" t="str">
        <f ca="1">IF('Verification stuff'!$A65,'Verification stuff'!O65,"!")</f>
        <v>!</v>
      </c>
      <c r="O66" t="str">
        <f ca="1">IF('Verification stuff'!$A65,'Verification stuff'!P65,"!")</f>
        <v>!</v>
      </c>
      <c r="P66" t="str">
        <f ca="1">IF('Verification stuff'!$A65,'Verification stuff'!Q65,"!")</f>
        <v>!</v>
      </c>
      <c r="Q66" t="str">
        <f ca="1">IF('Verification stuff'!$A65,'Verification stuff'!R65,"!")</f>
        <v>!</v>
      </c>
      <c r="R66" t="str">
        <f ca="1">IF('Verification stuff'!$A65,'Verification stuff'!S65,"!")</f>
        <v>!</v>
      </c>
      <c r="S66" t="str">
        <f ca="1">IF('Verification stuff'!$A65,'Verification stuff'!T65,"!")</f>
        <v>!</v>
      </c>
      <c r="T66" t="str">
        <f ca="1">IF('Verification stuff'!$A65,'Verification stuff'!U65,"!")</f>
        <v>!</v>
      </c>
      <c r="U66" t="str">
        <f ca="1">IF('Verification stuff'!$A65,'Verification stuff'!V65,"!")</f>
        <v>!</v>
      </c>
      <c r="V66" t="str">
        <f ca="1">IF('Verification stuff'!$A65,'Verification stuff'!W65,"!")</f>
        <v>!</v>
      </c>
      <c r="W66" t="str">
        <f ca="1">IF('Verification stuff'!$A65,'Verification stuff'!X65,"!")</f>
        <v>!</v>
      </c>
      <c r="X66" t="str">
        <f ca="1">IF('Verification stuff'!$A65,'Verification stuff'!Y65,"!")</f>
        <v>!</v>
      </c>
      <c r="Y66" t="str">
        <f ca="1">IF('Verification stuff'!$A65,'Verification stuff'!Z65,"!")</f>
        <v>!</v>
      </c>
      <c r="Z66" t="str">
        <f ca="1">IF('Verification stuff'!$A65,'Verification stuff'!AA65,"!")</f>
        <v>!</v>
      </c>
      <c r="AA66" t="str">
        <f ca="1">IF('Verification stuff'!$A65,'Verification stuff'!AB65,"!")</f>
        <v>!</v>
      </c>
      <c r="AB66" t="str">
        <f ca="1">IF('Verification stuff'!$A65,'Verification stuff'!AC65,"!")</f>
        <v>!</v>
      </c>
      <c r="AC66" t="str">
        <f ca="1">IF('Verification stuff'!$A65,'Verification stuff'!AD65,"!")</f>
        <v>!</v>
      </c>
      <c r="AD66" t="str">
        <f ca="1">IF('Verification stuff'!$A65,'Verification stuff'!AE65,"!")</f>
        <v>!</v>
      </c>
      <c r="AE66" t="str">
        <f ca="1">IF('Verification stuff'!$A65,'Verification stuff'!AF65,"!")</f>
        <v>!</v>
      </c>
      <c r="AF66" t="str">
        <f ca="1">IF('Verification stuff'!$A65,'Verification stuff'!AG65,"!")</f>
        <v>!</v>
      </c>
      <c r="AG66" t="str">
        <f ca="1">IF('Verification stuff'!$A65,'Verification stuff'!AH65,"!")</f>
        <v>!</v>
      </c>
      <c r="AH66" t="str">
        <f ca="1">IF('Verification stuff'!$A65,'Verification stuff'!AI65,"!")</f>
        <v>!</v>
      </c>
      <c r="AI66" t="str">
        <f ca="1">IF('Verification stuff'!$A65,'Verification stuff'!AJ65,"!")</f>
        <v>!</v>
      </c>
      <c r="AJ66" t="str">
        <f ca="1">IF('Verification stuff'!$A65,'Verification stuff'!AK65,"!")</f>
        <v>!</v>
      </c>
      <c r="AK66" t="str">
        <f ca="1">IF('Verification stuff'!$A65,'Verification stuff'!AL65,"!")</f>
        <v>!</v>
      </c>
      <c r="AL66" t="str">
        <f ca="1">IF('Verification stuff'!$A65,'Verification stuff'!AM65,"!")</f>
        <v>!</v>
      </c>
      <c r="AM66" t="str">
        <f ca="1">IF('Verification stuff'!$A65,'Verification stuff'!AN65,"!")</f>
        <v>!</v>
      </c>
      <c r="AN66" t="str">
        <f ca="1">IF('Verification stuff'!$A65,'Verification stuff'!AO65,"!")</f>
        <v>!</v>
      </c>
      <c r="AO66" t="str">
        <f ca="1">IF('Verification stuff'!$A65,'Verification stuff'!AP65,"!")</f>
        <v>!</v>
      </c>
      <c r="AP66" t="str">
        <f ca="1">IF('Verification stuff'!$A65,'Verification stuff'!AQ65,"!")</f>
        <v>!</v>
      </c>
      <c r="AQ66" t="str">
        <f ca="1">IF('Verification stuff'!$A65,'Verification stuff'!AR65,"!")</f>
        <v>!</v>
      </c>
      <c r="AR66" t="str">
        <f ca="1">IF('Verification stuff'!$A65,'Verification stuff'!AS65,"!")</f>
        <v>!</v>
      </c>
      <c r="AS66" t="str">
        <f ca="1">IF('Verification stuff'!$A65,'Verification stuff'!AT65,"!")</f>
        <v>!</v>
      </c>
      <c r="AT66" t="str">
        <f ca="1">IF('Verification stuff'!$A65,'Verification stuff'!AU65,"!")</f>
        <v>!</v>
      </c>
      <c r="AU66" t="str">
        <f ca="1">IF('Verification stuff'!$A65,'Verification stuff'!AV65,"!")</f>
        <v>!</v>
      </c>
      <c r="AV66" t="str">
        <f ca="1">IF('Verification stuff'!$A65,'Verification stuff'!AW65,"!")</f>
        <v>!</v>
      </c>
      <c r="AW66" t="str">
        <f ca="1">IF('Verification stuff'!$A65,'Verification stuff'!AX65,"!")</f>
        <v>!</v>
      </c>
      <c r="AX66" t="str">
        <f ca="1">IF('Verification stuff'!$A65,'Verification stuff'!AY65,"!")</f>
        <v>!</v>
      </c>
      <c r="AY66" t="str">
        <f ca="1">IF('Verification stuff'!$A65,'Verification stuff'!AZ65,"!")</f>
        <v>!</v>
      </c>
      <c r="AZ66" t="str">
        <f ca="1">IF('Verification stuff'!$A65,'Verification stuff'!BA65,"!")</f>
        <v>!</v>
      </c>
      <c r="BA66" t="str">
        <f ca="1">IF('Verification stuff'!$A65,'Verification stuff'!BB65,"!")</f>
        <v>!</v>
      </c>
      <c r="BB66" t="str">
        <f ca="1">IF('Verification stuff'!$A65,'Verification stuff'!BC65,"!")</f>
        <v>!</v>
      </c>
      <c r="BC66" t="str">
        <f ca="1">IF('Verification stuff'!$A65,'Verification stuff'!BD65,"!")</f>
        <v>!</v>
      </c>
      <c r="BD66" t="str">
        <f ca="1">IF('Verification stuff'!$A65,'Verification stuff'!BE65,"!")</f>
        <v>!</v>
      </c>
      <c r="BE66" t="str">
        <f ca="1">IF('Verification stuff'!$A65,'Verification stuff'!BF65,"!")</f>
        <v>!</v>
      </c>
      <c r="BF66" t="str">
        <f ca="1">IF('Verification stuff'!$A65,'Verification stuff'!BG65,"!")</f>
        <v>!</v>
      </c>
      <c r="BG66" t="str">
        <f ca="1">IF('Verification stuff'!$A65,'Verification stuff'!BH65,"!")</f>
        <v>!</v>
      </c>
      <c r="BH66" t="str">
        <f ca="1">IF('Verification stuff'!$A65,'Verification stuff'!BI65,"!")</f>
        <v>!</v>
      </c>
      <c r="BI66" t="str">
        <f ca="1">IF('Verification stuff'!$A65,'Verification stuff'!BJ65,"!")</f>
        <v>!</v>
      </c>
      <c r="BJ66" t="str">
        <f ca="1">IF('Verification stuff'!$A65,'Verification stuff'!BK65,"!")</f>
        <v>!</v>
      </c>
      <c r="BK66" t="str">
        <f ca="1">IF('Verification stuff'!$A65,'Verification stuff'!BL65,"!")</f>
        <v>!</v>
      </c>
      <c r="BL66" t="str">
        <f ca="1">IF('Verification stuff'!$A65,'Verification stuff'!BM65,"!")</f>
        <v>!</v>
      </c>
      <c r="BM66" t="str">
        <f ca="1">IF('Verification stuff'!$A65,'Verification stuff'!BN65,"!")</f>
        <v>!</v>
      </c>
      <c r="BN66" t="str">
        <f ca="1">IF('Verification stuff'!$A65,'Verification stuff'!BO65,"!")</f>
        <v>!</v>
      </c>
      <c r="BO66" t="str">
        <f ca="1">IF('Verification stuff'!$A65,'Verification stuff'!BP65,"!")</f>
        <v>!</v>
      </c>
      <c r="BP66" t="str">
        <f ca="1">IF('Verification stuff'!$A65,'Verification stuff'!BQ65,"!")</f>
        <v>!</v>
      </c>
      <c r="BQ66" t="str">
        <f ca="1">IF('Verification stuff'!$A65,'Verification stuff'!BR65,"!")</f>
        <v>!</v>
      </c>
      <c r="BR66" t="str">
        <f ca="1">IF('Verification stuff'!$A65,'Verification stuff'!BS65,"!")</f>
        <v>!</v>
      </c>
      <c r="BS66" t="str">
        <f ca="1">IF('Verification stuff'!$A65,'Verification stuff'!BT65,"!")</f>
        <v>!</v>
      </c>
      <c r="BT66" t="str">
        <f ca="1">IF('Verification stuff'!$A65,'Verification stuff'!BU65,"!")</f>
        <v>!</v>
      </c>
      <c r="BU66" t="str">
        <f ca="1">IF('Verification stuff'!$A65,'Verification stuff'!BV65,"!")</f>
        <v>!</v>
      </c>
      <c r="BV66" t="str">
        <f ca="1">IF('Verification stuff'!$A65,'Verification stuff'!BW65,"!")</f>
        <v>!</v>
      </c>
      <c r="BW66" t="str">
        <f ca="1">IF('Verification stuff'!$A65,'Verification stuff'!BX65,"!")</f>
        <v>!</v>
      </c>
      <c r="BX66" t="str">
        <f ca="1">IF('Verification stuff'!$A65,'Verification stuff'!BY65,"!")</f>
        <v>!</v>
      </c>
      <c r="BY66" t="str">
        <f ca="1">IF('Verification stuff'!$A65,'Verification stuff'!BZ65,"!")</f>
        <v>!</v>
      </c>
      <c r="BZ66" t="str">
        <f ca="1">IF('Verification stuff'!$A65,'Verification stuff'!CA65,"!")</f>
        <v>!</v>
      </c>
      <c r="CA66" t="str">
        <f ca="1">IF('Verification stuff'!$A65,'Verification stuff'!CB65,"!")</f>
        <v>!</v>
      </c>
      <c r="CB66" t="str">
        <f ca="1">IF('Verification stuff'!$A65,'Verification stuff'!CC65,"!")</f>
        <v>!</v>
      </c>
      <c r="CC66" t="str">
        <f ca="1">IF('Verification stuff'!$A65,'Verification stuff'!CD65,"!")</f>
        <v>!</v>
      </c>
      <c r="CD66" t="str">
        <f ca="1">IF('Verification stuff'!$A65,'Verification stuff'!CE65,"!")</f>
        <v>!</v>
      </c>
      <c r="CE66" t="str">
        <f ca="1">IF('Verification stuff'!$A65,'Verification stuff'!CF65,"!")</f>
        <v>!</v>
      </c>
      <c r="CF66" t="str">
        <f ca="1">IF('Verification stuff'!$A65,'Verification stuff'!CG65,"!")</f>
        <v>!</v>
      </c>
      <c r="CG66" t="str">
        <f ca="1">IF('Verification stuff'!$A65,'Verification stuff'!CH65,"!")</f>
        <v>!</v>
      </c>
    </row>
    <row r="67" spans="1:85" x14ac:dyDescent="0.2">
      <c r="A67" t="str">
        <f ca="1">IF('Verification stuff'!$A66,'Verification stuff'!B66,"!")</f>
        <v>!</v>
      </c>
      <c r="B67" t="str">
        <f ca="1">IF('Verification stuff'!$A66,'Verification stuff'!C66,"!")</f>
        <v>!</v>
      </c>
      <c r="C67" t="str">
        <f ca="1">IF('Verification stuff'!$A66,'Verification stuff'!D66,"!")</f>
        <v>!</v>
      </c>
      <c r="D67" t="str">
        <f ca="1">IF('Verification stuff'!$A66,'Verification stuff'!E66,"!")</f>
        <v>!</v>
      </c>
      <c r="E67" t="str">
        <f ca="1">IF('Verification stuff'!$A66,'Verification stuff'!F66,"!")</f>
        <v>!</v>
      </c>
      <c r="F67" t="str">
        <f ca="1">IF('Verification stuff'!$A66,'Verification stuff'!G66,"!")</f>
        <v>!</v>
      </c>
      <c r="G67" t="str">
        <f ca="1">IF('Verification stuff'!$A66,'Verification stuff'!H66,"!")</f>
        <v>!</v>
      </c>
      <c r="H67" t="str">
        <f ca="1">IF('Verification stuff'!$A66,'Verification stuff'!I66,"!")</f>
        <v>!</v>
      </c>
      <c r="I67" t="str">
        <f ca="1">IF('Verification stuff'!$A66,'Verification stuff'!J66,"!")</f>
        <v>!</v>
      </c>
      <c r="J67" t="str">
        <f ca="1">IF('Verification stuff'!$A66,'Verification stuff'!K66,"!")</f>
        <v>!</v>
      </c>
      <c r="K67" t="str">
        <f ca="1">IF('Verification stuff'!$A66,'Verification stuff'!L66,"!")</f>
        <v>!</v>
      </c>
      <c r="L67" t="str">
        <f ca="1">IF('Verification stuff'!$A66,'Verification stuff'!M66,"!")</f>
        <v>!</v>
      </c>
      <c r="M67" t="str">
        <f ca="1">IF('Verification stuff'!$A66,'Verification stuff'!N66,"!")</f>
        <v>!</v>
      </c>
      <c r="N67" t="str">
        <f ca="1">IF('Verification stuff'!$A66,'Verification stuff'!O66,"!")</f>
        <v>!</v>
      </c>
      <c r="O67" t="str">
        <f ca="1">IF('Verification stuff'!$A66,'Verification stuff'!P66,"!")</f>
        <v>!</v>
      </c>
      <c r="P67" t="str">
        <f ca="1">IF('Verification stuff'!$A66,'Verification stuff'!Q66,"!")</f>
        <v>!</v>
      </c>
      <c r="Q67" t="str">
        <f ca="1">IF('Verification stuff'!$A66,'Verification stuff'!R66,"!")</f>
        <v>!</v>
      </c>
      <c r="R67" t="str">
        <f ca="1">IF('Verification stuff'!$A66,'Verification stuff'!S66,"!")</f>
        <v>!</v>
      </c>
      <c r="S67" t="str">
        <f ca="1">IF('Verification stuff'!$A66,'Verification stuff'!T66,"!")</f>
        <v>!</v>
      </c>
      <c r="T67" t="str">
        <f ca="1">IF('Verification stuff'!$A66,'Verification stuff'!U66,"!")</f>
        <v>!</v>
      </c>
      <c r="U67" t="str">
        <f ca="1">IF('Verification stuff'!$A66,'Verification stuff'!V66,"!")</f>
        <v>!</v>
      </c>
      <c r="V67" t="str">
        <f ca="1">IF('Verification stuff'!$A66,'Verification stuff'!W66,"!")</f>
        <v>!</v>
      </c>
      <c r="W67" t="str">
        <f ca="1">IF('Verification stuff'!$A66,'Verification stuff'!X66,"!")</f>
        <v>!</v>
      </c>
      <c r="X67" t="str">
        <f ca="1">IF('Verification stuff'!$A66,'Verification stuff'!Y66,"!")</f>
        <v>!</v>
      </c>
      <c r="Y67" t="str">
        <f ca="1">IF('Verification stuff'!$A66,'Verification stuff'!Z66,"!")</f>
        <v>!</v>
      </c>
      <c r="Z67" t="str">
        <f ca="1">IF('Verification stuff'!$A66,'Verification stuff'!AA66,"!")</f>
        <v>!</v>
      </c>
      <c r="AA67" t="str">
        <f ca="1">IF('Verification stuff'!$A66,'Verification stuff'!AB66,"!")</f>
        <v>!</v>
      </c>
      <c r="AB67" t="str">
        <f ca="1">IF('Verification stuff'!$A66,'Verification stuff'!AC66,"!")</f>
        <v>!</v>
      </c>
      <c r="AC67" t="str">
        <f ca="1">IF('Verification stuff'!$A66,'Verification stuff'!AD66,"!")</f>
        <v>!</v>
      </c>
      <c r="AD67" t="str">
        <f ca="1">IF('Verification stuff'!$A66,'Verification stuff'!AE66,"!")</f>
        <v>!</v>
      </c>
      <c r="AE67" t="str">
        <f ca="1">IF('Verification stuff'!$A66,'Verification stuff'!AF66,"!")</f>
        <v>!</v>
      </c>
      <c r="AF67" t="str">
        <f ca="1">IF('Verification stuff'!$A66,'Verification stuff'!AG66,"!")</f>
        <v>!</v>
      </c>
      <c r="AG67" t="str">
        <f ca="1">IF('Verification stuff'!$A66,'Verification stuff'!AH66,"!")</f>
        <v>!</v>
      </c>
      <c r="AH67" t="str">
        <f ca="1">IF('Verification stuff'!$A66,'Verification stuff'!AI66,"!")</f>
        <v>!</v>
      </c>
      <c r="AI67" t="str">
        <f ca="1">IF('Verification stuff'!$A66,'Verification stuff'!AJ66,"!")</f>
        <v>!</v>
      </c>
      <c r="AJ67" t="str">
        <f ca="1">IF('Verification stuff'!$A66,'Verification stuff'!AK66,"!")</f>
        <v>!</v>
      </c>
      <c r="AK67" t="str">
        <f ca="1">IF('Verification stuff'!$A66,'Verification stuff'!AL66,"!")</f>
        <v>!</v>
      </c>
      <c r="AL67" t="str">
        <f ca="1">IF('Verification stuff'!$A66,'Verification stuff'!AM66,"!")</f>
        <v>!</v>
      </c>
      <c r="AM67" t="str">
        <f ca="1">IF('Verification stuff'!$A66,'Verification stuff'!AN66,"!")</f>
        <v>!</v>
      </c>
      <c r="AN67" t="str">
        <f ca="1">IF('Verification stuff'!$A66,'Verification stuff'!AO66,"!")</f>
        <v>!</v>
      </c>
      <c r="AO67" t="str">
        <f ca="1">IF('Verification stuff'!$A66,'Verification stuff'!AP66,"!")</f>
        <v>!</v>
      </c>
      <c r="AP67" t="str">
        <f ca="1">IF('Verification stuff'!$A66,'Verification stuff'!AQ66,"!")</f>
        <v>!</v>
      </c>
      <c r="AQ67" t="str">
        <f ca="1">IF('Verification stuff'!$A66,'Verification stuff'!AR66,"!")</f>
        <v>!</v>
      </c>
      <c r="AR67" t="str">
        <f ca="1">IF('Verification stuff'!$A66,'Verification stuff'!AS66,"!")</f>
        <v>!</v>
      </c>
      <c r="AS67" t="str">
        <f ca="1">IF('Verification stuff'!$A66,'Verification stuff'!AT66,"!")</f>
        <v>!</v>
      </c>
      <c r="AT67" t="str">
        <f ca="1">IF('Verification stuff'!$A66,'Verification stuff'!AU66,"!")</f>
        <v>!</v>
      </c>
      <c r="AU67" t="str">
        <f ca="1">IF('Verification stuff'!$A66,'Verification stuff'!AV66,"!")</f>
        <v>!</v>
      </c>
      <c r="AV67" t="str">
        <f ca="1">IF('Verification stuff'!$A66,'Verification stuff'!AW66,"!")</f>
        <v>!</v>
      </c>
      <c r="AW67" t="str">
        <f ca="1">IF('Verification stuff'!$A66,'Verification stuff'!AX66,"!")</f>
        <v>!</v>
      </c>
      <c r="AX67" t="str">
        <f ca="1">IF('Verification stuff'!$A66,'Verification stuff'!AY66,"!")</f>
        <v>!</v>
      </c>
      <c r="AY67" t="str">
        <f ca="1">IF('Verification stuff'!$A66,'Verification stuff'!AZ66,"!")</f>
        <v>!</v>
      </c>
      <c r="AZ67" t="str">
        <f ca="1">IF('Verification stuff'!$A66,'Verification stuff'!BA66,"!")</f>
        <v>!</v>
      </c>
      <c r="BA67" t="str">
        <f ca="1">IF('Verification stuff'!$A66,'Verification stuff'!BB66,"!")</f>
        <v>!</v>
      </c>
      <c r="BB67" t="str">
        <f ca="1">IF('Verification stuff'!$A66,'Verification stuff'!BC66,"!")</f>
        <v>!</v>
      </c>
      <c r="BC67" t="str">
        <f ca="1">IF('Verification stuff'!$A66,'Verification stuff'!BD66,"!")</f>
        <v>!</v>
      </c>
      <c r="BD67" t="str">
        <f ca="1">IF('Verification stuff'!$A66,'Verification stuff'!BE66,"!")</f>
        <v>!</v>
      </c>
      <c r="BE67" t="str">
        <f ca="1">IF('Verification stuff'!$A66,'Verification stuff'!BF66,"!")</f>
        <v>!</v>
      </c>
      <c r="BF67" t="str">
        <f ca="1">IF('Verification stuff'!$A66,'Verification stuff'!BG66,"!")</f>
        <v>!</v>
      </c>
      <c r="BG67" t="str">
        <f ca="1">IF('Verification stuff'!$A66,'Verification stuff'!BH66,"!")</f>
        <v>!</v>
      </c>
      <c r="BH67" t="str">
        <f ca="1">IF('Verification stuff'!$A66,'Verification stuff'!BI66,"!")</f>
        <v>!</v>
      </c>
      <c r="BI67" t="str">
        <f ca="1">IF('Verification stuff'!$A66,'Verification stuff'!BJ66,"!")</f>
        <v>!</v>
      </c>
      <c r="BJ67" t="str">
        <f ca="1">IF('Verification stuff'!$A66,'Verification stuff'!BK66,"!")</f>
        <v>!</v>
      </c>
      <c r="BK67" t="str">
        <f ca="1">IF('Verification stuff'!$A66,'Verification stuff'!BL66,"!")</f>
        <v>!</v>
      </c>
      <c r="BL67" t="str">
        <f ca="1">IF('Verification stuff'!$A66,'Verification stuff'!BM66,"!")</f>
        <v>!</v>
      </c>
      <c r="BM67" t="str">
        <f ca="1">IF('Verification stuff'!$A66,'Verification stuff'!BN66,"!")</f>
        <v>!</v>
      </c>
      <c r="BN67" t="str">
        <f ca="1">IF('Verification stuff'!$A66,'Verification stuff'!BO66,"!")</f>
        <v>!</v>
      </c>
      <c r="BO67" t="str">
        <f ca="1">IF('Verification stuff'!$A66,'Verification stuff'!BP66,"!")</f>
        <v>!</v>
      </c>
      <c r="BP67" t="str">
        <f ca="1">IF('Verification stuff'!$A66,'Verification stuff'!BQ66,"!")</f>
        <v>!</v>
      </c>
      <c r="BQ67" t="str">
        <f ca="1">IF('Verification stuff'!$A66,'Verification stuff'!BR66,"!")</f>
        <v>!</v>
      </c>
      <c r="BR67" t="str">
        <f ca="1">IF('Verification stuff'!$A66,'Verification stuff'!BS66,"!")</f>
        <v>!</v>
      </c>
      <c r="BS67" t="str">
        <f ca="1">IF('Verification stuff'!$A66,'Verification stuff'!BT66,"!")</f>
        <v>!</v>
      </c>
      <c r="BT67" t="str">
        <f ca="1">IF('Verification stuff'!$A66,'Verification stuff'!BU66,"!")</f>
        <v>!</v>
      </c>
      <c r="BU67" t="str">
        <f ca="1">IF('Verification stuff'!$A66,'Verification stuff'!BV66,"!")</f>
        <v>!</v>
      </c>
      <c r="BV67" t="str">
        <f ca="1">IF('Verification stuff'!$A66,'Verification stuff'!BW66,"!")</f>
        <v>!</v>
      </c>
      <c r="BW67" t="str">
        <f ca="1">IF('Verification stuff'!$A66,'Verification stuff'!BX66,"!")</f>
        <v>!</v>
      </c>
      <c r="BX67" t="str">
        <f ca="1">IF('Verification stuff'!$A66,'Verification stuff'!BY66,"!")</f>
        <v>!</v>
      </c>
      <c r="BY67" t="str">
        <f ca="1">IF('Verification stuff'!$A66,'Verification stuff'!BZ66,"!")</f>
        <v>!</v>
      </c>
      <c r="BZ67" t="str">
        <f ca="1">IF('Verification stuff'!$A66,'Verification stuff'!CA66,"!")</f>
        <v>!</v>
      </c>
      <c r="CA67" t="str">
        <f ca="1">IF('Verification stuff'!$A66,'Verification stuff'!CB66,"!")</f>
        <v>!</v>
      </c>
      <c r="CB67" t="str">
        <f ca="1">IF('Verification stuff'!$A66,'Verification stuff'!CC66,"!")</f>
        <v>!</v>
      </c>
      <c r="CC67" t="str">
        <f ca="1">IF('Verification stuff'!$A66,'Verification stuff'!CD66,"!")</f>
        <v>!</v>
      </c>
      <c r="CD67" t="str">
        <f ca="1">IF('Verification stuff'!$A66,'Verification stuff'!CE66,"!")</f>
        <v>!</v>
      </c>
      <c r="CE67" t="str">
        <f ca="1">IF('Verification stuff'!$A66,'Verification stuff'!CF66,"!")</f>
        <v>!</v>
      </c>
      <c r="CF67" t="str">
        <f ca="1">IF('Verification stuff'!$A66,'Verification stuff'!CG66,"!")</f>
        <v>!</v>
      </c>
      <c r="CG67" t="str">
        <f ca="1">IF('Verification stuff'!$A66,'Verification stuff'!CH66,"!")</f>
        <v>!</v>
      </c>
    </row>
    <row r="68" spans="1:85" x14ac:dyDescent="0.2">
      <c r="A68" t="str">
        <f ca="1">IF('Verification stuff'!$A67,'Verification stuff'!B67,"!")</f>
        <v>!</v>
      </c>
      <c r="B68" t="str">
        <f ca="1">IF('Verification stuff'!$A67,'Verification stuff'!C67,"!")</f>
        <v>!</v>
      </c>
      <c r="C68" t="str">
        <f ca="1">IF('Verification stuff'!$A67,'Verification stuff'!D67,"!")</f>
        <v>!</v>
      </c>
      <c r="D68" t="str">
        <f ca="1">IF('Verification stuff'!$A67,'Verification stuff'!E67,"!")</f>
        <v>!</v>
      </c>
      <c r="E68" t="str">
        <f ca="1">IF('Verification stuff'!$A67,'Verification stuff'!F67,"!")</f>
        <v>!</v>
      </c>
      <c r="F68" t="str">
        <f ca="1">IF('Verification stuff'!$A67,'Verification stuff'!G67,"!")</f>
        <v>!</v>
      </c>
      <c r="G68" t="str">
        <f ca="1">IF('Verification stuff'!$A67,'Verification stuff'!H67,"!")</f>
        <v>!</v>
      </c>
      <c r="H68" t="str">
        <f ca="1">IF('Verification stuff'!$A67,'Verification stuff'!I67,"!")</f>
        <v>!</v>
      </c>
      <c r="I68" t="str">
        <f ca="1">IF('Verification stuff'!$A67,'Verification stuff'!J67,"!")</f>
        <v>!</v>
      </c>
      <c r="J68" t="str">
        <f ca="1">IF('Verification stuff'!$A67,'Verification stuff'!K67,"!")</f>
        <v>!</v>
      </c>
      <c r="K68" t="str">
        <f ca="1">IF('Verification stuff'!$A67,'Verification stuff'!L67,"!")</f>
        <v>!</v>
      </c>
      <c r="L68" t="str">
        <f ca="1">IF('Verification stuff'!$A67,'Verification stuff'!M67,"!")</f>
        <v>!</v>
      </c>
      <c r="M68" t="str">
        <f ca="1">IF('Verification stuff'!$A67,'Verification stuff'!N67,"!")</f>
        <v>!</v>
      </c>
      <c r="N68" t="str">
        <f ca="1">IF('Verification stuff'!$A67,'Verification stuff'!O67,"!")</f>
        <v>!</v>
      </c>
      <c r="O68" t="str">
        <f ca="1">IF('Verification stuff'!$A67,'Verification stuff'!P67,"!")</f>
        <v>!</v>
      </c>
      <c r="P68" t="str">
        <f ca="1">IF('Verification stuff'!$A67,'Verification stuff'!Q67,"!")</f>
        <v>!</v>
      </c>
      <c r="Q68" t="str">
        <f ca="1">IF('Verification stuff'!$A67,'Verification stuff'!R67,"!")</f>
        <v>!</v>
      </c>
      <c r="R68" t="str">
        <f ca="1">IF('Verification stuff'!$A67,'Verification stuff'!S67,"!")</f>
        <v>!</v>
      </c>
      <c r="S68" t="str">
        <f ca="1">IF('Verification stuff'!$A67,'Verification stuff'!T67,"!")</f>
        <v>!</v>
      </c>
      <c r="T68" t="str">
        <f ca="1">IF('Verification stuff'!$A67,'Verification stuff'!U67,"!")</f>
        <v>!</v>
      </c>
      <c r="U68" t="str">
        <f ca="1">IF('Verification stuff'!$A67,'Verification stuff'!V67,"!")</f>
        <v>!</v>
      </c>
      <c r="V68" t="str">
        <f ca="1">IF('Verification stuff'!$A67,'Verification stuff'!W67,"!")</f>
        <v>!</v>
      </c>
      <c r="W68" t="str">
        <f ca="1">IF('Verification stuff'!$A67,'Verification stuff'!X67,"!")</f>
        <v>!</v>
      </c>
      <c r="X68" t="str">
        <f ca="1">IF('Verification stuff'!$A67,'Verification stuff'!Y67,"!")</f>
        <v>!</v>
      </c>
      <c r="Y68" t="str">
        <f ca="1">IF('Verification stuff'!$A67,'Verification stuff'!Z67,"!")</f>
        <v>!</v>
      </c>
      <c r="Z68" t="str">
        <f ca="1">IF('Verification stuff'!$A67,'Verification stuff'!AA67,"!")</f>
        <v>!</v>
      </c>
      <c r="AA68" t="str">
        <f ca="1">IF('Verification stuff'!$A67,'Verification stuff'!AB67,"!")</f>
        <v>!</v>
      </c>
      <c r="AB68" t="str">
        <f ca="1">IF('Verification stuff'!$A67,'Verification stuff'!AC67,"!")</f>
        <v>!</v>
      </c>
      <c r="AC68" t="str">
        <f ca="1">IF('Verification stuff'!$A67,'Verification stuff'!AD67,"!")</f>
        <v>!</v>
      </c>
      <c r="AD68" t="str">
        <f ca="1">IF('Verification stuff'!$A67,'Verification stuff'!AE67,"!")</f>
        <v>!</v>
      </c>
      <c r="AE68" t="str">
        <f ca="1">IF('Verification stuff'!$A67,'Verification stuff'!AF67,"!")</f>
        <v>!</v>
      </c>
      <c r="AF68" t="str">
        <f ca="1">IF('Verification stuff'!$A67,'Verification stuff'!AG67,"!")</f>
        <v>!</v>
      </c>
      <c r="AG68" t="str">
        <f ca="1">IF('Verification stuff'!$A67,'Verification stuff'!AH67,"!")</f>
        <v>!</v>
      </c>
      <c r="AH68" t="str">
        <f ca="1">IF('Verification stuff'!$A67,'Verification stuff'!AI67,"!")</f>
        <v>!</v>
      </c>
      <c r="AI68" t="str">
        <f ca="1">IF('Verification stuff'!$A67,'Verification stuff'!AJ67,"!")</f>
        <v>!</v>
      </c>
      <c r="AJ68" t="str">
        <f ca="1">IF('Verification stuff'!$A67,'Verification stuff'!AK67,"!")</f>
        <v>!</v>
      </c>
      <c r="AK68" t="str">
        <f ca="1">IF('Verification stuff'!$A67,'Verification stuff'!AL67,"!")</f>
        <v>!</v>
      </c>
      <c r="AL68" t="str">
        <f ca="1">IF('Verification stuff'!$A67,'Verification stuff'!AM67,"!")</f>
        <v>!</v>
      </c>
      <c r="AM68" t="str">
        <f ca="1">IF('Verification stuff'!$A67,'Verification stuff'!AN67,"!")</f>
        <v>!</v>
      </c>
      <c r="AN68" t="str">
        <f ca="1">IF('Verification stuff'!$A67,'Verification stuff'!AO67,"!")</f>
        <v>!</v>
      </c>
      <c r="AO68" t="str">
        <f ca="1">IF('Verification stuff'!$A67,'Verification stuff'!AP67,"!")</f>
        <v>!</v>
      </c>
      <c r="AP68" t="str">
        <f ca="1">IF('Verification stuff'!$A67,'Verification stuff'!AQ67,"!")</f>
        <v>!</v>
      </c>
      <c r="AQ68" t="str">
        <f ca="1">IF('Verification stuff'!$A67,'Verification stuff'!AR67,"!")</f>
        <v>!</v>
      </c>
      <c r="AR68" t="str">
        <f ca="1">IF('Verification stuff'!$A67,'Verification stuff'!AS67,"!")</f>
        <v>!</v>
      </c>
      <c r="AS68" t="str">
        <f ca="1">IF('Verification stuff'!$A67,'Verification stuff'!AT67,"!")</f>
        <v>!</v>
      </c>
      <c r="AT68" t="str">
        <f ca="1">IF('Verification stuff'!$A67,'Verification stuff'!AU67,"!")</f>
        <v>!</v>
      </c>
      <c r="AU68" t="str">
        <f ca="1">IF('Verification stuff'!$A67,'Verification stuff'!AV67,"!")</f>
        <v>!</v>
      </c>
      <c r="AV68" t="str">
        <f ca="1">IF('Verification stuff'!$A67,'Verification stuff'!AW67,"!")</f>
        <v>!</v>
      </c>
      <c r="AW68" t="str">
        <f ca="1">IF('Verification stuff'!$A67,'Verification stuff'!AX67,"!")</f>
        <v>!</v>
      </c>
      <c r="AX68" t="str">
        <f ca="1">IF('Verification stuff'!$A67,'Verification stuff'!AY67,"!")</f>
        <v>!</v>
      </c>
      <c r="AY68" t="str">
        <f ca="1">IF('Verification stuff'!$A67,'Verification stuff'!AZ67,"!")</f>
        <v>!</v>
      </c>
      <c r="AZ68" t="str">
        <f ca="1">IF('Verification stuff'!$A67,'Verification stuff'!BA67,"!")</f>
        <v>!</v>
      </c>
      <c r="BA68" t="str">
        <f ca="1">IF('Verification stuff'!$A67,'Verification stuff'!BB67,"!")</f>
        <v>!</v>
      </c>
      <c r="BB68" t="str">
        <f ca="1">IF('Verification stuff'!$A67,'Verification stuff'!BC67,"!")</f>
        <v>!</v>
      </c>
      <c r="BC68" t="str">
        <f ca="1">IF('Verification stuff'!$A67,'Verification stuff'!BD67,"!")</f>
        <v>!</v>
      </c>
      <c r="BD68" t="str">
        <f ca="1">IF('Verification stuff'!$A67,'Verification stuff'!BE67,"!")</f>
        <v>!</v>
      </c>
      <c r="BE68" t="str">
        <f ca="1">IF('Verification stuff'!$A67,'Verification stuff'!BF67,"!")</f>
        <v>!</v>
      </c>
      <c r="BF68" t="str">
        <f ca="1">IF('Verification stuff'!$A67,'Verification stuff'!BG67,"!")</f>
        <v>!</v>
      </c>
      <c r="BG68" t="str">
        <f ca="1">IF('Verification stuff'!$A67,'Verification stuff'!BH67,"!")</f>
        <v>!</v>
      </c>
      <c r="BH68" t="str">
        <f ca="1">IF('Verification stuff'!$A67,'Verification stuff'!BI67,"!")</f>
        <v>!</v>
      </c>
      <c r="BI68" t="str">
        <f ca="1">IF('Verification stuff'!$A67,'Verification stuff'!BJ67,"!")</f>
        <v>!</v>
      </c>
      <c r="BJ68" t="str">
        <f ca="1">IF('Verification stuff'!$A67,'Verification stuff'!BK67,"!")</f>
        <v>!</v>
      </c>
      <c r="BK68" t="str">
        <f ca="1">IF('Verification stuff'!$A67,'Verification stuff'!BL67,"!")</f>
        <v>!</v>
      </c>
      <c r="BL68" t="str">
        <f ca="1">IF('Verification stuff'!$A67,'Verification stuff'!BM67,"!")</f>
        <v>!</v>
      </c>
      <c r="BM68" t="str">
        <f ca="1">IF('Verification stuff'!$A67,'Verification stuff'!BN67,"!")</f>
        <v>!</v>
      </c>
      <c r="BN68" t="str">
        <f ca="1">IF('Verification stuff'!$A67,'Verification stuff'!BO67,"!")</f>
        <v>!</v>
      </c>
      <c r="BO68" t="str">
        <f ca="1">IF('Verification stuff'!$A67,'Verification stuff'!BP67,"!")</f>
        <v>!</v>
      </c>
      <c r="BP68" t="str">
        <f ca="1">IF('Verification stuff'!$A67,'Verification stuff'!BQ67,"!")</f>
        <v>!</v>
      </c>
      <c r="BQ68" t="str">
        <f ca="1">IF('Verification stuff'!$A67,'Verification stuff'!BR67,"!")</f>
        <v>!</v>
      </c>
      <c r="BR68" t="str">
        <f ca="1">IF('Verification stuff'!$A67,'Verification stuff'!BS67,"!")</f>
        <v>!</v>
      </c>
      <c r="BS68" t="str">
        <f ca="1">IF('Verification stuff'!$A67,'Verification stuff'!BT67,"!")</f>
        <v>!</v>
      </c>
      <c r="BT68" t="str">
        <f ca="1">IF('Verification stuff'!$A67,'Verification stuff'!BU67,"!")</f>
        <v>!</v>
      </c>
      <c r="BU68" t="str">
        <f ca="1">IF('Verification stuff'!$A67,'Verification stuff'!BV67,"!")</f>
        <v>!</v>
      </c>
      <c r="BV68" t="str">
        <f ca="1">IF('Verification stuff'!$A67,'Verification stuff'!BW67,"!")</f>
        <v>!</v>
      </c>
      <c r="BW68" t="str">
        <f ca="1">IF('Verification stuff'!$A67,'Verification stuff'!BX67,"!")</f>
        <v>!</v>
      </c>
      <c r="BX68" t="str">
        <f ca="1">IF('Verification stuff'!$A67,'Verification stuff'!BY67,"!")</f>
        <v>!</v>
      </c>
      <c r="BY68" t="str">
        <f ca="1">IF('Verification stuff'!$A67,'Verification stuff'!BZ67,"!")</f>
        <v>!</v>
      </c>
      <c r="BZ68" t="str">
        <f ca="1">IF('Verification stuff'!$A67,'Verification stuff'!CA67,"!")</f>
        <v>!</v>
      </c>
      <c r="CA68" t="str">
        <f ca="1">IF('Verification stuff'!$A67,'Verification stuff'!CB67,"!")</f>
        <v>!</v>
      </c>
      <c r="CB68" t="str">
        <f ca="1">IF('Verification stuff'!$A67,'Verification stuff'!CC67,"!")</f>
        <v>!</v>
      </c>
      <c r="CC68" t="str">
        <f ca="1">IF('Verification stuff'!$A67,'Verification stuff'!CD67,"!")</f>
        <v>!</v>
      </c>
      <c r="CD68" t="str">
        <f ca="1">IF('Verification stuff'!$A67,'Verification stuff'!CE67,"!")</f>
        <v>!</v>
      </c>
      <c r="CE68" t="str">
        <f ca="1">IF('Verification stuff'!$A67,'Verification stuff'!CF67,"!")</f>
        <v>!</v>
      </c>
      <c r="CF68" t="str">
        <f ca="1">IF('Verification stuff'!$A67,'Verification stuff'!CG67,"!")</f>
        <v>!</v>
      </c>
      <c r="CG68" t="str">
        <f ca="1">IF('Verification stuff'!$A67,'Verification stuff'!CH67,"!")</f>
        <v>!</v>
      </c>
    </row>
    <row r="69" spans="1:85" x14ac:dyDescent="0.2">
      <c r="A69" t="str">
        <f ca="1">IF('Verification stuff'!$A68,'Verification stuff'!B68,"!")</f>
        <v>!</v>
      </c>
      <c r="B69" t="str">
        <f ca="1">IF('Verification stuff'!$A68,'Verification stuff'!C68,"!")</f>
        <v>!</v>
      </c>
      <c r="C69" t="str">
        <f ca="1">IF('Verification stuff'!$A68,'Verification stuff'!D68,"!")</f>
        <v>!</v>
      </c>
      <c r="D69" t="str">
        <f ca="1">IF('Verification stuff'!$A68,'Verification stuff'!E68,"!")</f>
        <v>!</v>
      </c>
      <c r="E69" t="str">
        <f ca="1">IF('Verification stuff'!$A68,'Verification stuff'!F68,"!")</f>
        <v>!</v>
      </c>
      <c r="F69" t="str">
        <f ca="1">IF('Verification stuff'!$A68,'Verification stuff'!G68,"!")</f>
        <v>!</v>
      </c>
      <c r="G69" t="str">
        <f ca="1">IF('Verification stuff'!$A68,'Verification stuff'!H68,"!")</f>
        <v>!</v>
      </c>
      <c r="H69" t="str">
        <f ca="1">IF('Verification stuff'!$A68,'Verification stuff'!I68,"!")</f>
        <v>!</v>
      </c>
      <c r="I69" t="str">
        <f ca="1">IF('Verification stuff'!$A68,'Verification stuff'!J68,"!")</f>
        <v>!</v>
      </c>
      <c r="J69" t="str">
        <f ca="1">IF('Verification stuff'!$A68,'Verification stuff'!K68,"!")</f>
        <v>!</v>
      </c>
      <c r="K69" t="str">
        <f ca="1">IF('Verification stuff'!$A68,'Verification stuff'!L68,"!")</f>
        <v>!</v>
      </c>
      <c r="L69" t="str">
        <f ca="1">IF('Verification stuff'!$A68,'Verification stuff'!M68,"!")</f>
        <v>!</v>
      </c>
      <c r="M69" t="str">
        <f ca="1">IF('Verification stuff'!$A68,'Verification stuff'!N68,"!")</f>
        <v>!</v>
      </c>
      <c r="N69" t="str">
        <f ca="1">IF('Verification stuff'!$A68,'Verification stuff'!O68,"!")</f>
        <v>!</v>
      </c>
      <c r="O69" t="str">
        <f ca="1">IF('Verification stuff'!$A68,'Verification stuff'!P68,"!")</f>
        <v>!</v>
      </c>
      <c r="P69" t="str">
        <f ca="1">IF('Verification stuff'!$A68,'Verification stuff'!Q68,"!")</f>
        <v>!</v>
      </c>
      <c r="Q69" t="str">
        <f ca="1">IF('Verification stuff'!$A68,'Verification stuff'!R68,"!")</f>
        <v>!</v>
      </c>
      <c r="R69" t="str">
        <f ca="1">IF('Verification stuff'!$A68,'Verification stuff'!S68,"!")</f>
        <v>!</v>
      </c>
      <c r="S69" t="str">
        <f ca="1">IF('Verification stuff'!$A68,'Verification stuff'!T68,"!")</f>
        <v>!</v>
      </c>
      <c r="T69" t="str">
        <f ca="1">IF('Verification stuff'!$A68,'Verification stuff'!U68,"!")</f>
        <v>!</v>
      </c>
      <c r="U69" t="str">
        <f ca="1">IF('Verification stuff'!$A68,'Verification stuff'!V68,"!")</f>
        <v>!</v>
      </c>
      <c r="V69" t="str">
        <f ca="1">IF('Verification stuff'!$A68,'Verification stuff'!W68,"!")</f>
        <v>!</v>
      </c>
      <c r="W69" t="str">
        <f ca="1">IF('Verification stuff'!$A68,'Verification stuff'!X68,"!")</f>
        <v>!</v>
      </c>
      <c r="X69" t="str">
        <f ca="1">IF('Verification stuff'!$A68,'Verification stuff'!Y68,"!")</f>
        <v>!</v>
      </c>
      <c r="Y69" t="str">
        <f ca="1">IF('Verification stuff'!$A68,'Verification stuff'!Z68,"!")</f>
        <v>!</v>
      </c>
      <c r="Z69" t="str">
        <f ca="1">IF('Verification stuff'!$A68,'Verification stuff'!AA68,"!")</f>
        <v>!</v>
      </c>
      <c r="AA69" t="str">
        <f ca="1">IF('Verification stuff'!$A68,'Verification stuff'!AB68,"!")</f>
        <v>!</v>
      </c>
      <c r="AB69" t="str">
        <f ca="1">IF('Verification stuff'!$A68,'Verification stuff'!AC68,"!")</f>
        <v>!</v>
      </c>
      <c r="AC69" t="str">
        <f ca="1">IF('Verification stuff'!$A68,'Verification stuff'!AD68,"!")</f>
        <v>!</v>
      </c>
      <c r="AD69" t="str">
        <f ca="1">IF('Verification stuff'!$A68,'Verification stuff'!AE68,"!")</f>
        <v>!</v>
      </c>
      <c r="AE69" t="str">
        <f ca="1">IF('Verification stuff'!$A68,'Verification stuff'!AF68,"!")</f>
        <v>!</v>
      </c>
      <c r="AF69" t="str">
        <f ca="1">IF('Verification stuff'!$A68,'Verification stuff'!AG68,"!")</f>
        <v>!</v>
      </c>
      <c r="AG69" t="str">
        <f ca="1">IF('Verification stuff'!$A68,'Verification stuff'!AH68,"!")</f>
        <v>!</v>
      </c>
      <c r="AH69" t="str">
        <f ca="1">IF('Verification stuff'!$A68,'Verification stuff'!AI68,"!")</f>
        <v>!</v>
      </c>
      <c r="AI69" t="str">
        <f ca="1">IF('Verification stuff'!$A68,'Verification stuff'!AJ68,"!")</f>
        <v>!</v>
      </c>
      <c r="AJ69" t="str">
        <f ca="1">IF('Verification stuff'!$A68,'Verification stuff'!AK68,"!")</f>
        <v>!</v>
      </c>
      <c r="AK69" t="str">
        <f ca="1">IF('Verification stuff'!$A68,'Verification stuff'!AL68,"!")</f>
        <v>!</v>
      </c>
      <c r="AL69" t="str">
        <f ca="1">IF('Verification stuff'!$A68,'Verification stuff'!AM68,"!")</f>
        <v>!</v>
      </c>
      <c r="AM69" t="str">
        <f ca="1">IF('Verification stuff'!$A68,'Verification stuff'!AN68,"!")</f>
        <v>!</v>
      </c>
      <c r="AN69" t="str">
        <f ca="1">IF('Verification stuff'!$A68,'Verification stuff'!AO68,"!")</f>
        <v>!</v>
      </c>
      <c r="AO69" t="str">
        <f ca="1">IF('Verification stuff'!$A68,'Verification stuff'!AP68,"!")</f>
        <v>!</v>
      </c>
      <c r="AP69" t="str">
        <f ca="1">IF('Verification stuff'!$A68,'Verification stuff'!AQ68,"!")</f>
        <v>!</v>
      </c>
      <c r="AQ69" t="str">
        <f ca="1">IF('Verification stuff'!$A68,'Verification stuff'!AR68,"!")</f>
        <v>!</v>
      </c>
      <c r="AR69" t="str">
        <f ca="1">IF('Verification stuff'!$A68,'Verification stuff'!AS68,"!")</f>
        <v>!</v>
      </c>
      <c r="AS69" t="str">
        <f ca="1">IF('Verification stuff'!$A68,'Verification stuff'!AT68,"!")</f>
        <v>!</v>
      </c>
      <c r="AT69" t="str">
        <f ca="1">IF('Verification stuff'!$A68,'Verification stuff'!AU68,"!")</f>
        <v>!</v>
      </c>
      <c r="AU69" t="str">
        <f ca="1">IF('Verification stuff'!$A68,'Verification stuff'!AV68,"!")</f>
        <v>!</v>
      </c>
      <c r="AV69" t="str">
        <f ca="1">IF('Verification stuff'!$A68,'Verification stuff'!AW68,"!")</f>
        <v>!</v>
      </c>
      <c r="AW69" t="str">
        <f ca="1">IF('Verification stuff'!$A68,'Verification stuff'!AX68,"!")</f>
        <v>!</v>
      </c>
      <c r="AX69" t="str">
        <f ca="1">IF('Verification stuff'!$A68,'Verification stuff'!AY68,"!")</f>
        <v>!</v>
      </c>
      <c r="AY69" t="str">
        <f ca="1">IF('Verification stuff'!$A68,'Verification stuff'!AZ68,"!")</f>
        <v>!</v>
      </c>
      <c r="AZ69" t="str">
        <f ca="1">IF('Verification stuff'!$A68,'Verification stuff'!BA68,"!")</f>
        <v>!</v>
      </c>
      <c r="BA69" t="str">
        <f ca="1">IF('Verification stuff'!$A68,'Verification stuff'!BB68,"!")</f>
        <v>!</v>
      </c>
      <c r="BB69" t="str">
        <f ca="1">IF('Verification stuff'!$A68,'Verification stuff'!BC68,"!")</f>
        <v>!</v>
      </c>
      <c r="BC69" t="str">
        <f ca="1">IF('Verification stuff'!$A68,'Verification stuff'!BD68,"!")</f>
        <v>!</v>
      </c>
      <c r="BD69" t="str">
        <f ca="1">IF('Verification stuff'!$A68,'Verification stuff'!BE68,"!")</f>
        <v>!</v>
      </c>
      <c r="BE69" t="str">
        <f ca="1">IF('Verification stuff'!$A68,'Verification stuff'!BF68,"!")</f>
        <v>!</v>
      </c>
      <c r="BF69" t="str">
        <f ca="1">IF('Verification stuff'!$A68,'Verification stuff'!BG68,"!")</f>
        <v>!</v>
      </c>
      <c r="BG69" t="str">
        <f ca="1">IF('Verification stuff'!$A68,'Verification stuff'!BH68,"!")</f>
        <v>!</v>
      </c>
      <c r="BH69" t="str">
        <f ca="1">IF('Verification stuff'!$A68,'Verification stuff'!BI68,"!")</f>
        <v>!</v>
      </c>
      <c r="BI69" t="str">
        <f ca="1">IF('Verification stuff'!$A68,'Verification stuff'!BJ68,"!")</f>
        <v>!</v>
      </c>
      <c r="BJ69" t="str">
        <f ca="1">IF('Verification stuff'!$A68,'Verification stuff'!BK68,"!")</f>
        <v>!</v>
      </c>
      <c r="BK69" t="str">
        <f ca="1">IF('Verification stuff'!$A68,'Verification stuff'!BL68,"!")</f>
        <v>!</v>
      </c>
      <c r="BL69" t="str">
        <f ca="1">IF('Verification stuff'!$A68,'Verification stuff'!BM68,"!")</f>
        <v>!</v>
      </c>
      <c r="BM69" t="str">
        <f ca="1">IF('Verification stuff'!$A68,'Verification stuff'!BN68,"!")</f>
        <v>!</v>
      </c>
      <c r="BN69" t="str">
        <f ca="1">IF('Verification stuff'!$A68,'Verification stuff'!BO68,"!")</f>
        <v>!</v>
      </c>
      <c r="BO69" t="str">
        <f ca="1">IF('Verification stuff'!$A68,'Verification stuff'!BP68,"!")</f>
        <v>!</v>
      </c>
      <c r="BP69" t="str">
        <f ca="1">IF('Verification stuff'!$A68,'Verification stuff'!BQ68,"!")</f>
        <v>!</v>
      </c>
      <c r="BQ69" t="str">
        <f ca="1">IF('Verification stuff'!$A68,'Verification stuff'!BR68,"!")</f>
        <v>!</v>
      </c>
      <c r="BR69" t="str">
        <f ca="1">IF('Verification stuff'!$A68,'Verification stuff'!BS68,"!")</f>
        <v>!</v>
      </c>
      <c r="BS69" t="str">
        <f ca="1">IF('Verification stuff'!$A68,'Verification stuff'!BT68,"!")</f>
        <v>!</v>
      </c>
      <c r="BT69" t="str">
        <f ca="1">IF('Verification stuff'!$A68,'Verification stuff'!BU68,"!")</f>
        <v>!</v>
      </c>
      <c r="BU69" t="str">
        <f ca="1">IF('Verification stuff'!$A68,'Verification stuff'!BV68,"!")</f>
        <v>!</v>
      </c>
      <c r="BV69" t="str">
        <f ca="1">IF('Verification stuff'!$A68,'Verification stuff'!BW68,"!")</f>
        <v>!</v>
      </c>
      <c r="BW69" t="str">
        <f ca="1">IF('Verification stuff'!$A68,'Verification stuff'!BX68,"!")</f>
        <v>!</v>
      </c>
      <c r="BX69" t="str">
        <f ca="1">IF('Verification stuff'!$A68,'Verification stuff'!BY68,"!")</f>
        <v>!</v>
      </c>
      <c r="BY69" t="str">
        <f ca="1">IF('Verification stuff'!$A68,'Verification stuff'!BZ68,"!")</f>
        <v>!</v>
      </c>
      <c r="BZ69" t="str">
        <f ca="1">IF('Verification stuff'!$A68,'Verification stuff'!CA68,"!")</f>
        <v>!</v>
      </c>
      <c r="CA69" t="str">
        <f ca="1">IF('Verification stuff'!$A68,'Verification stuff'!CB68,"!")</f>
        <v>!</v>
      </c>
      <c r="CB69" t="str">
        <f ca="1">IF('Verification stuff'!$A68,'Verification stuff'!CC68,"!")</f>
        <v>!</v>
      </c>
      <c r="CC69" t="str">
        <f ca="1">IF('Verification stuff'!$A68,'Verification stuff'!CD68,"!")</f>
        <v>!</v>
      </c>
      <c r="CD69" t="str">
        <f ca="1">IF('Verification stuff'!$A68,'Verification stuff'!CE68,"!")</f>
        <v>!</v>
      </c>
      <c r="CE69" t="str">
        <f ca="1">IF('Verification stuff'!$A68,'Verification stuff'!CF68,"!")</f>
        <v>!</v>
      </c>
      <c r="CF69" t="str">
        <f ca="1">IF('Verification stuff'!$A68,'Verification stuff'!CG68,"!")</f>
        <v>!</v>
      </c>
      <c r="CG69" t="str">
        <f ca="1">IF('Verification stuff'!$A68,'Verification stuff'!CH68,"!")</f>
        <v>!</v>
      </c>
    </row>
    <row r="70" spans="1:85" x14ac:dyDescent="0.2">
      <c r="A70" t="str">
        <f ca="1">IF('Verification stuff'!$A69,'Verification stuff'!B69,"!")</f>
        <v>!</v>
      </c>
      <c r="B70" t="str">
        <f ca="1">IF('Verification stuff'!$A69,'Verification stuff'!C69,"!")</f>
        <v>!</v>
      </c>
      <c r="C70" t="str">
        <f ca="1">IF('Verification stuff'!$A69,'Verification stuff'!D69,"!")</f>
        <v>!</v>
      </c>
      <c r="D70" t="str">
        <f ca="1">IF('Verification stuff'!$A69,'Verification stuff'!E69,"!")</f>
        <v>!</v>
      </c>
      <c r="E70" t="str">
        <f ca="1">IF('Verification stuff'!$A69,'Verification stuff'!F69,"!")</f>
        <v>!</v>
      </c>
      <c r="F70" t="str">
        <f ca="1">IF('Verification stuff'!$A69,'Verification stuff'!G69,"!")</f>
        <v>!</v>
      </c>
      <c r="G70" t="str">
        <f ca="1">IF('Verification stuff'!$A69,'Verification stuff'!H69,"!")</f>
        <v>!</v>
      </c>
      <c r="H70" t="str">
        <f ca="1">IF('Verification stuff'!$A69,'Verification stuff'!I69,"!")</f>
        <v>!</v>
      </c>
      <c r="I70" t="str">
        <f ca="1">IF('Verification stuff'!$A69,'Verification stuff'!J69,"!")</f>
        <v>!</v>
      </c>
      <c r="J70" t="str">
        <f ca="1">IF('Verification stuff'!$A69,'Verification stuff'!K69,"!")</f>
        <v>!</v>
      </c>
      <c r="K70" t="str">
        <f ca="1">IF('Verification stuff'!$A69,'Verification stuff'!L69,"!")</f>
        <v>!</v>
      </c>
      <c r="L70" t="str">
        <f ca="1">IF('Verification stuff'!$A69,'Verification stuff'!M69,"!")</f>
        <v>!</v>
      </c>
      <c r="M70" t="str">
        <f ca="1">IF('Verification stuff'!$A69,'Verification stuff'!N69,"!")</f>
        <v>!</v>
      </c>
      <c r="N70" t="str">
        <f ca="1">IF('Verification stuff'!$A69,'Verification stuff'!O69,"!")</f>
        <v>!</v>
      </c>
      <c r="O70" t="str">
        <f ca="1">IF('Verification stuff'!$A69,'Verification stuff'!P69,"!")</f>
        <v>!</v>
      </c>
      <c r="P70" t="str">
        <f ca="1">IF('Verification stuff'!$A69,'Verification stuff'!Q69,"!")</f>
        <v>!</v>
      </c>
      <c r="Q70" t="str">
        <f ca="1">IF('Verification stuff'!$A69,'Verification stuff'!R69,"!")</f>
        <v>!</v>
      </c>
      <c r="R70" t="str">
        <f ca="1">IF('Verification stuff'!$A69,'Verification stuff'!S69,"!")</f>
        <v>!</v>
      </c>
      <c r="S70" t="str">
        <f ca="1">IF('Verification stuff'!$A69,'Verification stuff'!T69,"!")</f>
        <v>!</v>
      </c>
      <c r="T70" t="str">
        <f ca="1">IF('Verification stuff'!$A69,'Verification stuff'!U69,"!")</f>
        <v>!</v>
      </c>
      <c r="U70" t="str">
        <f ca="1">IF('Verification stuff'!$A69,'Verification stuff'!V69,"!")</f>
        <v>!</v>
      </c>
      <c r="V70" t="str">
        <f ca="1">IF('Verification stuff'!$A69,'Verification stuff'!W69,"!")</f>
        <v>!</v>
      </c>
      <c r="W70" t="str">
        <f ca="1">IF('Verification stuff'!$A69,'Verification stuff'!X69,"!")</f>
        <v>!</v>
      </c>
      <c r="X70" t="str">
        <f ca="1">IF('Verification stuff'!$A69,'Verification stuff'!Y69,"!")</f>
        <v>!</v>
      </c>
      <c r="Y70" t="str">
        <f ca="1">IF('Verification stuff'!$A69,'Verification stuff'!Z69,"!")</f>
        <v>!</v>
      </c>
      <c r="Z70" t="str">
        <f ca="1">IF('Verification stuff'!$A69,'Verification stuff'!AA69,"!")</f>
        <v>!</v>
      </c>
      <c r="AA70" t="str">
        <f ca="1">IF('Verification stuff'!$A69,'Verification stuff'!AB69,"!")</f>
        <v>!</v>
      </c>
      <c r="AB70" t="str">
        <f ca="1">IF('Verification stuff'!$A69,'Verification stuff'!AC69,"!")</f>
        <v>!</v>
      </c>
      <c r="AC70" t="str">
        <f ca="1">IF('Verification stuff'!$A69,'Verification stuff'!AD69,"!")</f>
        <v>!</v>
      </c>
      <c r="AD70" t="str">
        <f ca="1">IF('Verification stuff'!$A69,'Verification stuff'!AE69,"!")</f>
        <v>!</v>
      </c>
      <c r="AE70" t="str">
        <f ca="1">IF('Verification stuff'!$A69,'Verification stuff'!AF69,"!")</f>
        <v>!</v>
      </c>
      <c r="AF70" t="str">
        <f ca="1">IF('Verification stuff'!$A69,'Verification stuff'!AG69,"!")</f>
        <v>!</v>
      </c>
      <c r="AG70" t="str">
        <f ca="1">IF('Verification stuff'!$A69,'Verification stuff'!AH69,"!")</f>
        <v>!</v>
      </c>
      <c r="AH70" t="str">
        <f ca="1">IF('Verification stuff'!$A69,'Verification stuff'!AI69,"!")</f>
        <v>!</v>
      </c>
      <c r="AI70" t="str">
        <f ca="1">IF('Verification stuff'!$A69,'Verification stuff'!AJ69,"!")</f>
        <v>!</v>
      </c>
      <c r="AJ70" t="str">
        <f ca="1">IF('Verification stuff'!$A69,'Verification stuff'!AK69,"!")</f>
        <v>!</v>
      </c>
      <c r="AK70" t="str">
        <f ca="1">IF('Verification stuff'!$A69,'Verification stuff'!AL69,"!")</f>
        <v>!</v>
      </c>
      <c r="AL70" t="str">
        <f ca="1">IF('Verification stuff'!$A69,'Verification stuff'!AM69,"!")</f>
        <v>!</v>
      </c>
      <c r="AM70" t="str">
        <f ca="1">IF('Verification stuff'!$A69,'Verification stuff'!AN69,"!")</f>
        <v>!</v>
      </c>
      <c r="AN70" t="str">
        <f ca="1">IF('Verification stuff'!$A69,'Verification stuff'!AO69,"!")</f>
        <v>!</v>
      </c>
      <c r="AO70" t="str">
        <f ca="1">IF('Verification stuff'!$A69,'Verification stuff'!AP69,"!")</f>
        <v>!</v>
      </c>
      <c r="AP70" t="str">
        <f ca="1">IF('Verification stuff'!$A69,'Verification stuff'!AQ69,"!")</f>
        <v>!</v>
      </c>
      <c r="AQ70" t="str">
        <f ca="1">IF('Verification stuff'!$A69,'Verification stuff'!AR69,"!")</f>
        <v>!</v>
      </c>
      <c r="AR70" t="str">
        <f ca="1">IF('Verification stuff'!$A69,'Verification stuff'!AS69,"!")</f>
        <v>!</v>
      </c>
      <c r="AS70" t="str">
        <f ca="1">IF('Verification stuff'!$A69,'Verification stuff'!AT69,"!")</f>
        <v>!</v>
      </c>
      <c r="AT70" t="str">
        <f ca="1">IF('Verification stuff'!$A69,'Verification stuff'!AU69,"!")</f>
        <v>!</v>
      </c>
      <c r="AU70" t="str">
        <f ca="1">IF('Verification stuff'!$A69,'Verification stuff'!AV69,"!")</f>
        <v>!</v>
      </c>
      <c r="AV70" t="str">
        <f ca="1">IF('Verification stuff'!$A69,'Verification stuff'!AW69,"!")</f>
        <v>!</v>
      </c>
      <c r="AW70" t="str">
        <f ca="1">IF('Verification stuff'!$A69,'Verification stuff'!AX69,"!")</f>
        <v>!</v>
      </c>
      <c r="AX70" t="str">
        <f ca="1">IF('Verification stuff'!$A69,'Verification stuff'!AY69,"!")</f>
        <v>!</v>
      </c>
      <c r="AY70" t="str">
        <f ca="1">IF('Verification stuff'!$A69,'Verification stuff'!AZ69,"!")</f>
        <v>!</v>
      </c>
      <c r="AZ70" t="str">
        <f ca="1">IF('Verification stuff'!$A69,'Verification stuff'!BA69,"!")</f>
        <v>!</v>
      </c>
      <c r="BA70" t="str">
        <f ca="1">IF('Verification stuff'!$A69,'Verification stuff'!BB69,"!")</f>
        <v>!</v>
      </c>
      <c r="BB70" t="str">
        <f ca="1">IF('Verification stuff'!$A69,'Verification stuff'!BC69,"!")</f>
        <v>!</v>
      </c>
      <c r="BC70" t="str">
        <f ca="1">IF('Verification stuff'!$A69,'Verification stuff'!BD69,"!")</f>
        <v>!</v>
      </c>
      <c r="BD70" t="str">
        <f ca="1">IF('Verification stuff'!$A69,'Verification stuff'!BE69,"!")</f>
        <v>!</v>
      </c>
      <c r="BE70" t="str">
        <f ca="1">IF('Verification stuff'!$A69,'Verification stuff'!BF69,"!")</f>
        <v>!</v>
      </c>
      <c r="BF70" t="str">
        <f ca="1">IF('Verification stuff'!$A69,'Verification stuff'!BG69,"!")</f>
        <v>!</v>
      </c>
      <c r="BG70" t="str">
        <f ca="1">IF('Verification stuff'!$A69,'Verification stuff'!BH69,"!")</f>
        <v>!</v>
      </c>
      <c r="BH70" t="str">
        <f ca="1">IF('Verification stuff'!$A69,'Verification stuff'!BI69,"!")</f>
        <v>!</v>
      </c>
      <c r="BI70" t="str">
        <f ca="1">IF('Verification stuff'!$A69,'Verification stuff'!BJ69,"!")</f>
        <v>!</v>
      </c>
      <c r="BJ70" t="str">
        <f ca="1">IF('Verification stuff'!$A69,'Verification stuff'!BK69,"!")</f>
        <v>!</v>
      </c>
      <c r="BK70" t="str">
        <f ca="1">IF('Verification stuff'!$A69,'Verification stuff'!BL69,"!")</f>
        <v>!</v>
      </c>
      <c r="BL70" t="str">
        <f ca="1">IF('Verification stuff'!$A69,'Verification stuff'!BM69,"!")</f>
        <v>!</v>
      </c>
      <c r="BM70" t="str">
        <f ca="1">IF('Verification stuff'!$A69,'Verification stuff'!BN69,"!")</f>
        <v>!</v>
      </c>
      <c r="BN70" t="str">
        <f ca="1">IF('Verification stuff'!$A69,'Verification stuff'!BO69,"!")</f>
        <v>!</v>
      </c>
      <c r="BO70" t="str">
        <f ca="1">IF('Verification stuff'!$A69,'Verification stuff'!BP69,"!")</f>
        <v>!</v>
      </c>
      <c r="BP70" t="str">
        <f ca="1">IF('Verification stuff'!$A69,'Verification stuff'!BQ69,"!")</f>
        <v>!</v>
      </c>
      <c r="BQ70" t="str">
        <f ca="1">IF('Verification stuff'!$A69,'Verification stuff'!BR69,"!")</f>
        <v>!</v>
      </c>
      <c r="BR70" t="str">
        <f ca="1">IF('Verification stuff'!$A69,'Verification stuff'!BS69,"!")</f>
        <v>!</v>
      </c>
      <c r="BS70" t="str">
        <f ca="1">IF('Verification stuff'!$A69,'Verification stuff'!BT69,"!")</f>
        <v>!</v>
      </c>
      <c r="BT70" t="str">
        <f ca="1">IF('Verification stuff'!$A69,'Verification stuff'!BU69,"!")</f>
        <v>!</v>
      </c>
      <c r="BU70" t="str">
        <f ca="1">IF('Verification stuff'!$A69,'Verification stuff'!BV69,"!")</f>
        <v>!</v>
      </c>
      <c r="BV70" t="str">
        <f ca="1">IF('Verification stuff'!$A69,'Verification stuff'!BW69,"!")</f>
        <v>!</v>
      </c>
      <c r="BW70" t="str">
        <f ca="1">IF('Verification stuff'!$A69,'Verification stuff'!BX69,"!")</f>
        <v>!</v>
      </c>
      <c r="BX70" t="str">
        <f ca="1">IF('Verification stuff'!$A69,'Verification stuff'!BY69,"!")</f>
        <v>!</v>
      </c>
      <c r="BY70" t="str">
        <f ca="1">IF('Verification stuff'!$A69,'Verification stuff'!BZ69,"!")</f>
        <v>!</v>
      </c>
      <c r="BZ70" t="str">
        <f ca="1">IF('Verification stuff'!$A69,'Verification stuff'!CA69,"!")</f>
        <v>!</v>
      </c>
      <c r="CA70" t="str">
        <f ca="1">IF('Verification stuff'!$A69,'Verification stuff'!CB69,"!")</f>
        <v>!</v>
      </c>
      <c r="CB70" t="str">
        <f ca="1">IF('Verification stuff'!$A69,'Verification stuff'!CC69,"!")</f>
        <v>!</v>
      </c>
      <c r="CC70" t="str">
        <f ca="1">IF('Verification stuff'!$A69,'Verification stuff'!CD69,"!")</f>
        <v>!</v>
      </c>
      <c r="CD70" t="str">
        <f ca="1">IF('Verification stuff'!$A69,'Verification stuff'!CE69,"!")</f>
        <v>!</v>
      </c>
      <c r="CE70" t="str">
        <f ca="1">IF('Verification stuff'!$A69,'Verification stuff'!CF69,"!")</f>
        <v>!</v>
      </c>
      <c r="CF70" t="str">
        <f ca="1">IF('Verification stuff'!$A69,'Verification stuff'!CG69,"!")</f>
        <v>!</v>
      </c>
      <c r="CG70" t="str">
        <f ca="1">IF('Verification stuff'!$A69,'Verification stuff'!CH69,"!")</f>
        <v>!</v>
      </c>
    </row>
    <row r="71" spans="1:85" x14ac:dyDescent="0.2">
      <c r="A71" t="str">
        <f ca="1">IF('Verification stuff'!$A70,'Verification stuff'!B70,"!")</f>
        <v>!</v>
      </c>
      <c r="B71" t="str">
        <f ca="1">IF('Verification stuff'!$A70,'Verification stuff'!C70,"!")</f>
        <v>!</v>
      </c>
      <c r="C71" t="str">
        <f ca="1">IF('Verification stuff'!$A70,'Verification stuff'!D70,"!")</f>
        <v>!</v>
      </c>
      <c r="D71" t="str">
        <f ca="1">IF('Verification stuff'!$A70,'Verification stuff'!E70,"!")</f>
        <v>!</v>
      </c>
      <c r="E71" t="str">
        <f ca="1">IF('Verification stuff'!$A70,'Verification stuff'!F70,"!")</f>
        <v>!</v>
      </c>
      <c r="F71" t="str">
        <f ca="1">IF('Verification stuff'!$A70,'Verification stuff'!G70,"!")</f>
        <v>!</v>
      </c>
      <c r="G71" t="str">
        <f ca="1">IF('Verification stuff'!$A70,'Verification stuff'!H70,"!")</f>
        <v>!</v>
      </c>
      <c r="H71" t="str">
        <f ca="1">IF('Verification stuff'!$A70,'Verification stuff'!I70,"!")</f>
        <v>!</v>
      </c>
      <c r="I71" t="str">
        <f ca="1">IF('Verification stuff'!$A70,'Verification stuff'!J70,"!")</f>
        <v>!</v>
      </c>
      <c r="J71" t="str">
        <f ca="1">IF('Verification stuff'!$A70,'Verification stuff'!K70,"!")</f>
        <v>!</v>
      </c>
      <c r="K71" t="str">
        <f ca="1">IF('Verification stuff'!$A70,'Verification stuff'!L70,"!")</f>
        <v>!</v>
      </c>
      <c r="L71" t="str">
        <f ca="1">IF('Verification stuff'!$A70,'Verification stuff'!M70,"!")</f>
        <v>!</v>
      </c>
      <c r="M71" t="str">
        <f ca="1">IF('Verification stuff'!$A70,'Verification stuff'!N70,"!")</f>
        <v>!</v>
      </c>
      <c r="N71" t="str">
        <f ca="1">IF('Verification stuff'!$A70,'Verification stuff'!O70,"!")</f>
        <v>!</v>
      </c>
      <c r="O71" t="str">
        <f ca="1">IF('Verification stuff'!$A70,'Verification stuff'!P70,"!")</f>
        <v>!</v>
      </c>
      <c r="P71" t="str">
        <f ca="1">IF('Verification stuff'!$A70,'Verification stuff'!Q70,"!")</f>
        <v>!</v>
      </c>
      <c r="Q71" t="str">
        <f ca="1">IF('Verification stuff'!$A70,'Verification stuff'!R70,"!")</f>
        <v>!</v>
      </c>
      <c r="R71" t="str">
        <f ca="1">IF('Verification stuff'!$A70,'Verification stuff'!S70,"!")</f>
        <v>!</v>
      </c>
      <c r="S71" t="str">
        <f ca="1">IF('Verification stuff'!$A70,'Verification stuff'!T70,"!")</f>
        <v>!</v>
      </c>
      <c r="T71" t="str">
        <f ca="1">IF('Verification stuff'!$A70,'Verification stuff'!U70,"!")</f>
        <v>!</v>
      </c>
      <c r="U71" t="str">
        <f ca="1">IF('Verification stuff'!$A70,'Verification stuff'!V70,"!")</f>
        <v>!</v>
      </c>
      <c r="V71" t="str">
        <f ca="1">IF('Verification stuff'!$A70,'Verification stuff'!W70,"!")</f>
        <v>!</v>
      </c>
      <c r="W71" t="str">
        <f ca="1">IF('Verification stuff'!$A70,'Verification stuff'!X70,"!")</f>
        <v>!</v>
      </c>
      <c r="X71" t="str">
        <f ca="1">IF('Verification stuff'!$A70,'Verification stuff'!Y70,"!")</f>
        <v>!</v>
      </c>
      <c r="Y71" t="str">
        <f ca="1">IF('Verification stuff'!$A70,'Verification stuff'!Z70,"!")</f>
        <v>!</v>
      </c>
      <c r="Z71" t="str">
        <f ca="1">IF('Verification stuff'!$A70,'Verification stuff'!AA70,"!")</f>
        <v>!</v>
      </c>
      <c r="AA71" t="str">
        <f ca="1">IF('Verification stuff'!$A70,'Verification stuff'!AB70,"!")</f>
        <v>!</v>
      </c>
      <c r="AB71" t="str">
        <f ca="1">IF('Verification stuff'!$A70,'Verification stuff'!AC70,"!")</f>
        <v>!</v>
      </c>
      <c r="AC71" t="str">
        <f ca="1">IF('Verification stuff'!$A70,'Verification stuff'!AD70,"!")</f>
        <v>!</v>
      </c>
      <c r="AD71" t="str">
        <f ca="1">IF('Verification stuff'!$A70,'Verification stuff'!AE70,"!")</f>
        <v>!</v>
      </c>
      <c r="AE71" t="str">
        <f ca="1">IF('Verification stuff'!$A70,'Verification stuff'!AF70,"!")</f>
        <v>!</v>
      </c>
      <c r="AF71" t="str">
        <f ca="1">IF('Verification stuff'!$A70,'Verification stuff'!AG70,"!")</f>
        <v>!</v>
      </c>
      <c r="AG71" t="str">
        <f ca="1">IF('Verification stuff'!$A70,'Verification stuff'!AH70,"!")</f>
        <v>!</v>
      </c>
      <c r="AH71" t="str">
        <f ca="1">IF('Verification stuff'!$A70,'Verification stuff'!AI70,"!")</f>
        <v>!</v>
      </c>
      <c r="AI71" t="str">
        <f ca="1">IF('Verification stuff'!$A70,'Verification stuff'!AJ70,"!")</f>
        <v>!</v>
      </c>
      <c r="AJ71" t="str">
        <f ca="1">IF('Verification stuff'!$A70,'Verification stuff'!AK70,"!")</f>
        <v>!</v>
      </c>
      <c r="AK71" t="str">
        <f ca="1">IF('Verification stuff'!$A70,'Verification stuff'!AL70,"!")</f>
        <v>!</v>
      </c>
      <c r="AL71" t="str">
        <f ca="1">IF('Verification stuff'!$A70,'Verification stuff'!AM70,"!")</f>
        <v>!</v>
      </c>
      <c r="AM71" t="str">
        <f ca="1">IF('Verification stuff'!$A70,'Verification stuff'!AN70,"!")</f>
        <v>!</v>
      </c>
      <c r="AN71" t="str">
        <f ca="1">IF('Verification stuff'!$A70,'Verification stuff'!AO70,"!")</f>
        <v>!</v>
      </c>
      <c r="AO71" t="str">
        <f ca="1">IF('Verification stuff'!$A70,'Verification stuff'!AP70,"!")</f>
        <v>!</v>
      </c>
      <c r="AP71" t="str">
        <f ca="1">IF('Verification stuff'!$A70,'Verification stuff'!AQ70,"!")</f>
        <v>!</v>
      </c>
      <c r="AQ71" t="str">
        <f ca="1">IF('Verification stuff'!$A70,'Verification stuff'!AR70,"!")</f>
        <v>!</v>
      </c>
      <c r="AR71" t="str">
        <f ca="1">IF('Verification stuff'!$A70,'Verification stuff'!AS70,"!")</f>
        <v>!</v>
      </c>
      <c r="AS71" t="str">
        <f ca="1">IF('Verification stuff'!$A70,'Verification stuff'!AT70,"!")</f>
        <v>!</v>
      </c>
      <c r="AT71" t="str">
        <f ca="1">IF('Verification stuff'!$A70,'Verification stuff'!AU70,"!")</f>
        <v>!</v>
      </c>
      <c r="AU71" t="str">
        <f ca="1">IF('Verification stuff'!$A70,'Verification stuff'!AV70,"!")</f>
        <v>!</v>
      </c>
      <c r="AV71" t="str">
        <f ca="1">IF('Verification stuff'!$A70,'Verification stuff'!AW70,"!")</f>
        <v>!</v>
      </c>
      <c r="AW71" t="str">
        <f ca="1">IF('Verification stuff'!$A70,'Verification stuff'!AX70,"!")</f>
        <v>!</v>
      </c>
      <c r="AX71" t="str">
        <f ca="1">IF('Verification stuff'!$A70,'Verification stuff'!AY70,"!")</f>
        <v>!</v>
      </c>
      <c r="AY71" t="str">
        <f ca="1">IF('Verification stuff'!$A70,'Verification stuff'!AZ70,"!")</f>
        <v>!</v>
      </c>
      <c r="AZ71" t="str">
        <f ca="1">IF('Verification stuff'!$A70,'Verification stuff'!BA70,"!")</f>
        <v>!</v>
      </c>
      <c r="BA71" t="str">
        <f ca="1">IF('Verification stuff'!$A70,'Verification stuff'!BB70,"!")</f>
        <v>!</v>
      </c>
      <c r="BB71" t="str">
        <f ca="1">IF('Verification stuff'!$A70,'Verification stuff'!BC70,"!")</f>
        <v>!</v>
      </c>
      <c r="BC71" t="str">
        <f ca="1">IF('Verification stuff'!$A70,'Verification stuff'!BD70,"!")</f>
        <v>!</v>
      </c>
      <c r="BD71" t="str">
        <f ca="1">IF('Verification stuff'!$A70,'Verification stuff'!BE70,"!")</f>
        <v>!</v>
      </c>
      <c r="BE71" t="str">
        <f ca="1">IF('Verification stuff'!$A70,'Verification stuff'!BF70,"!")</f>
        <v>!</v>
      </c>
      <c r="BF71" t="str">
        <f ca="1">IF('Verification stuff'!$A70,'Verification stuff'!BG70,"!")</f>
        <v>!</v>
      </c>
      <c r="BG71" t="str">
        <f ca="1">IF('Verification stuff'!$A70,'Verification stuff'!BH70,"!")</f>
        <v>!</v>
      </c>
      <c r="BH71" t="str">
        <f ca="1">IF('Verification stuff'!$A70,'Verification stuff'!BI70,"!")</f>
        <v>!</v>
      </c>
      <c r="BI71" t="str">
        <f ca="1">IF('Verification stuff'!$A70,'Verification stuff'!BJ70,"!")</f>
        <v>!</v>
      </c>
      <c r="BJ71" t="str">
        <f ca="1">IF('Verification stuff'!$A70,'Verification stuff'!BK70,"!")</f>
        <v>!</v>
      </c>
      <c r="BK71" t="str">
        <f ca="1">IF('Verification stuff'!$A70,'Verification stuff'!BL70,"!")</f>
        <v>!</v>
      </c>
      <c r="BL71" t="str">
        <f ca="1">IF('Verification stuff'!$A70,'Verification stuff'!BM70,"!")</f>
        <v>!</v>
      </c>
      <c r="BM71" t="str">
        <f ca="1">IF('Verification stuff'!$A70,'Verification stuff'!BN70,"!")</f>
        <v>!</v>
      </c>
      <c r="BN71" t="str">
        <f ca="1">IF('Verification stuff'!$A70,'Verification stuff'!BO70,"!")</f>
        <v>!</v>
      </c>
      <c r="BO71" t="str">
        <f ca="1">IF('Verification stuff'!$A70,'Verification stuff'!BP70,"!")</f>
        <v>!</v>
      </c>
      <c r="BP71" t="str">
        <f ca="1">IF('Verification stuff'!$A70,'Verification stuff'!BQ70,"!")</f>
        <v>!</v>
      </c>
      <c r="BQ71" t="str">
        <f ca="1">IF('Verification stuff'!$A70,'Verification stuff'!BR70,"!")</f>
        <v>!</v>
      </c>
      <c r="BR71" t="str">
        <f ca="1">IF('Verification stuff'!$A70,'Verification stuff'!BS70,"!")</f>
        <v>!</v>
      </c>
      <c r="BS71" t="str">
        <f ca="1">IF('Verification stuff'!$A70,'Verification stuff'!BT70,"!")</f>
        <v>!</v>
      </c>
      <c r="BT71" t="str">
        <f ca="1">IF('Verification stuff'!$A70,'Verification stuff'!BU70,"!")</f>
        <v>!</v>
      </c>
      <c r="BU71" t="str">
        <f ca="1">IF('Verification stuff'!$A70,'Verification stuff'!BV70,"!")</f>
        <v>!</v>
      </c>
      <c r="BV71" t="str">
        <f ca="1">IF('Verification stuff'!$A70,'Verification stuff'!BW70,"!")</f>
        <v>!</v>
      </c>
      <c r="BW71" t="str">
        <f ca="1">IF('Verification stuff'!$A70,'Verification stuff'!BX70,"!")</f>
        <v>!</v>
      </c>
      <c r="BX71" t="str">
        <f ca="1">IF('Verification stuff'!$A70,'Verification stuff'!BY70,"!")</f>
        <v>!</v>
      </c>
      <c r="BY71" t="str">
        <f ca="1">IF('Verification stuff'!$A70,'Verification stuff'!BZ70,"!")</f>
        <v>!</v>
      </c>
      <c r="BZ71" t="str">
        <f ca="1">IF('Verification stuff'!$A70,'Verification stuff'!CA70,"!")</f>
        <v>!</v>
      </c>
      <c r="CA71" t="str">
        <f ca="1">IF('Verification stuff'!$A70,'Verification stuff'!CB70,"!")</f>
        <v>!</v>
      </c>
      <c r="CB71" t="str">
        <f ca="1">IF('Verification stuff'!$A70,'Verification stuff'!CC70,"!")</f>
        <v>!</v>
      </c>
      <c r="CC71" t="str">
        <f ca="1">IF('Verification stuff'!$A70,'Verification stuff'!CD70,"!")</f>
        <v>!</v>
      </c>
      <c r="CD71" t="str">
        <f ca="1">IF('Verification stuff'!$A70,'Verification stuff'!CE70,"!")</f>
        <v>!</v>
      </c>
      <c r="CE71" t="str">
        <f ca="1">IF('Verification stuff'!$A70,'Verification stuff'!CF70,"!")</f>
        <v>!</v>
      </c>
      <c r="CF71" t="str">
        <f ca="1">IF('Verification stuff'!$A70,'Verification stuff'!CG70,"!")</f>
        <v>!</v>
      </c>
      <c r="CG71" t="str">
        <f ca="1">IF('Verification stuff'!$A70,'Verification stuff'!CH70,"!")</f>
        <v>!</v>
      </c>
    </row>
    <row r="72" spans="1:85" x14ac:dyDescent="0.2">
      <c r="A72" t="str">
        <f ca="1">IF('Verification stuff'!$A71,'Verification stuff'!B71,"!")</f>
        <v>!</v>
      </c>
      <c r="B72" t="str">
        <f ca="1">IF('Verification stuff'!$A71,'Verification stuff'!C71,"!")</f>
        <v>!</v>
      </c>
      <c r="C72" t="str">
        <f ca="1">IF('Verification stuff'!$A71,'Verification stuff'!D71,"!")</f>
        <v>!</v>
      </c>
      <c r="D72" t="str">
        <f ca="1">IF('Verification stuff'!$A71,'Verification stuff'!E71,"!")</f>
        <v>!</v>
      </c>
      <c r="E72" t="str">
        <f ca="1">IF('Verification stuff'!$A71,'Verification stuff'!F71,"!")</f>
        <v>!</v>
      </c>
      <c r="F72" t="str">
        <f ca="1">IF('Verification stuff'!$A71,'Verification stuff'!G71,"!")</f>
        <v>!</v>
      </c>
      <c r="G72" t="str">
        <f ca="1">IF('Verification stuff'!$A71,'Verification stuff'!H71,"!")</f>
        <v>!</v>
      </c>
      <c r="H72" t="str">
        <f ca="1">IF('Verification stuff'!$A71,'Verification stuff'!I71,"!")</f>
        <v>!</v>
      </c>
      <c r="I72" t="str">
        <f ca="1">IF('Verification stuff'!$A71,'Verification stuff'!J71,"!")</f>
        <v>!</v>
      </c>
      <c r="J72" t="str">
        <f ca="1">IF('Verification stuff'!$A71,'Verification stuff'!K71,"!")</f>
        <v>!</v>
      </c>
      <c r="K72" t="str">
        <f ca="1">IF('Verification stuff'!$A71,'Verification stuff'!L71,"!")</f>
        <v>!</v>
      </c>
      <c r="L72" t="str">
        <f ca="1">IF('Verification stuff'!$A71,'Verification stuff'!M71,"!")</f>
        <v>!</v>
      </c>
      <c r="M72" t="str">
        <f ca="1">IF('Verification stuff'!$A71,'Verification stuff'!N71,"!")</f>
        <v>!</v>
      </c>
      <c r="N72" t="str">
        <f ca="1">IF('Verification stuff'!$A71,'Verification stuff'!O71,"!")</f>
        <v>!</v>
      </c>
      <c r="O72" t="str">
        <f ca="1">IF('Verification stuff'!$A71,'Verification stuff'!P71,"!")</f>
        <v>!</v>
      </c>
      <c r="P72" t="str">
        <f ca="1">IF('Verification stuff'!$A71,'Verification stuff'!Q71,"!")</f>
        <v>!</v>
      </c>
      <c r="Q72" t="str">
        <f ca="1">IF('Verification stuff'!$A71,'Verification stuff'!R71,"!")</f>
        <v>!</v>
      </c>
      <c r="R72" t="str">
        <f ca="1">IF('Verification stuff'!$A71,'Verification stuff'!S71,"!")</f>
        <v>!</v>
      </c>
      <c r="S72" t="str">
        <f ca="1">IF('Verification stuff'!$A71,'Verification stuff'!T71,"!")</f>
        <v>!</v>
      </c>
      <c r="T72" t="str">
        <f ca="1">IF('Verification stuff'!$A71,'Verification stuff'!U71,"!")</f>
        <v>!</v>
      </c>
      <c r="U72" t="str">
        <f ca="1">IF('Verification stuff'!$A71,'Verification stuff'!V71,"!")</f>
        <v>!</v>
      </c>
      <c r="V72" t="str">
        <f ca="1">IF('Verification stuff'!$A71,'Verification stuff'!W71,"!")</f>
        <v>!</v>
      </c>
      <c r="W72" t="str">
        <f ca="1">IF('Verification stuff'!$A71,'Verification stuff'!X71,"!")</f>
        <v>!</v>
      </c>
      <c r="X72" t="str">
        <f ca="1">IF('Verification stuff'!$A71,'Verification stuff'!Y71,"!")</f>
        <v>!</v>
      </c>
      <c r="Y72" t="str">
        <f ca="1">IF('Verification stuff'!$A71,'Verification stuff'!Z71,"!")</f>
        <v>!</v>
      </c>
      <c r="Z72" t="str">
        <f ca="1">IF('Verification stuff'!$A71,'Verification stuff'!AA71,"!")</f>
        <v>!</v>
      </c>
      <c r="AA72" t="str">
        <f ca="1">IF('Verification stuff'!$A71,'Verification stuff'!AB71,"!")</f>
        <v>!</v>
      </c>
      <c r="AB72" t="str">
        <f ca="1">IF('Verification stuff'!$A71,'Verification stuff'!AC71,"!")</f>
        <v>!</v>
      </c>
      <c r="AC72" t="str">
        <f ca="1">IF('Verification stuff'!$A71,'Verification stuff'!AD71,"!")</f>
        <v>!</v>
      </c>
      <c r="AD72" t="str">
        <f ca="1">IF('Verification stuff'!$A71,'Verification stuff'!AE71,"!")</f>
        <v>!</v>
      </c>
      <c r="AE72" t="str">
        <f ca="1">IF('Verification stuff'!$A71,'Verification stuff'!AF71,"!")</f>
        <v>!</v>
      </c>
      <c r="AF72" t="str">
        <f ca="1">IF('Verification stuff'!$A71,'Verification stuff'!AG71,"!")</f>
        <v>!</v>
      </c>
      <c r="AG72" t="str">
        <f ca="1">IF('Verification stuff'!$A71,'Verification stuff'!AH71,"!")</f>
        <v>!</v>
      </c>
      <c r="AH72" t="str">
        <f ca="1">IF('Verification stuff'!$A71,'Verification stuff'!AI71,"!")</f>
        <v>!</v>
      </c>
      <c r="AI72" t="str">
        <f ca="1">IF('Verification stuff'!$A71,'Verification stuff'!AJ71,"!")</f>
        <v>!</v>
      </c>
      <c r="AJ72" t="str">
        <f ca="1">IF('Verification stuff'!$A71,'Verification stuff'!AK71,"!")</f>
        <v>!</v>
      </c>
      <c r="AK72" t="str">
        <f ca="1">IF('Verification stuff'!$A71,'Verification stuff'!AL71,"!")</f>
        <v>!</v>
      </c>
      <c r="AL72" t="str">
        <f ca="1">IF('Verification stuff'!$A71,'Verification stuff'!AM71,"!")</f>
        <v>!</v>
      </c>
      <c r="AM72" t="str">
        <f ca="1">IF('Verification stuff'!$A71,'Verification stuff'!AN71,"!")</f>
        <v>!</v>
      </c>
      <c r="AN72" t="str">
        <f ca="1">IF('Verification stuff'!$A71,'Verification stuff'!AO71,"!")</f>
        <v>!</v>
      </c>
      <c r="AO72" t="str">
        <f ca="1">IF('Verification stuff'!$A71,'Verification stuff'!AP71,"!")</f>
        <v>!</v>
      </c>
      <c r="AP72" t="str">
        <f ca="1">IF('Verification stuff'!$A71,'Verification stuff'!AQ71,"!")</f>
        <v>!</v>
      </c>
      <c r="AQ72" t="str">
        <f ca="1">IF('Verification stuff'!$A71,'Verification stuff'!AR71,"!")</f>
        <v>!</v>
      </c>
      <c r="AR72" t="str">
        <f ca="1">IF('Verification stuff'!$A71,'Verification stuff'!AS71,"!")</f>
        <v>!</v>
      </c>
      <c r="AS72" t="str">
        <f ca="1">IF('Verification stuff'!$A71,'Verification stuff'!AT71,"!")</f>
        <v>!</v>
      </c>
      <c r="AT72" t="str">
        <f ca="1">IF('Verification stuff'!$A71,'Verification stuff'!AU71,"!")</f>
        <v>!</v>
      </c>
      <c r="AU72" t="str">
        <f ca="1">IF('Verification stuff'!$A71,'Verification stuff'!AV71,"!")</f>
        <v>!</v>
      </c>
      <c r="AV72" t="str">
        <f ca="1">IF('Verification stuff'!$A71,'Verification stuff'!AW71,"!")</f>
        <v>!</v>
      </c>
      <c r="AW72" t="str">
        <f ca="1">IF('Verification stuff'!$A71,'Verification stuff'!AX71,"!")</f>
        <v>!</v>
      </c>
      <c r="AX72" t="str">
        <f ca="1">IF('Verification stuff'!$A71,'Verification stuff'!AY71,"!")</f>
        <v>!</v>
      </c>
      <c r="AY72" t="str">
        <f ca="1">IF('Verification stuff'!$A71,'Verification stuff'!AZ71,"!")</f>
        <v>!</v>
      </c>
      <c r="AZ72" t="str">
        <f ca="1">IF('Verification stuff'!$A71,'Verification stuff'!BA71,"!")</f>
        <v>!</v>
      </c>
      <c r="BA72" t="str">
        <f ca="1">IF('Verification stuff'!$A71,'Verification stuff'!BB71,"!")</f>
        <v>!</v>
      </c>
      <c r="BB72" t="str">
        <f ca="1">IF('Verification stuff'!$A71,'Verification stuff'!BC71,"!")</f>
        <v>!</v>
      </c>
      <c r="BC72" t="str">
        <f ca="1">IF('Verification stuff'!$A71,'Verification stuff'!BD71,"!")</f>
        <v>!</v>
      </c>
      <c r="BD72" t="str">
        <f ca="1">IF('Verification stuff'!$A71,'Verification stuff'!BE71,"!")</f>
        <v>!</v>
      </c>
      <c r="BE72" t="str">
        <f ca="1">IF('Verification stuff'!$A71,'Verification stuff'!BF71,"!")</f>
        <v>!</v>
      </c>
      <c r="BF72" t="str">
        <f ca="1">IF('Verification stuff'!$A71,'Verification stuff'!BG71,"!")</f>
        <v>!</v>
      </c>
      <c r="BG72" t="str">
        <f ca="1">IF('Verification stuff'!$A71,'Verification stuff'!BH71,"!")</f>
        <v>!</v>
      </c>
      <c r="BH72" t="str">
        <f ca="1">IF('Verification stuff'!$A71,'Verification stuff'!BI71,"!")</f>
        <v>!</v>
      </c>
      <c r="BI72" t="str">
        <f ca="1">IF('Verification stuff'!$A71,'Verification stuff'!BJ71,"!")</f>
        <v>!</v>
      </c>
      <c r="BJ72" t="str">
        <f ca="1">IF('Verification stuff'!$A71,'Verification stuff'!BK71,"!")</f>
        <v>!</v>
      </c>
      <c r="BK72" t="str">
        <f ca="1">IF('Verification stuff'!$A71,'Verification stuff'!BL71,"!")</f>
        <v>!</v>
      </c>
      <c r="BL72" t="str">
        <f ca="1">IF('Verification stuff'!$A71,'Verification stuff'!BM71,"!")</f>
        <v>!</v>
      </c>
      <c r="BM72" t="str">
        <f ca="1">IF('Verification stuff'!$A71,'Verification stuff'!BN71,"!")</f>
        <v>!</v>
      </c>
      <c r="BN72" t="str">
        <f ca="1">IF('Verification stuff'!$A71,'Verification stuff'!BO71,"!")</f>
        <v>!</v>
      </c>
      <c r="BO72" t="str">
        <f ca="1">IF('Verification stuff'!$A71,'Verification stuff'!BP71,"!")</f>
        <v>!</v>
      </c>
      <c r="BP72" t="str">
        <f ca="1">IF('Verification stuff'!$A71,'Verification stuff'!BQ71,"!")</f>
        <v>!</v>
      </c>
      <c r="BQ72" t="str">
        <f ca="1">IF('Verification stuff'!$A71,'Verification stuff'!BR71,"!")</f>
        <v>!</v>
      </c>
      <c r="BR72" t="str">
        <f ca="1">IF('Verification stuff'!$A71,'Verification stuff'!BS71,"!")</f>
        <v>!</v>
      </c>
      <c r="BS72" t="str">
        <f ca="1">IF('Verification stuff'!$A71,'Verification stuff'!BT71,"!")</f>
        <v>!</v>
      </c>
      <c r="BT72" t="str">
        <f ca="1">IF('Verification stuff'!$A71,'Verification stuff'!BU71,"!")</f>
        <v>!</v>
      </c>
      <c r="BU72" t="str">
        <f ca="1">IF('Verification stuff'!$A71,'Verification stuff'!BV71,"!")</f>
        <v>!</v>
      </c>
      <c r="BV72" t="str">
        <f ca="1">IF('Verification stuff'!$A71,'Verification stuff'!BW71,"!")</f>
        <v>!</v>
      </c>
      <c r="BW72" t="str">
        <f ca="1">IF('Verification stuff'!$A71,'Verification stuff'!BX71,"!")</f>
        <v>!</v>
      </c>
      <c r="BX72" t="str">
        <f ca="1">IF('Verification stuff'!$A71,'Verification stuff'!BY71,"!")</f>
        <v>!</v>
      </c>
      <c r="BY72" t="str">
        <f ca="1">IF('Verification stuff'!$A71,'Verification stuff'!BZ71,"!")</f>
        <v>!</v>
      </c>
      <c r="BZ72" t="str">
        <f ca="1">IF('Verification stuff'!$A71,'Verification stuff'!CA71,"!")</f>
        <v>!</v>
      </c>
      <c r="CA72" t="str">
        <f ca="1">IF('Verification stuff'!$A71,'Verification stuff'!CB71,"!")</f>
        <v>!</v>
      </c>
      <c r="CB72" t="str">
        <f ca="1">IF('Verification stuff'!$A71,'Verification stuff'!CC71,"!")</f>
        <v>!</v>
      </c>
      <c r="CC72" t="str">
        <f ca="1">IF('Verification stuff'!$A71,'Verification stuff'!CD71,"!")</f>
        <v>!</v>
      </c>
      <c r="CD72" t="str">
        <f ca="1">IF('Verification stuff'!$A71,'Verification stuff'!CE71,"!")</f>
        <v>!</v>
      </c>
      <c r="CE72" t="str">
        <f ca="1">IF('Verification stuff'!$A71,'Verification stuff'!CF71,"!")</f>
        <v>!</v>
      </c>
      <c r="CF72" t="str">
        <f ca="1">IF('Verification stuff'!$A71,'Verification stuff'!CG71,"!")</f>
        <v>!</v>
      </c>
      <c r="CG72" t="str">
        <f ca="1">IF('Verification stuff'!$A71,'Verification stuff'!CH71,"!")</f>
        <v>!</v>
      </c>
    </row>
    <row r="73" spans="1:85" x14ac:dyDescent="0.2">
      <c r="A73" t="str">
        <f ca="1">IF('Verification stuff'!$A72,'Verification stuff'!B72,"!")</f>
        <v>!</v>
      </c>
      <c r="B73" t="str">
        <f ca="1">IF('Verification stuff'!$A72,'Verification stuff'!C72,"!")</f>
        <v>!</v>
      </c>
      <c r="C73" t="str">
        <f ca="1">IF('Verification stuff'!$A72,'Verification stuff'!D72,"!")</f>
        <v>!</v>
      </c>
      <c r="D73" t="str">
        <f ca="1">IF('Verification stuff'!$A72,'Verification stuff'!E72,"!")</f>
        <v>!</v>
      </c>
      <c r="E73" t="str">
        <f ca="1">IF('Verification stuff'!$A72,'Verification stuff'!F72,"!")</f>
        <v>!</v>
      </c>
      <c r="F73" t="str">
        <f ca="1">IF('Verification stuff'!$A72,'Verification stuff'!G72,"!")</f>
        <v>!</v>
      </c>
      <c r="G73" t="str">
        <f ca="1">IF('Verification stuff'!$A72,'Verification stuff'!H72,"!")</f>
        <v>!</v>
      </c>
      <c r="H73" t="str">
        <f ca="1">IF('Verification stuff'!$A72,'Verification stuff'!I72,"!")</f>
        <v>!</v>
      </c>
      <c r="I73" t="str">
        <f ca="1">IF('Verification stuff'!$A72,'Verification stuff'!J72,"!")</f>
        <v>!</v>
      </c>
      <c r="J73" t="str">
        <f ca="1">IF('Verification stuff'!$A72,'Verification stuff'!K72,"!")</f>
        <v>!</v>
      </c>
      <c r="K73" t="str">
        <f ca="1">IF('Verification stuff'!$A72,'Verification stuff'!L72,"!")</f>
        <v>!</v>
      </c>
      <c r="L73" t="str">
        <f ca="1">IF('Verification stuff'!$A72,'Verification stuff'!M72,"!")</f>
        <v>!</v>
      </c>
      <c r="M73" t="str">
        <f ca="1">IF('Verification stuff'!$A72,'Verification stuff'!N72,"!")</f>
        <v>!</v>
      </c>
      <c r="N73" t="str">
        <f ca="1">IF('Verification stuff'!$A72,'Verification stuff'!O72,"!")</f>
        <v>!</v>
      </c>
      <c r="O73" t="str">
        <f ca="1">IF('Verification stuff'!$A72,'Verification stuff'!P72,"!")</f>
        <v>!</v>
      </c>
      <c r="P73" t="str">
        <f ca="1">IF('Verification stuff'!$A72,'Verification stuff'!Q72,"!")</f>
        <v>!</v>
      </c>
      <c r="Q73" t="str">
        <f ca="1">IF('Verification stuff'!$A72,'Verification stuff'!R72,"!")</f>
        <v>!</v>
      </c>
      <c r="R73" t="str">
        <f ca="1">IF('Verification stuff'!$A72,'Verification stuff'!S72,"!")</f>
        <v>!</v>
      </c>
      <c r="S73" t="str">
        <f ca="1">IF('Verification stuff'!$A72,'Verification stuff'!T72,"!")</f>
        <v>!</v>
      </c>
      <c r="T73" t="str">
        <f ca="1">IF('Verification stuff'!$A72,'Verification stuff'!U72,"!")</f>
        <v>!</v>
      </c>
      <c r="U73" t="str">
        <f ca="1">IF('Verification stuff'!$A72,'Verification stuff'!V72,"!")</f>
        <v>!</v>
      </c>
      <c r="V73" t="str">
        <f ca="1">IF('Verification stuff'!$A72,'Verification stuff'!W72,"!")</f>
        <v>!</v>
      </c>
      <c r="W73" t="str">
        <f ca="1">IF('Verification stuff'!$A72,'Verification stuff'!X72,"!")</f>
        <v>!</v>
      </c>
      <c r="X73" t="str">
        <f ca="1">IF('Verification stuff'!$A72,'Verification stuff'!Y72,"!")</f>
        <v>!</v>
      </c>
      <c r="Y73" t="str">
        <f ca="1">IF('Verification stuff'!$A72,'Verification stuff'!Z72,"!")</f>
        <v>!</v>
      </c>
      <c r="Z73" t="str">
        <f ca="1">IF('Verification stuff'!$A72,'Verification stuff'!AA72,"!")</f>
        <v>!</v>
      </c>
      <c r="AA73" t="str">
        <f ca="1">IF('Verification stuff'!$A72,'Verification stuff'!AB72,"!")</f>
        <v>!</v>
      </c>
      <c r="AB73" t="str">
        <f ca="1">IF('Verification stuff'!$A72,'Verification stuff'!AC72,"!")</f>
        <v>!</v>
      </c>
      <c r="AC73" t="str">
        <f ca="1">IF('Verification stuff'!$A72,'Verification stuff'!AD72,"!")</f>
        <v>!</v>
      </c>
      <c r="AD73" t="str">
        <f ca="1">IF('Verification stuff'!$A72,'Verification stuff'!AE72,"!")</f>
        <v>!</v>
      </c>
      <c r="AE73" t="str">
        <f ca="1">IF('Verification stuff'!$A72,'Verification stuff'!AF72,"!")</f>
        <v>!</v>
      </c>
      <c r="AF73" t="str">
        <f ca="1">IF('Verification stuff'!$A72,'Verification stuff'!AG72,"!")</f>
        <v>!</v>
      </c>
      <c r="AG73" t="str">
        <f ca="1">IF('Verification stuff'!$A72,'Verification stuff'!AH72,"!")</f>
        <v>!</v>
      </c>
      <c r="AH73" t="str">
        <f ca="1">IF('Verification stuff'!$A72,'Verification stuff'!AI72,"!")</f>
        <v>!</v>
      </c>
      <c r="AI73" t="str">
        <f ca="1">IF('Verification stuff'!$A72,'Verification stuff'!AJ72,"!")</f>
        <v>!</v>
      </c>
      <c r="AJ73" t="str">
        <f ca="1">IF('Verification stuff'!$A72,'Verification stuff'!AK72,"!")</f>
        <v>!</v>
      </c>
      <c r="AK73" t="str">
        <f ca="1">IF('Verification stuff'!$A72,'Verification stuff'!AL72,"!")</f>
        <v>!</v>
      </c>
      <c r="AL73" t="str">
        <f ca="1">IF('Verification stuff'!$A72,'Verification stuff'!AM72,"!")</f>
        <v>!</v>
      </c>
      <c r="AM73" t="str">
        <f ca="1">IF('Verification stuff'!$A72,'Verification stuff'!AN72,"!")</f>
        <v>!</v>
      </c>
      <c r="AN73" t="str">
        <f ca="1">IF('Verification stuff'!$A72,'Verification stuff'!AO72,"!")</f>
        <v>!</v>
      </c>
      <c r="AO73" t="str">
        <f ca="1">IF('Verification stuff'!$A72,'Verification stuff'!AP72,"!")</f>
        <v>!</v>
      </c>
      <c r="AP73" t="str">
        <f ca="1">IF('Verification stuff'!$A72,'Verification stuff'!AQ72,"!")</f>
        <v>!</v>
      </c>
      <c r="AQ73" t="str">
        <f ca="1">IF('Verification stuff'!$A72,'Verification stuff'!AR72,"!")</f>
        <v>!</v>
      </c>
      <c r="AR73" t="str">
        <f ca="1">IF('Verification stuff'!$A72,'Verification stuff'!AS72,"!")</f>
        <v>!</v>
      </c>
      <c r="AS73" t="str">
        <f ca="1">IF('Verification stuff'!$A72,'Verification stuff'!AT72,"!")</f>
        <v>!</v>
      </c>
      <c r="AT73" t="str">
        <f ca="1">IF('Verification stuff'!$A72,'Verification stuff'!AU72,"!")</f>
        <v>!</v>
      </c>
      <c r="AU73" t="str">
        <f ca="1">IF('Verification stuff'!$A72,'Verification stuff'!AV72,"!")</f>
        <v>!</v>
      </c>
      <c r="AV73" t="str">
        <f ca="1">IF('Verification stuff'!$A72,'Verification stuff'!AW72,"!")</f>
        <v>!</v>
      </c>
      <c r="AW73" t="str">
        <f ca="1">IF('Verification stuff'!$A72,'Verification stuff'!AX72,"!")</f>
        <v>!</v>
      </c>
      <c r="AX73" t="str">
        <f ca="1">IF('Verification stuff'!$A72,'Verification stuff'!AY72,"!")</f>
        <v>!</v>
      </c>
      <c r="AY73" t="str">
        <f ca="1">IF('Verification stuff'!$A72,'Verification stuff'!AZ72,"!")</f>
        <v>!</v>
      </c>
      <c r="AZ73" t="str">
        <f ca="1">IF('Verification stuff'!$A72,'Verification stuff'!BA72,"!")</f>
        <v>!</v>
      </c>
      <c r="BA73" t="str">
        <f ca="1">IF('Verification stuff'!$A72,'Verification stuff'!BB72,"!")</f>
        <v>!</v>
      </c>
      <c r="BB73" t="str">
        <f ca="1">IF('Verification stuff'!$A72,'Verification stuff'!BC72,"!")</f>
        <v>!</v>
      </c>
      <c r="BC73" t="str">
        <f ca="1">IF('Verification stuff'!$A72,'Verification stuff'!BD72,"!")</f>
        <v>!</v>
      </c>
      <c r="BD73" t="str">
        <f ca="1">IF('Verification stuff'!$A72,'Verification stuff'!BE72,"!")</f>
        <v>!</v>
      </c>
      <c r="BE73" t="str">
        <f ca="1">IF('Verification stuff'!$A72,'Verification stuff'!BF72,"!")</f>
        <v>!</v>
      </c>
      <c r="BF73" t="str">
        <f ca="1">IF('Verification stuff'!$A72,'Verification stuff'!BG72,"!")</f>
        <v>!</v>
      </c>
      <c r="BG73" t="str">
        <f ca="1">IF('Verification stuff'!$A72,'Verification stuff'!BH72,"!")</f>
        <v>!</v>
      </c>
      <c r="BH73" t="str">
        <f ca="1">IF('Verification stuff'!$A72,'Verification stuff'!BI72,"!")</f>
        <v>!</v>
      </c>
      <c r="BI73" t="str">
        <f ca="1">IF('Verification stuff'!$A72,'Verification stuff'!BJ72,"!")</f>
        <v>!</v>
      </c>
      <c r="BJ73" t="str">
        <f ca="1">IF('Verification stuff'!$A72,'Verification stuff'!BK72,"!")</f>
        <v>!</v>
      </c>
      <c r="BK73" t="str">
        <f ca="1">IF('Verification stuff'!$A72,'Verification stuff'!BL72,"!")</f>
        <v>!</v>
      </c>
      <c r="BL73" t="str">
        <f ca="1">IF('Verification stuff'!$A72,'Verification stuff'!BM72,"!")</f>
        <v>!</v>
      </c>
      <c r="BM73" t="str">
        <f ca="1">IF('Verification stuff'!$A72,'Verification stuff'!BN72,"!")</f>
        <v>!</v>
      </c>
      <c r="BN73" t="str">
        <f ca="1">IF('Verification stuff'!$A72,'Verification stuff'!BO72,"!")</f>
        <v>!</v>
      </c>
      <c r="BO73" t="str">
        <f ca="1">IF('Verification stuff'!$A72,'Verification stuff'!BP72,"!")</f>
        <v>!</v>
      </c>
      <c r="BP73" t="str">
        <f ca="1">IF('Verification stuff'!$A72,'Verification stuff'!BQ72,"!")</f>
        <v>!</v>
      </c>
      <c r="BQ73" t="str">
        <f ca="1">IF('Verification stuff'!$A72,'Verification stuff'!BR72,"!")</f>
        <v>!</v>
      </c>
      <c r="BR73" t="str">
        <f ca="1">IF('Verification stuff'!$A72,'Verification stuff'!BS72,"!")</f>
        <v>!</v>
      </c>
      <c r="BS73" t="str">
        <f ca="1">IF('Verification stuff'!$A72,'Verification stuff'!BT72,"!")</f>
        <v>!</v>
      </c>
      <c r="BT73" t="str">
        <f ca="1">IF('Verification stuff'!$A72,'Verification stuff'!BU72,"!")</f>
        <v>!</v>
      </c>
      <c r="BU73" t="str">
        <f ca="1">IF('Verification stuff'!$A72,'Verification stuff'!BV72,"!")</f>
        <v>!</v>
      </c>
      <c r="BV73" t="str">
        <f ca="1">IF('Verification stuff'!$A72,'Verification stuff'!BW72,"!")</f>
        <v>!</v>
      </c>
      <c r="BW73" t="str">
        <f ca="1">IF('Verification stuff'!$A72,'Verification stuff'!BX72,"!")</f>
        <v>!</v>
      </c>
      <c r="BX73" t="str">
        <f ca="1">IF('Verification stuff'!$A72,'Verification stuff'!BY72,"!")</f>
        <v>!</v>
      </c>
      <c r="BY73" t="str">
        <f ca="1">IF('Verification stuff'!$A72,'Verification stuff'!BZ72,"!")</f>
        <v>!</v>
      </c>
      <c r="BZ73" t="str">
        <f ca="1">IF('Verification stuff'!$A72,'Verification stuff'!CA72,"!")</f>
        <v>!</v>
      </c>
      <c r="CA73" t="str">
        <f ca="1">IF('Verification stuff'!$A72,'Verification stuff'!CB72,"!")</f>
        <v>!</v>
      </c>
      <c r="CB73" t="str">
        <f ca="1">IF('Verification stuff'!$A72,'Verification stuff'!CC72,"!")</f>
        <v>!</v>
      </c>
      <c r="CC73" t="str">
        <f ca="1">IF('Verification stuff'!$A72,'Verification stuff'!CD72,"!")</f>
        <v>!</v>
      </c>
      <c r="CD73" t="str">
        <f ca="1">IF('Verification stuff'!$A72,'Verification stuff'!CE72,"!")</f>
        <v>!</v>
      </c>
      <c r="CE73" t="str">
        <f ca="1">IF('Verification stuff'!$A72,'Verification stuff'!CF72,"!")</f>
        <v>!</v>
      </c>
      <c r="CF73" t="str">
        <f ca="1">IF('Verification stuff'!$A72,'Verification stuff'!CG72,"!")</f>
        <v>!</v>
      </c>
      <c r="CG73" t="str">
        <f ca="1">IF('Verification stuff'!$A72,'Verification stuff'!CH72,"!")</f>
        <v>!</v>
      </c>
    </row>
    <row r="74" spans="1:85" x14ac:dyDescent="0.2">
      <c r="A74" t="str">
        <f ca="1">IF('Verification stuff'!$A73,'Verification stuff'!B73,"!")</f>
        <v>!</v>
      </c>
      <c r="B74" t="str">
        <f ca="1">IF('Verification stuff'!$A73,'Verification stuff'!C73,"!")</f>
        <v>!</v>
      </c>
      <c r="C74" t="str">
        <f ca="1">IF('Verification stuff'!$A73,'Verification stuff'!D73,"!")</f>
        <v>!</v>
      </c>
      <c r="D74" t="str">
        <f ca="1">IF('Verification stuff'!$A73,'Verification stuff'!E73,"!")</f>
        <v>!</v>
      </c>
      <c r="E74" t="str">
        <f ca="1">IF('Verification stuff'!$A73,'Verification stuff'!F73,"!")</f>
        <v>!</v>
      </c>
      <c r="F74" t="str">
        <f ca="1">IF('Verification stuff'!$A73,'Verification stuff'!G73,"!")</f>
        <v>!</v>
      </c>
      <c r="G74" t="str">
        <f ca="1">IF('Verification stuff'!$A73,'Verification stuff'!H73,"!")</f>
        <v>!</v>
      </c>
      <c r="H74" t="str">
        <f ca="1">IF('Verification stuff'!$A73,'Verification stuff'!I73,"!")</f>
        <v>!</v>
      </c>
      <c r="I74" t="str">
        <f ca="1">IF('Verification stuff'!$A73,'Verification stuff'!J73,"!")</f>
        <v>!</v>
      </c>
      <c r="J74" t="str">
        <f ca="1">IF('Verification stuff'!$A73,'Verification stuff'!K73,"!")</f>
        <v>!</v>
      </c>
      <c r="K74" t="str">
        <f ca="1">IF('Verification stuff'!$A73,'Verification stuff'!L73,"!")</f>
        <v>!</v>
      </c>
      <c r="L74" t="str">
        <f ca="1">IF('Verification stuff'!$A73,'Verification stuff'!M73,"!")</f>
        <v>!</v>
      </c>
      <c r="M74" t="str">
        <f ca="1">IF('Verification stuff'!$A73,'Verification stuff'!N73,"!")</f>
        <v>!</v>
      </c>
      <c r="N74" t="str">
        <f ca="1">IF('Verification stuff'!$A73,'Verification stuff'!O73,"!")</f>
        <v>!</v>
      </c>
      <c r="O74" t="str">
        <f ca="1">IF('Verification stuff'!$A73,'Verification stuff'!P73,"!")</f>
        <v>!</v>
      </c>
      <c r="P74" t="str">
        <f ca="1">IF('Verification stuff'!$A73,'Verification stuff'!Q73,"!")</f>
        <v>!</v>
      </c>
      <c r="Q74" t="str">
        <f ca="1">IF('Verification stuff'!$A73,'Verification stuff'!R73,"!")</f>
        <v>!</v>
      </c>
      <c r="R74" t="str">
        <f ca="1">IF('Verification stuff'!$A73,'Verification stuff'!S73,"!")</f>
        <v>!</v>
      </c>
      <c r="S74" t="str">
        <f ca="1">IF('Verification stuff'!$A73,'Verification stuff'!T73,"!")</f>
        <v>!</v>
      </c>
      <c r="T74" t="str">
        <f ca="1">IF('Verification stuff'!$A73,'Verification stuff'!U73,"!")</f>
        <v>!</v>
      </c>
      <c r="U74" t="str">
        <f ca="1">IF('Verification stuff'!$A73,'Verification stuff'!V73,"!")</f>
        <v>!</v>
      </c>
      <c r="V74" t="str">
        <f ca="1">IF('Verification stuff'!$A73,'Verification stuff'!W73,"!")</f>
        <v>!</v>
      </c>
      <c r="W74" t="str">
        <f ca="1">IF('Verification stuff'!$A73,'Verification stuff'!X73,"!")</f>
        <v>!</v>
      </c>
      <c r="X74" t="str">
        <f ca="1">IF('Verification stuff'!$A73,'Verification stuff'!Y73,"!")</f>
        <v>!</v>
      </c>
      <c r="Y74" t="str">
        <f ca="1">IF('Verification stuff'!$A73,'Verification stuff'!Z73,"!")</f>
        <v>!</v>
      </c>
      <c r="Z74" t="str">
        <f ca="1">IF('Verification stuff'!$A73,'Verification stuff'!AA73,"!")</f>
        <v>!</v>
      </c>
      <c r="AA74" t="str">
        <f ca="1">IF('Verification stuff'!$A73,'Verification stuff'!AB73,"!")</f>
        <v>!</v>
      </c>
      <c r="AB74" t="str">
        <f ca="1">IF('Verification stuff'!$A73,'Verification stuff'!AC73,"!")</f>
        <v>!</v>
      </c>
      <c r="AC74" t="str">
        <f ca="1">IF('Verification stuff'!$A73,'Verification stuff'!AD73,"!")</f>
        <v>!</v>
      </c>
      <c r="AD74" t="str">
        <f ca="1">IF('Verification stuff'!$A73,'Verification stuff'!AE73,"!")</f>
        <v>!</v>
      </c>
      <c r="AE74" t="str">
        <f ca="1">IF('Verification stuff'!$A73,'Verification stuff'!AF73,"!")</f>
        <v>!</v>
      </c>
      <c r="AF74" t="str">
        <f ca="1">IF('Verification stuff'!$A73,'Verification stuff'!AG73,"!")</f>
        <v>!</v>
      </c>
      <c r="AG74" t="str">
        <f ca="1">IF('Verification stuff'!$A73,'Verification stuff'!AH73,"!")</f>
        <v>!</v>
      </c>
      <c r="AH74" t="str">
        <f ca="1">IF('Verification stuff'!$A73,'Verification stuff'!AI73,"!")</f>
        <v>!</v>
      </c>
      <c r="AI74" t="str">
        <f ca="1">IF('Verification stuff'!$A73,'Verification stuff'!AJ73,"!")</f>
        <v>!</v>
      </c>
      <c r="AJ74" t="str">
        <f ca="1">IF('Verification stuff'!$A73,'Verification stuff'!AK73,"!")</f>
        <v>!</v>
      </c>
      <c r="AK74" t="str">
        <f ca="1">IF('Verification stuff'!$A73,'Verification stuff'!AL73,"!")</f>
        <v>!</v>
      </c>
      <c r="AL74" t="str">
        <f ca="1">IF('Verification stuff'!$A73,'Verification stuff'!AM73,"!")</f>
        <v>!</v>
      </c>
      <c r="AM74" t="str">
        <f ca="1">IF('Verification stuff'!$A73,'Verification stuff'!AN73,"!")</f>
        <v>!</v>
      </c>
      <c r="AN74" t="str">
        <f ca="1">IF('Verification stuff'!$A73,'Verification stuff'!AO73,"!")</f>
        <v>!</v>
      </c>
      <c r="AO74" t="str">
        <f ca="1">IF('Verification stuff'!$A73,'Verification stuff'!AP73,"!")</f>
        <v>!</v>
      </c>
      <c r="AP74" t="str">
        <f ca="1">IF('Verification stuff'!$A73,'Verification stuff'!AQ73,"!")</f>
        <v>!</v>
      </c>
      <c r="AQ74" t="str">
        <f ca="1">IF('Verification stuff'!$A73,'Verification stuff'!AR73,"!")</f>
        <v>!</v>
      </c>
      <c r="AR74" t="str">
        <f ca="1">IF('Verification stuff'!$A73,'Verification stuff'!AS73,"!")</f>
        <v>!</v>
      </c>
      <c r="AS74" t="str">
        <f ca="1">IF('Verification stuff'!$A73,'Verification stuff'!AT73,"!")</f>
        <v>!</v>
      </c>
      <c r="AT74" t="str">
        <f ca="1">IF('Verification stuff'!$A73,'Verification stuff'!AU73,"!")</f>
        <v>!</v>
      </c>
      <c r="AU74" t="str">
        <f ca="1">IF('Verification stuff'!$A73,'Verification stuff'!AV73,"!")</f>
        <v>!</v>
      </c>
      <c r="AV74" t="str">
        <f ca="1">IF('Verification stuff'!$A73,'Verification stuff'!AW73,"!")</f>
        <v>!</v>
      </c>
      <c r="AW74" t="str">
        <f ca="1">IF('Verification stuff'!$A73,'Verification stuff'!AX73,"!")</f>
        <v>!</v>
      </c>
      <c r="AX74" t="str">
        <f ca="1">IF('Verification stuff'!$A73,'Verification stuff'!AY73,"!")</f>
        <v>!</v>
      </c>
      <c r="AY74" t="str">
        <f ca="1">IF('Verification stuff'!$A73,'Verification stuff'!AZ73,"!")</f>
        <v>!</v>
      </c>
      <c r="AZ74" t="str">
        <f ca="1">IF('Verification stuff'!$A73,'Verification stuff'!BA73,"!")</f>
        <v>!</v>
      </c>
      <c r="BA74" t="str">
        <f ca="1">IF('Verification stuff'!$A73,'Verification stuff'!BB73,"!")</f>
        <v>!</v>
      </c>
      <c r="BB74" t="str">
        <f ca="1">IF('Verification stuff'!$A73,'Verification stuff'!BC73,"!")</f>
        <v>!</v>
      </c>
      <c r="BC74" t="str">
        <f ca="1">IF('Verification stuff'!$A73,'Verification stuff'!BD73,"!")</f>
        <v>!</v>
      </c>
      <c r="BD74" t="str">
        <f ca="1">IF('Verification stuff'!$A73,'Verification stuff'!BE73,"!")</f>
        <v>!</v>
      </c>
      <c r="BE74" t="str">
        <f ca="1">IF('Verification stuff'!$A73,'Verification stuff'!BF73,"!")</f>
        <v>!</v>
      </c>
      <c r="BF74" t="str">
        <f ca="1">IF('Verification stuff'!$A73,'Verification stuff'!BG73,"!")</f>
        <v>!</v>
      </c>
      <c r="BG74" t="str">
        <f ca="1">IF('Verification stuff'!$A73,'Verification stuff'!BH73,"!")</f>
        <v>!</v>
      </c>
      <c r="BH74" t="str">
        <f ca="1">IF('Verification stuff'!$A73,'Verification stuff'!BI73,"!")</f>
        <v>!</v>
      </c>
      <c r="BI74" t="str">
        <f ca="1">IF('Verification stuff'!$A73,'Verification stuff'!BJ73,"!")</f>
        <v>!</v>
      </c>
      <c r="BJ74" t="str">
        <f ca="1">IF('Verification stuff'!$A73,'Verification stuff'!BK73,"!")</f>
        <v>!</v>
      </c>
      <c r="BK74" t="str">
        <f ca="1">IF('Verification stuff'!$A73,'Verification stuff'!BL73,"!")</f>
        <v>!</v>
      </c>
      <c r="BL74" t="str">
        <f ca="1">IF('Verification stuff'!$A73,'Verification stuff'!BM73,"!")</f>
        <v>!</v>
      </c>
      <c r="BM74" t="str">
        <f ca="1">IF('Verification stuff'!$A73,'Verification stuff'!BN73,"!")</f>
        <v>!</v>
      </c>
      <c r="BN74" t="str">
        <f ca="1">IF('Verification stuff'!$A73,'Verification stuff'!BO73,"!")</f>
        <v>!</v>
      </c>
      <c r="BO74" t="str">
        <f ca="1">IF('Verification stuff'!$A73,'Verification stuff'!BP73,"!")</f>
        <v>!</v>
      </c>
      <c r="BP74" t="str">
        <f ca="1">IF('Verification stuff'!$A73,'Verification stuff'!BQ73,"!")</f>
        <v>!</v>
      </c>
      <c r="BQ74" t="str">
        <f ca="1">IF('Verification stuff'!$A73,'Verification stuff'!BR73,"!")</f>
        <v>!</v>
      </c>
      <c r="BR74" t="str">
        <f ca="1">IF('Verification stuff'!$A73,'Verification stuff'!BS73,"!")</f>
        <v>!</v>
      </c>
      <c r="BS74" t="str">
        <f ca="1">IF('Verification stuff'!$A73,'Verification stuff'!BT73,"!")</f>
        <v>!</v>
      </c>
      <c r="BT74" t="str">
        <f ca="1">IF('Verification stuff'!$A73,'Verification stuff'!BU73,"!")</f>
        <v>!</v>
      </c>
      <c r="BU74" t="str">
        <f ca="1">IF('Verification stuff'!$A73,'Verification stuff'!BV73,"!")</f>
        <v>!</v>
      </c>
      <c r="BV74" t="str">
        <f ca="1">IF('Verification stuff'!$A73,'Verification stuff'!BW73,"!")</f>
        <v>!</v>
      </c>
      <c r="BW74" t="str">
        <f ca="1">IF('Verification stuff'!$A73,'Verification stuff'!BX73,"!")</f>
        <v>!</v>
      </c>
      <c r="BX74" t="str">
        <f ca="1">IF('Verification stuff'!$A73,'Verification stuff'!BY73,"!")</f>
        <v>!</v>
      </c>
      <c r="BY74" t="str">
        <f ca="1">IF('Verification stuff'!$A73,'Verification stuff'!BZ73,"!")</f>
        <v>!</v>
      </c>
      <c r="BZ74" t="str">
        <f ca="1">IF('Verification stuff'!$A73,'Verification stuff'!CA73,"!")</f>
        <v>!</v>
      </c>
      <c r="CA74" t="str">
        <f ca="1">IF('Verification stuff'!$A73,'Verification stuff'!CB73,"!")</f>
        <v>!</v>
      </c>
      <c r="CB74" t="str">
        <f ca="1">IF('Verification stuff'!$A73,'Verification stuff'!CC73,"!")</f>
        <v>!</v>
      </c>
      <c r="CC74" t="str">
        <f ca="1">IF('Verification stuff'!$A73,'Verification stuff'!CD73,"!")</f>
        <v>!</v>
      </c>
      <c r="CD74" t="str">
        <f ca="1">IF('Verification stuff'!$A73,'Verification stuff'!CE73,"!")</f>
        <v>!</v>
      </c>
      <c r="CE74" t="str">
        <f ca="1">IF('Verification stuff'!$A73,'Verification stuff'!CF73,"!")</f>
        <v>!</v>
      </c>
      <c r="CF74" t="str">
        <f ca="1">IF('Verification stuff'!$A73,'Verification stuff'!CG73,"!")</f>
        <v>!</v>
      </c>
      <c r="CG74" t="str">
        <f ca="1">IF('Verification stuff'!$A73,'Verification stuff'!CH73,"!")</f>
        <v>!</v>
      </c>
    </row>
    <row r="75" spans="1:85" x14ac:dyDescent="0.2">
      <c r="A75" t="str">
        <f ca="1">IF('Verification stuff'!$A74,'Verification stuff'!B74,"!")</f>
        <v>!</v>
      </c>
      <c r="B75" t="str">
        <f ca="1">IF('Verification stuff'!$A74,'Verification stuff'!C74,"!")</f>
        <v>!</v>
      </c>
      <c r="C75" t="str">
        <f ca="1">IF('Verification stuff'!$A74,'Verification stuff'!D74,"!")</f>
        <v>!</v>
      </c>
      <c r="D75" t="str">
        <f ca="1">IF('Verification stuff'!$A74,'Verification stuff'!E74,"!")</f>
        <v>!</v>
      </c>
      <c r="E75" t="str">
        <f ca="1">IF('Verification stuff'!$A74,'Verification stuff'!F74,"!")</f>
        <v>!</v>
      </c>
      <c r="F75" t="str">
        <f ca="1">IF('Verification stuff'!$A74,'Verification stuff'!G74,"!")</f>
        <v>!</v>
      </c>
      <c r="G75" t="str">
        <f ca="1">IF('Verification stuff'!$A74,'Verification stuff'!H74,"!")</f>
        <v>!</v>
      </c>
      <c r="H75" t="str">
        <f ca="1">IF('Verification stuff'!$A74,'Verification stuff'!I74,"!")</f>
        <v>!</v>
      </c>
      <c r="I75" t="str">
        <f ca="1">IF('Verification stuff'!$A74,'Verification stuff'!J74,"!")</f>
        <v>!</v>
      </c>
      <c r="J75" t="str">
        <f ca="1">IF('Verification stuff'!$A74,'Verification stuff'!K74,"!")</f>
        <v>!</v>
      </c>
      <c r="K75" t="str">
        <f ca="1">IF('Verification stuff'!$A74,'Verification stuff'!L74,"!")</f>
        <v>!</v>
      </c>
      <c r="L75" t="str">
        <f ca="1">IF('Verification stuff'!$A74,'Verification stuff'!M74,"!")</f>
        <v>!</v>
      </c>
      <c r="M75" t="str">
        <f ca="1">IF('Verification stuff'!$A74,'Verification stuff'!N74,"!")</f>
        <v>!</v>
      </c>
      <c r="N75" t="str">
        <f ca="1">IF('Verification stuff'!$A74,'Verification stuff'!O74,"!")</f>
        <v>!</v>
      </c>
      <c r="O75" t="str">
        <f ca="1">IF('Verification stuff'!$A74,'Verification stuff'!P74,"!")</f>
        <v>!</v>
      </c>
      <c r="P75" t="str">
        <f ca="1">IF('Verification stuff'!$A74,'Verification stuff'!Q74,"!")</f>
        <v>!</v>
      </c>
      <c r="Q75" t="str">
        <f ca="1">IF('Verification stuff'!$A74,'Verification stuff'!R74,"!")</f>
        <v>!</v>
      </c>
      <c r="R75" t="str">
        <f ca="1">IF('Verification stuff'!$A74,'Verification stuff'!S74,"!")</f>
        <v>!</v>
      </c>
      <c r="S75" t="str">
        <f ca="1">IF('Verification stuff'!$A74,'Verification stuff'!T74,"!")</f>
        <v>!</v>
      </c>
      <c r="T75" t="str">
        <f ca="1">IF('Verification stuff'!$A74,'Verification stuff'!U74,"!")</f>
        <v>!</v>
      </c>
      <c r="U75" t="str">
        <f ca="1">IF('Verification stuff'!$A74,'Verification stuff'!V74,"!")</f>
        <v>!</v>
      </c>
      <c r="V75" t="str">
        <f ca="1">IF('Verification stuff'!$A74,'Verification stuff'!W74,"!")</f>
        <v>!</v>
      </c>
      <c r="W75" t="str">
        <f ca="1">IF('Verification stuff'!$A74,'Verification stuff'!X74,"!")</f>
        <v>!</v>
      </c>
      <c r="X75" t="str">
        <f ca="1">IF('Verification stuff'!$A74,'Verification stuff'!Y74,"!")</f>
        <v>!</v>
      </c>
      <c r="Y75" t="str">
        <f ca="1">IF('Verification stuff'!$A74,'Verification stuff'!Z74,"!")</f>
        <v>!</v>
      </c>
      <c r="Z75" t="str">
        <f ca="1">IF('Verification stuff'!$A74,'Verification stuff'!AA74,"!")</f>
        <v>!</v>
      </c>
      <c r="AA75" t="str">
        <f ca="1">IF('Verification stuff'!$A74,'Verification stuff'!AB74,"!")</f>
        <v>!</v>
      </c>
      <c r="AB75" t="str">
        <f ca="1">IF('Verification stuff'!$A74,'Verification stuff'!AC74,"!")</f>
        <v>!</v>
      </c>
      <c r="AC75" t="str">
        <f ca="1">IF('Verification stuff'!$A74,'Verification stuff'!AD74,"!")</f>
        <v>!</v>
      </c>
      <c r="AD75" t="str">
        <f ca="1">IF('Verification stuff'!$A74,'Verification stuff'!AE74,"!")</f>
        <v>!</v>
      </c>
      <c r="AE75" t="str">
        <f ca="1">IF('Verification stuff'!$A74,'Verification stuff'!AF74,"!")</f>
        <v>!</v>
      </c>
      <c r="AF75" t="str">
        <f ca="1">IF('Verification stuff'!$A74,'Verification stuff'!AG74,"!")</f>
        <v>!</v>
      </c>
      <c r="AG75" t="str">
        <f ca="1">IF('Verification stuff'!$A74,'Verification stuff'!AH74,"!")</f>
        <v>!</v>
      </c>
      <c r="AH75" t="str">
        <f ca="1">IF('Verification stuff'!$A74,'Verification stuff'!AI74,"!")</f>
        <v>!</v>
      </c>
      <c r="AI75" t="str">
        <f ca="1">IF('Verification stuff'!$A74,'Verification stuff'!AJ74,"!")</f>
        <v>!</v>
      </c>
      <c r="AJ75" t="str">
        <f ca="1">IF('Verification stuff'!$A74,'Verification stuff'!AK74,"!")</f>
        <v>!</v>
      </c>
      <c r="AK75" t="str">
        <f ca="1">IF('Verification stuff'!$A74,'Verification stuff'!AL74,"!")</f>
        <v>!</v>
      </c>
      <c r="AL75" t="str">
        <f ca="1">IF('Verification stuff'!$A74,'Verification stuff'!AM74,"!")</f>
        <v>!</v>
      </c>
      <c r="AM75" t="str">
        <f ca="1">IF('Verification stuff'!$A74,'Verification stuff'!AN74,"!")</f>
        <v>!</v>
      </c>
      <c r="AN75" t="str">
        <f ca="1">IF('Verification stuff'!$A74,'Verification stuff'!AO74,"!")</f>
        <v>!</v>
      </c>
      <c r="AO75" t="str">
        <f ca="1">IF('Verification stuff'!$A74,'Verification stuff'!AP74,"!")</f>
        <v>!</v>
      </c>
      <c r="AP75" t="str">
        <f ca="1">IF('Verification stuff'!$A74,'Verification stuff'!AQ74,"!")</f>
        <v>!</v>
      </c>
      <c r="AQ75" t="str">
        <f ca="1">IF('Verification stuff'!$A74,'Verification stuff'!AR74,"!")</f>
        <v>!</v>
      </c>
      <c r="AR75" t="str">
        <f ca="1">IF('Verification stuff'!$A74,'Verification stuff'!AS74,"!")</f>
        <v>!</v>
      </c>
      <c r="AS75" t="str">
        <f ca="1">IF('Verification stuff'!$A74,'Verification stuff'!AT74,"!")</f>
        <v>!</v>
      </c>
      <c r="AT75" t="str">
        <f ca="1">IF('Verification stuff'!$A74,'Verification stuff'!AU74,"!")</f>
        <v>!</v>
      </c>
      <c r="AU75" t="str">
        <f ca="1">IF('Verification stuff'!$A74,'Verification stuff'!AV74,"!")</f>
        <v>!</v>
      </c>
      <c r="AV75" t="str">
        <f ca="1">IF('Verification stuff'!$A74,'Verification stuff'!AW74,"!")</f>
        <v>!</v>
      </c>
      <c r="AW75" t="str">
        <f ca="1">IF('Verification stuff'!$A74,'Verification stuff'!AX74,"!")</f>
        <v>!</v>
      </c>
      <c r="AX75" t="str">
        <f ca="1">IF('Verification stuff'!$A74,'Verification stuff'!AY74,"!")</f>
        <v>!</v>
      </c>
      <c r="AY75" t="str">
        <f ca="1">IF('Verification stuff'!$A74,'Verification stuff'!AZ74,"!")</f>
        <v>!</v>
      </c>
      <c r="AZ75" t="str">
        <f ca="1">IF('Verification stuff'!$A74,'Verification stuff'!BA74,"!")</f>
        <v>!</v>
      </c>
      <c r="BA75" t="str">
        <f ca="1">IF('Verification stuff'!$A74,'Verification stuff'!BB74,"!")</f>
        <v>!</v>
      </c>
      <c r="BB75" t="str">
        <f ca="1">IF('Verification stuff'!$A74,'Verification stuff'!BC74,"!")</f>
        <v>!</v>
      </c>
      <c r="BC75" t="str">
        <f ca="1">IF('Verification stuff'!$A74,'Verification stuff'!BD74,"!")</f>
        <v>!</v>
      </c>
      <c r="BD75" t="str">
        <f ca="1">IF('Verification stuff'!$A74,'Verification stuff'!BE74,"!")</f>
        <v>!</v>
      </c>
      <c r="BE75" t="str">
        <f ca="1">IF('Verification stuff'!$A74,'Verification stuff'!BF74,"!")</f>
        <v>!</v>
      </c>
      <c r="BF75" t="str">
        <f ca="1">IF('Verification stuff'!$A74,'Verification stuff'!BG74,"!")</f>
        <v>!</v>
      </c>
      <c r="BG75" t="str">
        <f ca="1">IF('Verification stuff'!$A74,'Verification stuff'!BH74,"!")</f>
        <v>!</v>
      </c>
      <c r="BH75" t="str">
        <f ca="1">IF('Verification stuff'!$A74,'Verification stuff'!BI74,"!")</f>
        <v>!</v>
      </c>
      <c r="BI75" t="str">
        <f ca="1">IF('Verification stuff'!$A74,'Verification stuff'!BJ74,"!")</f>
        <v>!</v>
      </c>
      <c r="BJ75" t="str">
        <f ca="1">IF('Verification stuff'!$A74,'Verification stuff'!BK74,"!")</f>
        <v>!</v>
      </c>
      <c r="BK75" t="str">
        <f ca="1">IF('Verification stuff'!$A74,'Verification stuff'!BL74,"!")</f>
        <v>!</v>
      </c>
      <c r="BL75" t="str">
        <f ca="1">IF('Verification stuff'!$A74,'Verification stuff'!BM74,"!")</f>
        <v>!</v>
      </c>
      <c r="BM75" t="str">
        <f ca="1">IF('Verification stuff'!$A74,'Verification stuff'!BN74,"!")</f>
        <v>!</v>
      </c>
      <c r="BN75" t="str">
        <f ca="1">IF('Verification stuff'!$A74,'Verification stuff'!BO74,"!")</f>
        <v>!</v>
      </c>
      <c r="BO75" t="str">
        <f ca="1">IF('Verification stuff'!$A74,'Verification stuff'!BP74,"!")</f>
        <v>!</v>
      </c>
      <c r="BP75" t="str">
        <f ca="1">IF('Verification stuff'!$A74,'Verification stuff'!BQ74,"!")</f>
        <v>!</v>
      </c>
      <c r="BQ75" t="str">
        <f ca="1">IF('Verification stuff'!$A74,'Verification stuff'!BR74,"!")</f>
        <v>!</v>
      </c>
      <c r="BR75" t="str">
        <f ca="1">IF('Verification stuff'!$A74,'Verification stuff'!BS74,"!")</f>
        <v>!</v>
      </c>
      <c r="BS75" t="str">
        <f ca="1">IF('Verification stuff'!$A74,'Verification stuff'!BT74,"!")</f>
        <v>!</v>
      </c>
      <c r="BT75" t="str">
        <f ca="1">IF('Verification stuff'!$A74,'Verification stuff'!BU74,"!")</f>
        <v>!</v>
      </c>
      <c r="BU75" t="str">
        <f ca="1">IF('Verification stuff'!$A74,'Verification stuff'!BV74,"!")</f>
        <v>!</v>
      </c>
      <c r="BV75" t="str">
        <f ca="1">IF('Verification stuff'!$A74,'Verification stuff'!BW74,"!")</f>
        <v>!</v>
      </c>
      <c r="BW75" t="str">
        <f ca="1">IF('Verification stuff'!$A74,'Verification stuff'!BX74,"!")</f>
        <v>!</v>
      </c>
      <c r="BX75" t="str">
        <f ca="1">IF('Verification stuff'!$A74,'Verification stuff'!BY74,"!")</f>
        <v>!</v>
      </c>
      <c r="BY75" t="str">
        <f ca="1">IF('Verification stuff'!$A74,'Verification stuff'!BZ74,"!")</f>
        <v>!</v>
      </c>
      <c r="BZ75" t="str">
        <f ca="1">IF('Verification stuff'!$A74,'Verification stuff'!CA74,"!")</f>
        <v>!</v>
      </c>
      <c r="CA75" t="str">
        <f ca="1">IF('Verification stuff'!$A74,'Verification stuff'!CB74,"!")</f>
        <v>!</v>
      </c>
      <c r="CB75" t="str">
        <f ca="1">IF('Verification stuff'!$A74,'Verification stuff'!CC74,"!")</f>
        <v>!</v>
      </c>
      <c r="CC75" t="str">
        <f ca="1">IF('Verification stuff'!$A74,'Verification stuff'!CD74,"!")</f>
        <v>!</v>
      </c>
      <c r="CD75" t="str">
        <f ca="1">IF('Verification stuff'!$A74,'Verification stuff'!CE74,"!")</f>
        <v>!</v>
      </c>
      <c r="CE75" t="str">
        <f ca="1">IF('Verification stuff'!$A74,'Verification stuff'!CF74,"!")</f>
        <v>!</v>
      </c>
      <c r="CF75" t="str">
        <f ca="1">IF('Verification stuff'!$A74,'Verification stuff'!CG74,"!")</f>
        <v>!</v>
      </c>
      <c r="CG75" t="str">
        <f ca="1">IF('Verification stuff'!$A74,'Verification stuff'!CH74,"!")</f>
        <v>!</v>
      </c>
    </row>
    <row r="76" spans="1:85" x14ac:dyDescent="0.2">
      <c r="A76" t="str">
        <f ca="1">IF('Verification stuff'!$A75,'Verification stuff'!B75,"!")</f>
        <v>!</v>
      </c>
      <c r="B76" t="str">
        <f ca="1">IF('Verification stuff'!$A75,'Verification stuff'!C75,"!")</f>
        <v>!</v>
      </c>
      <c r="C76" t="str">
        <f ca="1">IF('Verification stuff'!$A75,'Verification stuff'!D75,"!")</f>
        <v>!</v>
      </c>
      <c r="D76" t="str">
        <f ca="1">IF('Verification stuff'!$A75,'Verification stuff'!E75,"!")</f>
        <v>!</v>
      </c>
      <c r="E76" t="str">
        <f ca="1">IF('Verification stuff'!$A75,'Verification stuff'!F75,"!")</f>
        <v>!</v>
      </c>
      <c r="F76" t="str">
        <f ca="1">IF('Verification stuff'!$A75,'Verification stuff'!G75,"!")</f>
        <v>!</v>
      </c>
      <c r="G76" t="str">
        <f ca="1">IF('Verification stuff'!$A75,'Verification stuff'!H75,"!")</f>
        <v>!</v>
      </c>
      <c r="H76" t="str">
        <f ca="1">IF('Verification stuff'!$A75,'Verification stuff'!I75,"!")</f>
        <v>!</v>
      </c>
      <c r="I76" t="str">
        <f ca="1">IF('Verification stuff'!$A75,'Verification stuff'!J75,"!")</f>
        <v>!</v>
      </c>
      <c r="J76" t="str">
        <f ca="1">IF('Verification stuff'!$A75,'Verification stuff'!K75,"!")</f>
        <v>!</v>
      </c>
      <c r="K76" t="str">
        <f ca="1">IF('Verification stuff'!$A75,'Verification stuff'!L75,"!")</f>
        <v>!</v>
      </c>
      <c r="L76" t="str">
        <f ca="1">IF('Verification stuff'!$A75,'Verification stuff'!M75,"!")</f>
        <v>!</v>
      </c>
      <c r="M76" t="str">
        <f ca="1">IF('Verification stuff'!$A75,'Verification stuff'!N75,"!")</f>
        <v>!</v>
      </c>
      <c r="N76" t="str">
        <f ca="1">IF('Verification stuff'!$A75,'Verification stuff'!O75,"!")</f>
        <v>!</v>
      </c>
      <c r="O76" t="str">
        <f ca="1">IF('Verification stuff'!$A75,'Verification stuff'!P75,"!")</f>
        <v>!</v>
      </c>
      <c r="P76" t="str">
        <f ca="1">IF('Verification stuff'!$A75,'Verification stuff'!Q75,"!")</f>
        <v>!</v>
      </c>
      <c r="Q76" t="str">
        <f ca="1">IF('Verification stuff'!$A75,'Verification stuff'!R75,"!")</f>
        <v>!</v>
      </c>
      <c r="R76" t="str">
        <f ca="1">IF('Verification stuff'!$A75,'Verification stuff'!S75,"!")</f>
        <v>!</v>
      </c>
      <c r="S76" t="str">
        <f ca="1">IF('Verification stuff'!$A75,'Verification stuff'!T75,"!")</f>
        <v>!</v>
      </c>
      <c r="T76" t="str">
        <f ca="1">IF('Verification stuff'!$A75,'Verification stuff'!U75,"!")</f>
        <v>!</v>
      </c>
      <c r="U76" t="str">
        <f ca="1">IF('Verification stuff'!$A75,'Verification stuff'!V75,"!")</f>
        <v>!</v>
      </c>
      <c r="V76" t="str">
        <f ca="1">IF('Verification stuff'!$A75,'Verification stuff'!W75,"!")</f>
        <v>!</v>
      </c>
      <c r="W76" t="str">
        <f ca="1">IF('Verification stuff'!$A75,'Verification stuff'!X75,"!")</f>
        <v>!</v>
      </c>
      <c r="X76" t="str">
        <f ca="1">IF('Verification stuff'!$A75,'Verification stuff'!Y75,"!")</f>
        <v>!</v>
      </c>
      <c r="Y76" t="str">
        <f ca="1">IF('Verification stuff'!$A75,'Verification stuff'!Z75,"!")</f>
        <v>!</v>
      </c>
      <c r="Z76" t="str">
        <f ca="1">IF('Verification stuff'!$A75,'Verification stuff'!AA75,"!")</f>
        <v>!</v>
      </c>
      <c r="AA76" t="str">
        <f ca="1">IF('Verification stuff'!$A75,'Verification stuff'!AB75,"!")</f>
        <v>!</v>
      </c>
      <c r="AB76" t="str">
        <f ca="1">IF('Verification stuff'!$A75,'Verification stuff'!AC75,"!")</f>
        <v>!</v>
      </c>
      <c r="AC76" t="str">
        <f ca="1">IF('Verification stuff'!$A75,'Verification stuff'!AD75,"!")</f>
        <v>!</v>
      </c>
      <c r="AD76" t="str">
        <f ca="1">IF('Verification stuff'!$A75,'Verification stuff'!AE75,"!")</f>
        <v>!</v>
      </c>
      <c r="AE76" t="str">
        <f ca="1">IF('Verification stuff'!$A75,'Verification stuff'!AF75,"!")</f>
        <v>!</v>
      </c>
      <c r="AF76" t="str">
        <f ca="1">IF('Verification stuff'!$A75,'Verification stuff'!AG75,"!")</f>
        <v>!</v>
      </c>
      <c r="AG76" t="str">
        <f ca="1">IF('Verification stuff'!$A75,'Verification stuff'!AH75,"!")</f>
        <v>!</v>
      </c>
      <c r="AH76" t="str">
        <f ca="1">IF('Verification stuff'!$A75,'Verification stuff'!AI75,"!")</f>
        <v>!</v>
      </c>
      <c r="AI76" t="str">
        <f ca="1">IF('Verification stuff'!$A75,'Verification stuff'!AJ75,"!")</f>
        <v>!</v>
      </c>
      <c r="AJ76" t="str">
        <f ca="1">IF('Verification stuff'!$A75,'Verification stuff'!AK75,"!")</f>
        <v>!</v>
      </c>
      <c r="AK76" t="str">
        <f ca="1">IF('Verification stuff'!$A75,'Verification stuff'!AL75,"!")</f>
        <v>!</v>
      </c>
      <c r="AL76" t="str">
        <f ca="1">IF('Verification stuff'!$A75,'Verification stuff'!AM75,"!")</f>
        <v>!</v>
      </c>
      <c r="AM76" t="str">
        <f ca="1">IF('Verification stuff'!$A75,'Verification stuff'!AN75,"!")</f>
        <v>!</v>
      </c>
      <c r="AN76" t="str">
        <f ca="1">IF('Verification stuff'!$A75,'Verification stuff'!AO75,"!")</f>
        <v>!</v>
      </c>
      <c r="AO76" t="str">
        <f ca="1">IF('Verification stuff'!$A75,'Verification stuff'!AP75,"!")</f>
        <v>!</v>
      </c>
      <c r="AP76" t="str">
        <f ca="1">IF('Verification stuff'!$A75,'Verification stuff'!AQ75,"!")</f>
        <v>!</v>
      </c>
      <c r="AQ76" t="str">
        <f ca="1">IF('Verification stuff'!$A75,'Verification stuff'!AR75,"!")</f>
        <v>!</v>
      </c>
      <c r="AR76" t="str">
        <f ca="1">IF('Verification stuff'!$A75,'Verification stuff'!AS75,"!")</f>
        <v>!</v>
      </c>
      <c r="AS76" t="str">
        <f ca="1">IF('Verification stuff'!$A75,'Verification stuff'!AT75,"!")</f>
        <v>!</v>
      </c>
      <c r="AT76" t="str">
        <f ca="1">IF('Verification stuff'!$A75,'Verification stuff'!AU75,"!")</f>
        <v>!</v>
      </c>
      <c r="AU76" t="str">
        <f ca="1">IF('Verification stuff'!$A75,'Verification stuff'!AV75,"!")</f>
        <v>!</v>
      </c>
      <c r="AV76" t="str">
        <f ca="1">IF('Verification stuff'!$A75,'Verification stuff'!AW75,"!")</f>
        <v>!</v>
      </c>
      <c r="AW76" t="str">
        <f ca="1">IF('Verification stuff'!$A75,'Verification stuff'!AX75,"!")</f>
        <v>!</v>
      </c>
      <c r="AX76" t="str">
        <f ca="1">IF('Verification stuff'!$A75,'Verification stuff'!AY75,"!")</f>
        <v>!</v>
      </c>
      <c r="AY76" t="str">
        <f ca="1">IF('Verification stuff'!$A75,'Verification stuff'!AZ75,"!")</f>
        <v>!</v>
      </c>
      <c r="AZ76" t="str">
        <f ca="1">IF('Verification stuff'!$A75,'Verification stuff'!BA75,"!")</f>
        <v>!</v>
      </c>
      <c r="BA76" t="str">
        <f ca="1">IF('Verification stuff'!$A75,'Verification stuff'!BB75,"!")</f>
        <v>!</v>
      </c>
      <c r="BB76" t="str">
        <f ca="1">IF('Verification stuff'!$A75,'Verification stuff'!BC75,"!")</f>
        <v>!</v>
      </c>
      <c r="BC76" t="str">
        <f ca="1">IF('Verification stuff'!$A75,'Verification stuff'!BD75,"!")</f>
        <v>!</v>
      </c>
      <c r="BD76" t="str">
        <f ca="1">IF('Verification stuff'!$A75,'Verification stuff'!BE75,"!")</f>
        <v>!</v>
      </c>
      <c r="BE76" t="str">
        <f ca="1">IF('Verification stuff'!$A75,'Verification stuff'!BF75,"!")</f>
        <v>!</v>
      </c>
      <c r="BF76" t="str">
        <f ca="1">IF('Verification stuff'!$A75,'Verification stuff'!BG75,"!")</f>
        <v>!</v>
      </c>
      <c r="BG76" t="str">
        <f ca="1">IF('Verification stuff'!$A75,'Verification stuff'!BH75,"!")</f>
        <v>!</v>
      </c>
      <c r="BH76" t="str">
        <f ca="1">IF('Verification stuff'!$A75,'Verification stuff'!BI75,"!")</f>
        <v>!</v>
      </c>
      <c r="BI76" t="str">
        <f ca="1">IF('Verification stuff'!$A75,'Verification stuff'!BJ75,"!")</f>
        <v>!</v>
      </c>
      <c r="BJ76" t="str">
        <f ca="1">IF('Verification stuff'!$A75,'Verification stuff'!BK75,"!")</f>
        <v>!</v>
      </c>
      <c r="BK76" t="str">
        <f ca="1">IF('Verification stuff'!$A75,'Verification stuff'!BL75,"!")</f>
        <v>!</v>
      </c>
      <c r="BL76" t="str">
        <f ca="1">IF('Verification stuff'!$A75,'Verification stuff'!BM75,"!")</f>
        <v>!</v>
      </c>
      <c r="BM76" t="str">
        <f ca="1">IF('Verification stuff'!$A75,'Verification stuff'!BN75,"!")</f>
        <v>!</v>
      </c>
      <c r="BN76" t="str">
        <f ca="1">IF('Verification stuff'!$A75,'Verification stuff'!BO75,"!")</f>
        <v>!</v>
      </c>
      <c r="BO76" t="str">
        <f ca="1">IF('Verification stuff'!$A75,'Verification stuff'!BP75,"!")</f>
        <v>!</v>
      </c>
      <c r="BP76" t="str">
        <f ca="1">IF('Verification stuff'!$A75,'Verification stuff'!BQ75,"!")</f>
        <v>!</v>
      </c>
      <c r="BQ76" t="str">
        <f ca="1">IF('Verification stuff'!$A75,'Verification stuff'!BR75,"!")</f>
        <v>!</v>
      </c>
      <c r="BR76" t="str">
        <f ca="1">IF('Verification stuff'!$A75,'Verification stuff'!BS75,"!")</f>
        <v>!</v>
      </c>
      <c r="BS76" t="str">
        <f ca="1">IF('Verification stuff'!$A75,'Verification stuff'!BT75,"!")</f>
        <v>!</v>
      </c>
      <c r="BT76" t="str">
        <f ca="1">IF('Verification stuff'!$A75,'Verification stuff'!BU75,"!")</f>
        <v>!</v>
      </c>
      <c r="BU76" t="str">
        <f ca="1">IF('Verification stuff'!$A75,'Verification stuff'!BV75,"!")</f>
        <v>!</v>
      </c>
      <c r="BV76" t="str">
        <f ca="1">IF('Verification stuff'!$A75,'Verification stuff'!BW75,"!")</f>
        <v>!</v>
      </c>
      <c r="BW76" t="str">
        <f ca="1">IF('Verification stuff'!$A75,'Verification stuff'!BX75,"!")</f>
        <v>!</v>
      </c>
      <c r="BX76" t="str">
        <f ca="1">IF('Verification stuff'!$A75,'Verification stuff'!BY75,"!")</f>
        <v>!</v>
      </c>
      <c r="BY76" t="str">
        <f ca="1">IF('Verification stuff'!$A75,'Verification stuff'!BZ75,"!")</f>
        <v>!</v>
      </c>
      <c r="BZ76" t="str">
        <f ca="1">IF('Verification stuff'!$A75,'Verification stuff'!CA75,"!")</f>
        <v>!</v>
      </c>
      <c r="CA76" t="str">
        <f ca="1">IF('Verification stuff'!$A75,'Verification stuff'!CB75,"!")</f>
        <v>!</v>
      </c>
      <c r="CB76" t="str">
        <f ca="1">IF('Verification stuff'!$A75,'Verification stuff'!CC75,"!")</f>
        <v>!</v>
      </c>
      <c r="CC76" t="str">
        <f ca="1">IF('Verification stuff'!$A75,'Verification stuff'!CD75,"!")</f>
        <v>!</v>
      </c>
      <c r="CD76" t="str">
        <f ca="1">IF('Verification stuff'!$A75,'Verification stuff'!CE75,"!")</f>
        <v>!</v>
      </c>
      <c r="CE76" t="str">
        <f ca="1">IF('Verification stuff'!$A75,'Verification stuff'!CF75,"!")</f>
        <v>!</v>
      </c>
      <c r="CF76" t="str">
        <f ca="1">IF('Verification stuff'!$A75,'Verification stuff'!CG75,"!")</f>
        <v>!</v>
      </c>
      <c r="CG76" t="str">
        <f ca="1">IF('Verification stuff'!$A75,'Verification stuff'!CH75,"!")</f>
        <v>!</v>
      </c>
    </row>
    <row r="77" spans="1:85" x14ac:dyDescent="0.2">
      <c r="A77" t="str">
        <f ca="1">IF('Verification stuff'!$A76,'Verification stuff'!B76,"!")</f>
        <v>!</v>
      </c>
      <c r="B77" t="str">
        <f ca="1">IF('Verification stuff'!$A76,'Verification stuff'!C76,"!")</f>
        <v>!</v>
      </c>
      <c r="C77" t="str">
        <f ca="1">IF('Verification stuff'!$A76,'Verification stuff'!D76,"!")</f>
        <v>!</v>
      </c>
      <c r="D77" t="str">
        <f ca="1">IF('Verification stuff'!$A76,'Verification stuff'!E76,"!")</f>
        <v>!</v>
      </c>
      <c r="E77" t="str">
        <f ca="1">IF('Verification stuff'!$A76,'Verification stuff'!F76,"!")</f>
        <v>!</v>
      </c>
      <c r="F77" t="str">
        <f ca="1">IF('Verification stuff'!$A76,'Verification stuff'!G76,"!")</f>
        <v>!</v>
      </c>
      <c r="G77" t="str">
        <f ca="1">IF('Verification stuff'!$A76,'Verification stuff'!H76,"!")</f>
        <v>!</v>
      </c>
      <c r="H77" t="str">
        <f ca="1">IF('Verification stuff'!$A76,'Verification stuff'!I76,"!")</f>
        <v>!</v>
      </c>
      <c r="I77" t="str">
        <f ca="1">IF('Verification stuff'!$A76,'Verification stuff'!J76,"!")</f>
        <v>!</v>
      </c>
      <c r="J77" t="str">
        <f ca="1">IF('Verification stuff'!$A76,'Verification stuff'!K76,"!")</f>
        <v>!</v>
      </c>
      <c r="K77" t="str">
        <f ca="1">IF('Verification stuff'!$A76,'Verification stuff'!L76,"!")</f>
        <v>!</v>
      </c>
      <c r="L77" t="str">
        <f ca="1">IF('Verification stuff'!$A76,'Verification stuff'!M76,"!")</f>
        <v>!</v>
      </c>
      <c r="M77" t="str">
        <f ca="1">IF('Verification stuff'!$A76,'Verification stuff'!N76,"!")</f>
        <v>!</v>
      </c>
      <c r="N77" t="str">
        <f ca="1">IF('Verification stuff'!$A76,'Verification stuff'!O76,"!")</f>
        <v>!</v>
      </c>
      <c r="O77" t="str">
        <f ca="1">IF('Verification stuff'!$A76,'Verification stuff'!P76,"!")</f>
        <v>!</v>
      </c>
      <c r="P77" t="str">
        <f ca="1">IF('Verification stuff'!$A76,'Verification stuff'!Q76,"!")</f>
        <v>!</v>
      </c>
      <c r="Q77" t="str">
        <f ca="1">IF('Verification stuff'!$A76,'Verification stuff'!R76,"!")</f>
        <v>!</v>
      </c>
      <c r="R77" t="str">
        <f ca="1">IF('Verification stuff'!$A76,'Verification stuff'!S76,"!")</f>
        <v>!</v>
      </c>
      <c r="S77" t="str">
        <f ca="1">IF('Verification stuff'!$A76,'Verification stuff'!T76,"!")</f>
        <v>!</v>
      </c>
      <c r="T77" t="str">
        <f ca="1">IF('Verification stuff'!$A76,'Verification stuff'!U76,"!")</f>
        <v>!</v>
      </c>
      <c r="U77" t="str">
        <f ca="1">IF('Verification stuff'!$A76,'Verification stuff'!V76,"!")</f>
        <v>!</v>
      </c>
      <c r="V77" t="str">
        <f ca="1">IF('Verification stuff'!$A76,'Verification stuff'!W76,"!")</f>
        <v>!</v>
      </c>
      <c r="W77" t="str">
        <f ca="1">IF('Verification stuff'!$A76,'Verification stuff'!X76,"!")</f>
        <v>!</v>
      </c>
      <c r="X77" t="str">
        <f ca="1">IF('Verification stuff'!$A76,'Verification stuff'!Y76,"!")</f>
        <v>!</v>
      </c>
      <c r="Y77" t="str">
        <f ca="1">IF('Verification stuff'!$A76,'Verification stuff'!Z76,"!")</f>
        <v>!</v>
      </c>
      <c r="Z77" t="str">
        <f ca="1">IF('Verification stuff'!$A76,'Verification stuff'!AA76,"!")</f>
        <v>!</v>
      </c>
      <c r="AA77" t="str">
        <f ca="1">IF('Verification stuff'!$A76,'Verification stuff'!AB76,"!")</f>
        <v>!</v>
      </c>
      <c r="AB77" t="str">
        <f ca="1">IF('Verification stuff'!$A76,'Verification stuff'!AC76,"!")</f>
        <v>!</v>
      </c>
      <c r="AC77" t="str">
        <f ca="1">IF('Verification stuff'!$A76,'Verification stuff'!AD76,"!")</f>
        <v>!</v>
      </c>
      <c r="AD77" t="str">
        <f ca="1">IF('Verification stuff'!$A76,'Verification stuff'!AE76,"!")</f>
        <v>!</v>
      </c>
      <c r="AE77" t="str">
        <f ca="1">IF('Verification stuff'!$A76,'Verification stuff'!AF76,"!")</f>
        <v>!</v>
      </c>
      <c r="AF77" t="str">
        <f ca="1">IF('Verification stuff'!$A76,'Verification stuff'!AG76,"!")</f>
        <v>!</v>
      </c>
      <c r="AG77" t="str">
        <f ca="1">IF('Verification stuff'!$A76,'Verification stuff'!AH76,"!")</f>
        <v>!</v>
      </c>
      <c r="AH77" t="str">
        <f ca="1">IF('Verification stuff'!$A76,'Verification stuff'!AI76,"!")</f>
        <v>!</v>
      </c>
      <c r="AI77" t="str">
        <f ca="1">IF('Verification stuff'!$A76,'Verification stuff'!AJ76,"!")</f>
        <v>!</v>
      </c>
      <c r="AJ77" t="str">
        <f ca="1">IF('Verification stuff'!$A76,'Verification stuff'!AK76,"!")</f>
        <v>!</v>
      </c>
      <c r="AK77" t="str">
        <f ca="1">IF('Verification stuff'!$A76,'Verification stuff'!AL76,"!")</f>
        <v>!</v>
      </c>
      <c r="AL77" t="str">
        <f ca="1">IF('Verification stuff'!$A76,'Verification stuff'!AM76,"!")</f>
        <v>!</v>
      </c>
      <c r="AM77" t="str">
        <f ca="1">IF('Verification stuff'!$A76,'Verification stuff'!AN76,"!")</f>
        <v>!</v>
      </c>
      <c r="AN77" t="str">
        <f ca="1">IF('Verification stuff'!$A76,'Verification stuff'!AO76,"!")</f>
        <v>!</v>
      </c>
      <c r="AO77" t="str">
        <f ca="1">IF('Verification stuff'!$A76,'Verification stuff'!AP76,"!")</f>
        <v>!</v>
      </c>
      <c r="AP77" t="str">
        <f ca="1">IF('Verification stuff'!$A76,'Verification stuff'!AQ76,"!")</f>
        <v>!</v>
      </c>
      <c r="AQ77" t="str">
        <f ca="1">IF('Verification stuff'!$A76,'Verification stuff'!AR76,"!")</f>
        <v>!</v>
      </c>
      <c r="AR77" t="str">
        <f ca="1">IF('Verification stuff'!$A76,'Verification stuff'!AS76,"!")</f>
        <v>!</v>
      </c>
      <c r="AS77" t="str">
        <f ca="1">IF('Verification stuff'!$A76,'Verification stuff'!AT76,"!")</f>
        <v>!</v>
      </c>
      <c r="AT77" t="str">
        <f ca="1">IF('Verification stuff'!$A76,'Verification stuff'!AU76,"!")</f>
        <v>!</v>
      </c>
      <c r="AU77" t="str">
        <f ca="1">IF('Verification stuff'!$A76,'Verification stuff'!AV76,"!")</f>
        <v>!</v>
      </c>
      <c r="AV77" t="str">
        <f ca="1">IF('Verification stuff'!$A76,'Verification stuff'!AW76,"!")</f>
        <v>!</v>
      </c>
      <c r="AW77" t="str">
        <f ca="1">IF('Verification stuff'!$A76,'Verification stuff'!AX76,"!")</f>
        <v>!</v>
      </c>
      <c r="AX77" t="str">
        <f ca="1">IF('Verification stuff'!$A76,'Verification stuff'!AY76,"!")</f>
        <v>!</v>
      </c>
      <c r="AY77" t="str">
        <f ca="1">IF('Verification stuff'!$A76,'Verification stuff'!AZ76,"!")</f>
        <v>!</v>
      </c>
      <c r="AZ77" t="str">
        <f ca="1">IF('Verification stuff'!$A76,'Verification stuff'!BA76,"!")</f>
        <v>!</v>
      </c>
      <c r="BA77" t="str">
        <f ca="1">IF('Verification stuff'!$A76,'Verification stuff'!BB76,"!")</f>
        <v>!</v>
      </c>
      <c r="BB77" t="str">
        <f ca="1">IF('Verification stuff'!$A76,'Verification stuff'!BC76,"!")</f>
        <v>!</v>
      </c>
      <c r="BC77" t="str">
        <f ca="1">IF('Verification stuff'!$A76,'Verification stuff'!BD76,"!")</f>
        <v>!</v>
      </c>
      <c r="BD77" t="str">
        <f ca="1">IF('Verification stuff'!$A76,'Verification stuff'!BE76,"!")</f>
        <v>!</v>
      </c>
      <c r="BE77" t="str">
        <f ca="1">IF('Verification stuff'!$A76,'Verification stuff'!BF76,"!")</f>
        <v>!</v>
      </c>
      <c r="BF77" t="str">
        <f ca="1">IF('Verification stuff'!$A76,'Verification stuff'!BG76,"!")</f>
        <v>!</v>
      </c>
      <c r="BG77" t="str">
        <f ca="1">IF('Verification stuff'!$A76,'Verification stuff'!BH76,"!")</f>
        <v>!</v>
      </c>
      <c r="BH77" t="str">
        <f ca="1">IF('Verification stuff'!$A76,'Verification stuff'!BI76,"!")</f>
        <v>!</v>
      </c>
      <c r="BI77" t="str">
        <f ca="1">IF('Verification stuff'!$A76,'Verification stuff'!BJ76,"!")</f>
        <v>!</v>
      </c>
      <c r="BJ77" t="str">
        <f ca="1">IF('Verification stuff'!$A76,'Verification stuff'!BK76,"!")</f>
        <v>!</v>
      </c>
      <c r="BK77" t="str">
        <f ca="1">IF('Verification stuff'!$A76,'Verification stuff'!BL76,"!")</f>
        <v>!</v>
      </c>
      <c r="BL77" t="str">
        <f ca="1">IF('Verification stuff'!$A76,'Verification stuff'!BM76,"!")</f>
        <v>!</v>
      </c>
      <c r="BM77" t="str">
        <f ca="1">IF('Verification stuff'!$A76,'Verification stuff'!BN76,"!")</f>
        <v>!</v>
      </c>
      <c r="BN77" t="str">
        <f ca="1">IF('Verification stuff'!$A76,'Verification stuff'!BO76,"!")</f>
        <v>!</v>
      </c>
      <c r="BO77" t="str">
        <f ca="1">IF('Verification stuff'!$A76,'Verification stuff'!BP76,"!")</f>
        <v>!</v>
      </c>
      <c r="BP77" t="str">
        <f ca="1">IF('Verification stuff'!$A76,'Verification stuff'!BQ76,"!")</f>
        <v>!</v>
      </c>
      <c r="BQ77" t="str">
        <f ca="1">IF('Verification stuff'!$A76,'Verification stuff'!BR76,"!")</f>
        <v>!</v>
      </c>
      <c r="BR77" t="str">
        <f ca="1">IF('Verification stuff'!$A76,'Verification stuff'!BS76,"!")</f>
        <v>!</v>
      </c>
      <c r="BS77" t="str">
        <f ca="1">IF('Verification stuff'!$A76,'Verification stuff'!BT76,"!")</f>
        <v>!</v>
      </c>
      <c r="BT77" t="str">
        <f ca="1">IF('Verification stuff'!$A76,'Verification stuff'!BU76,"!")</f>
        <v>!</v>
      </c>
      <c r="BU77" t="str">
        <f ca="1">IF('Verification stuff'!$A76,'Verification stuff'!BV76,"!")</f>
        <v>!</v>
      </c>
      <c r="BV77" t="str">
        <f ca="1">IF('Verification stuff'!$A76,'Verification stuff'!BW76,"!")</f>
        <v>!</v>
      </c>
      <c r="BW77" t="str">
        <f ca="1">IF('Verification stuff'!$A76,'Verification stuff'!BX76,"!")</f>
        <v>!</v>
      </c>
      <c r="BX77" t="str">
        <f ca="1">IF('Verification stuff'!$A76,'Verification stuff'!BY76,"!")</f>
        <v>!</v>
      </c>
      <c r="BY77" t="str">
        <f ca="1">IF('Verification stuff'!$A76,'Verification stuff'!BZ76,"!")</f>
        <v>!</v>
      </c>
      <c r="BZ77" t="str">
        <f ca="1">IF('Verification stuff'!$A76,'Verification stuff'!CA76,"!")</f>
        <v>!</v>
      </c>
      <c r="CA77" t="str">
        <f ca="1">IF('Verification stuff'!$A76,'Verification stuff'!CB76,"!")</f>
        <v>!</v>
      </c>
      <c r="CB77" t="str">
        <f ca="1">IF('Verification stuff'!$A76,'Verification stuff'!CC76,"!")</f>
        <v>!</v>
      </c>
      <c r="CC77" t="str">
        <f ca="1">IF('Verification stuff'!$A76,'Verification stuff'!CD76,"!")</f>
        <v>!</v>
      </c>
      <c r="CD77" t="str">
        <f ca="1">IF('Verification stuff'!$A76,'Verification stuff'!CE76,"!")</f>
        <v>!</v>
      </c>
      <c r="CE77" t="str">
        <f ca="1">IF('Verification stuff'!$A76,'Verification stuff'!CF76,"!")</f>
        <v>!</v>
      </c>
      <c r="CF77" t="str">
        <f ca="1">IF('Verification stuff'!$A76,'Verification stuff'!CG76,"!")</f>
        <v>!</v>
      </c>
      <c r="CG77" t="str">
        <f ca="1">IF('Verification stuff'!$A76,'Verification stuff'!CH76,"!")</f>
        <v>!</v>
      </c>
    </row>
    <row r="78" spans="1:85" x14ac:dyDescent="0.2">
      <c r="A78" t="str">
        <f ca="1">IF('Verification stuff'!$A77,'Verification stuff'!B77,"!")</f>
        <v>!</v>
      </c>
      <c r="B78" t="str">
        <f ca="1">IF('Verification stuff'!$A77,'Verification stuff'!C77,"!")</f>
        <v>!</v>
      </c>
      <c r="C78" t="str">
        <f ca="1">IF('Verification stuff'!$A77,'Verification stuff'!D77,"!")</f>
        <v>!</v>
      </c>
      <c r="D78" t="str">
        <f ca="1">IF('Verification stuff'!$A77,'Verification stuff'!E77,"!")</f>
        <v>!</v>
      </c>
      <c r="E78" t="str">
        <f ca="1">IF('Verification stuff'!$A77,'Verification stuff'!F77,"!")</f>
        <v>!</v>
      </c>
      <c r="F78" t="str">
        <f ca="1">IF('Verification stuff'!$A77,'Verification stuff'!G77,"!")</f>
        <v>!</v>
      </c>
      <c r="G78" t="str">
        <f ca="1">IF('Verification stuff'!$A77,'Verification stuff'!H77,"!")</f>
        <v>!</v>
      </c>
      <c r="H78" t="str">
        <f ca="1">IF('Verification stuff'!$A77,'Verification stuff'!I77,"!")</f>
        <v>!</v>
      </c>
      <c r="I78" t="str">
        <f ca="1">IF('Verification stuff'!$A77,'Verification stuff'!J77,"!")</f>
        <v>!</v>
      </c>
      <c r="J78" t="str">
        <f ca="1">IF('Verification stuff'!$A77,'Verification stuff'!K77,"!")</f>
        <v>!</v>
      </c>
      <c r="K78" t="str">
        <f ca="1">IF('Verification stuff'!$A77,'Verification stuff'!L77,"!")</f>
        <v>!</v>
      </c>
      <c r="L78" t="str">
        <f ca="1">IF('Verification stuff'!$A77,'Verification stuff'!M77,"!")</f>
        <v>!</v>
      </c>
      <c r="M78" t="str">
        <f ca="1">IF('Verification stuff'!$A77,'Verification stuff'!N77,"!")</f>
        <v>!</v>
      </c>
      <c r="N78" t="str">
        <f ca="1">IF('Verification stuff'!$A77,'Verification stuff'!O77,"!")</f>
        <v>!</v>
      </c>
      <c r="O78" t="str">
        <f ca="1">IF('Verification stuff'!$A77,'Verification stuff'!P77,"!")</f>
        <v>!</v>
      </c>
      <c r="P78" t="str">
        <f ca="1">IF('Verification stuff'!$A77,'Verification stuff'!Q77,"!")</f>
        <v>!</v>
      </c>
      <c r="Q78" t="str">
        <f ca="1">IF('Verification stuff'!$A77,'Verification stuff'!R77,"!")</f>
        <v>!</v>
      </c>
      <c r="R78" t="str">
        <f ca="1">IF('Verification stuff'!$A77,'Verification stuff'!S77,"!")</f>
        <v>!</v>
      </c>
      <c r="S78" t="str">
        <f ca="1">IF('Verification stuff'!$A77,'Verification stuff'!T77,"!")</f>
        <v>!</v>
      </c>
      <c r="T78" t="str">
        <f ca="1">IF('Verification stuff'!$A77,'Verification stuff'!U77,"!")</f>
        <v>!</v>
      </c>
      <c r="U78" t="str">
        <f ca="1">IF('Verification stuff'!$A77,'Verification stuff'!V77,"!")</f>
        <v>!</v>
      </c>
      <c r="V78" t="str">
        <f ca="1">IF('Verification stuff'!$A77,'Verification stuff'!W77,"!")</f>
        <v>!</v>
      </c>
      <c r="W78" t="str">
        <f ca="1">IF('Verification stuff'!$A77,'Verification stuff'!X77,"!")</f>
        <v>!</v>
      </c>
      <c r="X78" t="str">
        <f ca="1">IF('Verification stuff'!$A77,'Verification stuff'!Y77,"!")</f>
        <v>!</v>
      </c>
      <c r="Y78" t="str">
        <f ca="1">IF('Verification stuff'!$A77,'Verification stuff'!Z77,"!")</f>
        <v>!</v>
      </c>
      <c r="Z78" t="str">
        <f ca="1">IF('Verification stuff'!$A77,'Verification stuff'!AA77,"!")</f>
        <v>!</v>
      </c>
      <c r="AA78" t="str">
        <f ca="1">IF('Verification stuff'!$A77,'Verification stuff'!AB77,"!")</f>
        <v>!</v>
      </c>
      <c r="AB78" t="str">
        <f ca="1">IF('Verification stuff'!$A77,'Verification stuff'!AC77,"!")</f>
        <v>!</v>
      </c>
      <c r="AC78" t="str">
        <f ca="1">IF('Verification stuff'!$A77,'Verification stuff'!AD77,"!")</f>
        <v>!</v>
      </c>
      <c r="AD78" t="str">
        <f ca="1">IF('Verification stuff'!$A77,'Verification stuff'!AE77,"!")</f>
        <v>!</v>
      </c>
      <c r="AE78" t="str">
        <f ca="1">IF('Verification stuff'!$A77,'Verification stuff'!AF77,"!")</f>
        <v>!</v>
      </c>
      <c r="AF78" t="str">
        <f ca="1">IF('Verification stuff'!$A77,'Verification stuff'!AG77,"!")</f>
        <v>!</v>
      </c>
      <c r="AG78" t="str">
        <f ca="1">IF('Verification stuff'!$A77,'Verification stuff'!AH77,"!")</f>
        <v>!</v>
      </c>
      <c r="AH78" t="str">
        <f ca="1">IF('Verification stuff'!$A77,'Verification stuff'!AI77,"!")</f>
        <v>!</v>
      </c>
      <c r="AI78" t="str">
        <f ca="1">IF('Verification stuff'!$A77,'Verification stuff'!AJ77,"!")</f>
        <v>!</v>
      </c>
      <c r="AJ78" t="str">
        <f ca="1">IF('Verification stuff'!$A77,'Verification stuff'!AK77,"!")</f>
        <v>!</v>
      </c>
      <c r="AK78" t="str">
        <f ca="1">IF('Verification stuff'!$A77,'Verification stuff'!AL77,"!")</f>
        <v>!</v>
      </c>
      <c r="AL78" t="str">
        <f ca="1">IF('Verification stuff'!$A77,'Verification stuff'!AM77,"!")</f>
        <v>!</v>
      </c>
      <c r="AM78" t="str">
        <f ca="1">IF('Verification stuff'!$A77,'Verification stuff'!AN77,"!")</f>
        <v>!</v>
      </c>
      <c r="AN78" t="str">
        <f ca="1">IF('Verification stuff'!$A77,'Verification stuff'!AO77,"!")</f>
        <v>!</v>
      </c>
      <c r="AO78" t="str">
        <f ca="1">IF('Verification stuff'!$A77,'Verification stuff'!AP77,"!")</f>
        <v>!</v>
      </c>
      <c r="AP78" t="str">
        <f ca="1">IF('Verification stuff'!$A77,'Verification stuff'!AQ77,"!")</f>
        <v>!</v>
      </c>
      <c r="AQ78" t="str">
        <f ca="1">IF('Verification stuff'!$A77,'Verification stuff'!AR77,"!")</f>
        <v>!</v>
      </c>
      <c r="AR78" t="str">
        <f ca="1">IF('Verification stuff'!$A77,'Verification stuff'!AS77,"!")</f>
        <v>!</v>
      </c>
      <c r="AS78" t="str">
        <f ca="1">IF('Verification stuff'!$A77,'Verification stuff'!AT77,"!")</f>
        <v>!</v>
      </c>
      <c r="AT78" t="str">
        <f ca="1">IF('Verification stuff'!$A77,'Verification stuff'!AU77,"!")</f>
        <v>!</v>
      </c>
      <c r="AU78" t="str">
        <f ca="1">IF('Verification stuff'!$A77,'Verification stuff'!AV77,"!")</f>
        <v>!</v>
      </c>
      <c r="AV78" t="str">
        <f ca="1">IF('Verification stuff'!$A77,'Verification stuff'!AW77,"!")</f>
        <v>!</v>
      </c>
      <c r="AW78" t="str">
        <f ca="1">IF('Verification stuff'!$A77,'Verification stuff'!AX77,"!")</f>
        <v>!</v>
      </c>
      <c r="AX78" t="str">
        <f ca="1">IF('Verification stuff'!$A77,'Verification stuff'!AY77,"!")</f>
        <v>!</v>
      </c>
      <c r="AY78" t="str">
        <f ca="1">IF('Verification stuff'!$A77,'Verification stuff'!AZ77,"!")</f>
        <v>!</v>
      </c>
      <c r="AZ78" t="str">
        <f ca="1">IF('Verification stuff'!$A77,'Verification stuff'!BA77,"!")</f>
        <v>!</v>
      </c>
      <c r="BA78" t="str">
        <f ca="1">IF('Verification stuff'!$A77,'Verification stuff'!BB77,"!")</f>
        <v>!</v>
      </c>
      <c r="BB78" t="str">
        <f ca="1">IF('Verification stuff'!$A77,'Verification stuff'!BC77,"!")</f>
        <v>!</v>
      </c>
      <c r="BC78" t="str">
        <f ca="1">IF('Verification stuff'!$A77,'Verification stuff'!BD77,"!")</f>
        <v>!</v>
      </c>
      <c r="BD78" t="str">
        <f ca="1">IF('Verification stuff'!$A77,'Verification stuff'!BE77,"!")</f>
        <v>!</v>
      </c>
      <c r="BE78" t="str">
        <f ca="1">IF('Verification stuff'!$A77,'Verification stuff'!BF77,"!")</f>
        <v>!</v>
      </c>
      <c r="BF78" t="str">
        <f ca="1">IF('Verification stuff'!$A77,'Verification stuff'!BG77,"!")</f>
        <v>!</v>
      </c>
      <c r="BG78" t="str">
        <f ca="1">IF('Verification stuff'!$A77,'Verification stuff'!BH77,"!")</f>
        <v>!</v>
      </c>
      <c r="BH78" t="str">
        <f ca="1">IF('Verification stuff'!$A77,'Verification stuff'!BI77,"!")</f>
        <v>!</v>
      </c>
      <c r="BI78" t="str">
        <f ca="1">IF('Verification stuff'!$A77,'Verification stuff'!BJ77,"!")</f>
        <v>!</v>
      </c>
      <c r="BJ78" t="str">
        <f ca="1">IF('Verification stuff'!$A77,'Verification stuff'!BK77,"!")</f>
        <v>!</v>
      </c>
      <c r="BK78" t="str">
        <f ca="1">IF('Verification stuff'!$A77,'Verification stuff'!BL77,"!")</f>
        <v>!</v>
      </c>
      <c r="BL78" t="str">
        <f ca="1">IF('Verification stuff'!$A77,'Verification stuff'!BM77,"!")</f>
        <v>!</v>
      </c>
      <c r="BM78" t="str">
        <f ca="1">IF('Verification stuff'!$A77,'Verification stuff'!BN77,"!")</f>
        <v>!</v>
      </c>
      <c r="BN78" t="str">
        <f ca="1">IF('Verification stuff'!$A77,'Verification stuff'!BO77,"!")</f>
        <v>!</v>
      </c>
      <c r="BO78" t="str">
        <f ca="1">IF('Verification stuff'!$A77,'Verification stuff'!BP77,"!")</f>
        <v>!</v>
      </c>
      <c r="BP78" t="str">
        <f ca="1">IF('Verification stuff'!$A77,'Verification stuff'!BQ77,"!")</f>
        <v>!</v>
      </c>
      <c r="BQ78" t="str">
        <f ca="1">IF('Verification stuff'!$A77,'Verification stuff'!BR77,"!")</f>
        <v>!</v>
      </c>
      <c r="BR78" t="str">
        <f ca="1">IF('Verification stuff'!$A77,'Verification stuff'!BS77,"!")</f>
        <v>!</v>
      </c>
      <c r="BS78" t="str">
        <f ca="1">IF('Verification stuff'!$A77,'Verification stuff'!BT77,"!")</f>
        <v>!</v>
      </c>
      <c r="BT78" t="str">
        <f ca="1">IF('Verification stuff'!$A77,'Verification stuff'!BU77,"!")</f>
        <v>!</v>
      </c>
      <c r="BU78" t="str">
        <f ca="1">IF('Verification stuff'!$A77,'Verification stuff'!BV77,"!")</f>
        <v>!</v>
      </c>
      <c r="BV78" t="str">
        <f ca="1">IF('Verification stuff'!$A77,'Verification stuff'!BW77,"!")</f>
        <v>!</v>
      </c>
      <c r="BW78" t="str">
        <f ca="1">IF('Verification stuff'!$A77,'Verification stuff'!BX77,"!")</f>
        <v>!</v>
      </c>
      <c r="BX78" t="str">
        <f ca="1">IF('Verification stuff'!$A77,'Verification stuff'!BY77,"!")</f>
        <v>!</v>
      </c>
      <c r="BY78" t="str">
        <f ca="1">IF('Verification stuff'!$A77,'Verification stuff'!BZ77,"!")</f>
        <v>!</v>
      </c>
      <c r="BZ78" t="str">
        <f ca="1">IF('Verification stuff'!$A77,'Verification stuff'!CA77,"!")</f>
        <v>!</v>
      </c>
      <c r="CA78" t="str">
        <f ca="1">IF('Verification stuff'!$A77,'Verification stuff'!CB77,"!")</f>
        <v>!</v>
      </c>
      <c r="CB78" t="str">
        <f ca="1">IF('Verification stuff'!$A77,'Verification stuff'!CC77,"!")</f>
        <v>!</v>
      </c>
      <c r="CC78" t="str">
        <f ca="1">IF('Verification stuff'!$A77,'Verification stuff'!CD77,"!")</f>
        <v>!</v>
      </c>
      <c r="CD78" t="str">
        <f ca="1">IF('Verification stuff'!$A77,'Verification stuff'!CE77,"!")</f>
        <v>!</v>
      </c>
      <c r="CE78" t="str">
        <f ca="1">IF('Verification stuff'!$A77,'Verification stuff'!CF77,"!")</f>
        <v>!</v>
      </c>
      <c r="CF78" t="str">
        <f ca="1">IF('Verification stuff'!$A77,'Verification stuff'!CG77,"!")</f>
        <v>!</v>
      </c>
      <c r="CG78" t="str">
        <f ca="1">IF('Verification stuff'!$A77,'Verification stuff'!CH77,"!")</f>
        <v>!</v>
      </c>
    </row>
    <row r="79" spans="1:85" x14ac:dyDescent="0.2">
      <c r="A79" t="str">
        <f ca="1">IF('Verification stuff'!$A78,'Verification stuff'!B78,"!")</f>
        <v>!</v>
      </c>
      <c r="B79" t="str">
        <f ca="1">IF('Verification stuff'!$A78,'Verification stuff'!C78,"!")</f>
        <v>!</v>
      </c>
      <c r="C79" t="str">
        <f ca="1">IF('Verification stuff'!$A78,'Verification stuff'!D78,"!")</f>
        <v>!</v>
      </c>
      <c r="D79" t="str">
        <f ca="1">IF('Verification stuff'!$A78,'Verification stuff'!E78,"!")</f>
        <v>!</v>
      </c>
      <c r="E79" t="str">
        <f ca="1">IF('Verification stuff'!$A78,'Verification stuff'!F78,"!")</f>
        <v>!</v>
      </c>
      <c r="F79" t="str">
        <f ca="1">IF('Verification stuff'!$A78,'Verification stuff'!G78,"!")</f>
        <v>!</v>
      </c>
      <c r="G79" t="str">
        <f ca="1">IF('Verification stuff'!$A78,'Verification stuff'!H78,"!")</f>
        <v>!</v>
      </c>
      <c r="H79" t="str">
        <f ca="1">IF('Verification stuff'!$A78,'Verification stuff'!I78,"!")</f>
        <v>!</v>
      </c>
      <c r="I79" t="str">
        <f ca="1">IF('Verification stuff'!$A78,'Verification stuff'!J78,"!")</f>
        <v>!</v>
      </c>
      <c r="J79" t="str">
        <f ca="1">IF('Verification stuff'!$A78,'Verification stuff'!K78,"!")</f>
        <v>!</v>
      </c>
      <c r="K79" t="str">
        <f ca="1">IF('Verification stuff'!$A78,'Verification stuff'!L78,"!")</f>
        <v>!</v>
      </c>
      <c r="L79" t="str">
        <f ca="1">IF('Verification stuff'!$A78,'Verification stuff'!M78,"!")</f>
        <v>!</v>
      </c>
      <c r="M79" t="str">
        <f ca="1">IF('Verification stuff'!$A78,'Verification stuff'!N78,"!")</f>
        <v>!</v>
      </c>
      <c r="N79" t="str">
        <f ca="1">IF('Verification stuff'!$A78,'Verification stuff'!O78,"!")</f>
        <v>!</v>
      </c>
      <c r="O79" t="str">
        <f ca="1">IF('Verification stuff'!$A78,'Verification stuff'!P78,"!")</f>
        <v>!</v>
      </c>
      <c r="P79" t="str">
        <f ca="1">IF('Verification stuff'!$A78,'Verification stuff'!Q78,"!")</f>
        <v>!</v>
      </c>
      <c r="Q79" t="str">
        <f ca="1">IF('Verification stuff'!$A78,'Verification stuff'!R78,"!")</f>
        <v>!</v>
      </c>
      <c r="R79" t="str">
        <f ca="1">IF('Verification stuff'!$A78,'Verification stuff'!S78,"!")</f>
        <v>!</v>
      </c>
      <c r="S79" t="str">
        <f ca="1">IF('Verification stuff'!$A78,'Verification stuff'!T78,"!")</f>
        <v>!</v>
      </c>
      <c r="T79" t="str">
        <f ca="1">IF('Verification stuff'!$A78,'Verification stuff'!U78,"!")</f>
        <v>!</v>
      </c>
      <c r="U79" t="str">
        <f ca="1">IF('Verification stuff'!$A78,'Verification stuff'!V78,"!")</f>
        <v>!</v>
      </c>
      <c r="V79" t="str">
        <f ca="1">IF('Verification stuff'!$A78,'Verification stuff'!W78,"!")</f>
        <v>!</v>
      </c>
      <c r="W79" t="str">
        <f ca="1">IF('Verification stuff'!$A78,'Verification stuff'!X78,"!")</f>
        <v>!</v>
      </c>
      <c r="X79" t="str">
        <f ca="1">IF('Verification stuff'!$A78,'Verification stuff'!Y78,"!")</f>
        <v>!</v>
      </c>
      <c r="Y79" t="str">
        <f ca="1">IF('Verification stuff'!$A78,'Verification stuff'!Z78,"!")</f>
        <v>!</v>
      </c>
      <c r="Z79" t="str">
        <f ca="1">IF('Verification stuff'!$A78,'Verification stuff'!AA78,"!")</f>
        <v>!</v>
      </c>
      <c r="AA79" t="str">
        <f ca="1">IF('Verification stuff'!$A78,'Verification stuff'!AB78,"!")</f>
        <v>!</v>
      </c>
      <c r="AB79" t="str">
        <f ca="1">IF('Verification stuff'!$A78,'Verification stuff'!AC78,"!")</f>
        <v>!</v>
      </c>
      <c r="AC79" t="str">
        <f ca="1">IF('Verification stuff'!$A78,'Verification stuff'!AD78,"!")</f>
        <v>!</v>
      </c>
      <c r="AD79" t="str">
        <f ca="1">IF('Verification stuff'!$A78,'Verification stuff'!AE78,"!")</f>
        <v>!</v>
      </c>
      <c r="AE79" t="str">
        <f ca="1">IF('Verification stuff'!$A78,'Verification stuff'!AF78,"!")</f>
        <v>!</v>
      </c>
      <c r="AF79" t="str">
        <f ca="1">IF('Verification stuff'!$A78,'Verification stuff'!AG78,"!")</f>
        <v>!</v>
      </c>
      <c r="AG79" t="str">
        <f ca="1">IF('Verification stuff'!$A78,'Verification stuff'!AH78,"!")</f>
        <v>!</v>
      </c>
      <c r="AH79" t="str">
        <f ca="1">IF('Verification stuff'!$A78,'Verification stuff'!AI78,"!")</f>
        <v>!</v>
      </c>
      <c r="AI79" t="str">
        <f ca="1">IF('Verification stuff'!$A78,'Verification stuff'!AJ78,"!")</f>
        <v>!</v>
      </c>
      <c r="AJ79" t="str">
        <f ca="1">IF('Verification stuff'!$A78,'Verification stuff'!AK78,"!")</f>
        <v>!</v>
      </c>
      <c r="AK79" t="str">
        <f ca="1">IF('Verification stuff'!$A78,'Verification stuff'!AL78,"!")</f>
        <v>!</v>
      </c>
      <c r="AL79" t="str">
        <f ca="1">IF('Verification stuff'!$A78,'Verification stuff'!AM78,"!")</f>
        <v>!</v>
      </c>
      <c r="AM79" t="str">
        <f ca="1">IF('Verification stuff'!$A78,'Verification stuff'!AN78,"!")</f>
        <v>!</v>
      </c>
      <c r="AN79" t="str">
        <f ca="1">IF('Verification stuff'!$A78,'Verification stuff'!AO78,"!")</f>
        <v>!</v>
      </c>
      <c r="AO79" t="str">
        <f ca="1">IF('Verification stuff'!$A78,'Verification stuff'!AP78,"!")</f>
        <v>!</v>
      </c>
      <c r="AP79" t="str">
        <f ca="1">IF('Verification stuff'!$A78,'Verification stuff'!AQ78,"!")</f>
        <v>!</v>
      </c>
      <c r="AQ79" t="str">
        <f ca="1">IF('Verification stuff'!$A78,'Verification stuff'!AR78,"!")</f>
        <v>!</v>
      </c>
      <c r="AR79" t="str">
        <f ca="1">IF('Verification stuff'!$A78,'Verification stuff'!AS78,"!")</f>
        <v>!</v>
      </c>
      <c r="AS79" t="str">
        <f ca="1">IF('Verification stuff'!$A78,'Verification stuff'!AT78,"!")</f>
        <v>!</v>
      </c>
      <c r="AT79" t="str">
        <f ca="1">IF('Verification stuff'!$A78,'Verification stuff'!AU78,"!")</f>
        <v>!</v>
      </c>
      <c r="AU79" t="str">
        <f ca="1">IF('Verification stuff'!$A78,'Verification stuff'!AV78,"!")</f>
        <v>!</v>
      </c>
      <c r="AV79" t="str">
        <f ca="1">IF('Verification stuff'!$A78,'Verification stuff'!AW78,"!")</f>
        <v>!</v>
      </c>
      <c r="AW79" t="str">
        <f ca="1">IF('Verification stuff'!$A78,'Verification stuff'!AX78,"!")</f>
        <v>!</v>
      </c>
      <c r="AX79" t="str">
        <f ca="1">IF('Verification stuff'!$A78,'Verification stuff'!AY78,"!")</f>
        <v>!</v>
      </c>
      <c r="AY79" t="str">
        <f ca="1">IF('Verification stuff'!$A78,'Verification stuff'!AZ78,"!")</f>
        <v>!</v>
      </c>
      <c r="AZ79" t="str">
        <f ca="1">IF('Verification stuff'!$A78,'Verification stuff'!BA78,"!")</f>
        <v>!</v>
      </c>
      <c r="BA79" t="str">
        <f ca="1">IF('Verification stuff'!$A78,'Verification stuff'!BB78,"!")</f>
        <v>!</v>
      </c>
      <c r="BB79" t="str">
        <f ca="1">IF('Verification stuff'!$A78,'Verification stuff'!BC78,"!")</f>
        <v>!</v>
      </c>
      <c r="BC79" t="str">
        <f ca="1">IF('Verification stuff'!$A78,'Verification stuff'!BD78,"!")</f>
        <v>!</v>
      </c>
      <c r="BD79" t="str">
        <f ca="1">IF('Verification stuff'!$A78,'Verification stuff'!BE78,"!")</f>
        <v>!</v>
      </c>
      <c r="BE79" t="str">
        <f ca="1">IF('Verification stuff'!$A78,'Verification stuff'!BF78,"!")</f>
        <v>!</v>
      </c>
      <c r="BF79" t="str">
        <f ca="1">IF('Verification stuff'!$A78,'Verification stuff'!BG78,"!")</f>
        <v>!</v>
      </c>
      <c r="BG79" t="str">
        <f ca="1">IF('Verification stuff'!$A78,'Verification stuff'!BH78,"!")</f>
        <v>!</v>
      </c>
      <c r="BH79" t="str">
        <f ca="1">IF('Verification stuff'!$A78,'Verification stuff'!BI78,"!")</f>
        <v>!</v>
      </c>
      <c r="BI79" t="str">
        <f ca="1">IF('Verification stuff'!$A78,'Verification stuff'!BJ78,"!")</f>
        <v>!</v>
      </c>
      <c r="BJ79" t="str">
        <f ca="1">IF('Verification stuff'!$A78,'Verification stuff'!BK78,"!")</f>
        <v>!</v>
      </c>
      <c r="BK79" t="str">
        <f ca="1">IF('Verification stuff'!$A78,'Verification stuff'!BL78,"!")</f>
        <v>!</v>
      </c>
      <c r="BL79" t="str">
        <f ca="1">IF('Verification stuff'!$A78,'Verification stuff'!BM78,"!")</f>
        <v>!</v>
      </c>
      <c r="BM79" t="str">
        <f ca="1">IF('Verification stuff'!$A78,'Verification stuff'!BN78,"!")</f>
        <v>!</v>
      </c>
      <c r="BN79" t="str">
        <f ca="1">IF('Verification stuff'!$A78,'Verification stuff'!BO78,"!")</f>
        <v>!</v>
      </c>
      <c r="BO79" t="str">
        <f ca="1">IF('Verification stuff'!$A78,'Verification stuff'!BP78,"!")</f>
        <v>!</v>
      </c>
      <c r="BP79" t="str">
        <f ca="1">IF('Verification stuff'!$A78,'Verification stuff'!BQ78,"!")</f>
        <v>!</v>
      </c>
      <c r="BQ79" t="str">
        <f ca="1">IF('Verification stuff'!$A78,'Verification stuff'!BR78,"!")</f>
        <v>!</v>
      </c>
      <c r="BR79" t="str">
        <f ca="1">IF('Verification stuff'!$A78,'Verification stuff'!BS78,"!")</f>
        <v>!</v>
      </c>
      <c r="BS79" t="str">
        <f ca="1">IF('Verification stuff'!$A78,'Verification stuff'!BT78,"!")</f>
        <v>!</v>
      </c>
      <c r="BT79" t="str">
        <f ca="1">IF('Verification stuff'!$A78,'Verification stuff'!BU78,"!")</f>
        <v>!</v>
      </c>
      <c r="BU79" t="str">
        <f ca="1">IF('Verification stuff'!$A78,'Verification stuff'!BV78,"!")</f>
        <v>!</v>
      </c>
      <c r="BV79" t="str">
        <f ca="1">IF('Verification stuff'!$A78,'Verification stuff'!BW78,"!")</f>
        <v>!</v>
      </c>
      <c r="BW79" t="str">
        <f ca="1">IF('Verification stuff'!$A78,'Verification stuff'!BX78,"!")</f>
        <v>!</v>
      </c>
      <c r="BX79" t="str">
        <f ca="1">IF('Verification stuff'!$A78,'Verification stuff'!BY78,"!")</f>
        <v>!</v>
      </c>
      <c r="BY79" t="str">
        <f ca="1">IF('Verification stuff'!$A78,'Verification stuff'!BZ78,"!")</f>
        <v>!</v>
      </c>
      <c r="BZ79" t="str">
        <f ca="1">IF('Verification stuff'!$A78,'Verification stuff'!CA78,"!")</f>
        <v>!</v>
      </c>
      <c r="CA79" t="str">
        <f ca="1">IF('Verification stuff'!$A78,'Verification stuff'!CB78,"!")</f>
        <v>!</v>
      </c>
      <c r="CB79" t="str">
        <f ca="1">IF('Verification stuff'!$A78,'Verification stuff'!CC78,"!")</f>
        <v>!</v>
      </c>
      <c r="CC79" t="str">
        <f ca="1">IF('Verification stuff'!$A78,'Verification stuff'!CD78,"!")</f>
        <v>!</v>
      </c>
      <c r="CD79" t="str">
        <f ca="1">IF('Verification stuff'!$A78,'Verification stuff'!CE78,"!")</f>
        <v>!</v>
      </c>
      <c r="CE79" t="str">
        <f ca="1">IF('Verification stuff'!$A78,'Verification stuff'!CF78,"!")</f>
        <v>!</v>
      </c>
      <c r="CF79" t="str">
        <f ca="1">IF('Verification stuff'!$A78,'Verification stuff'!CG78,"!")</f>
        <v>!</v>
      </c>
      <c r="CG79" t="str">
        <f ca="1">IF('Verification stuff'!$A78,'Verification stuff'!CH78,"!")</f>
        <v>!</v>
      </c>
    </row>
    <row r="80" spans="1:85" x14ac:dyDescent="0.2">
      <c r="A80" t="str">
        <f ca="1">IF('Verification stuff'!$A79,'Verification stuff'!B79,"!")</f>
        <v>!</v>
      </c>
      <c r="B80" t="str">
        <f ca="1">IF('Verification stuff'!$A79,'Verification stuff'!C79,"!")</f>
        <v>!</v>
      </c>
      <c r="C80" t="str">
        <f ca="1">IF('Verification stuff'!$A79,'Verification stuff'!D79,"!")</f>
        <v>!</v>
      </c>
      <c r="D80" t="str">
        <f ca="1">IF('Verification stuff'!$A79,'Verification stuff'!E79,"!")</f>
        <v>!</v>
      </c>
      <c r="E80" t="str">
        <f ca="1">IF('Verification stuff'!$A79,'Verification stuff'!F79,"!")</f>
        <v>!</v>
      </c>
      <c r="F80" t="str">
        <f ca="1">IF('Verification stuff'!$A79,'Verification stuff'!G79,"!")</f>
        <v>!</v>
      </c>
      <c r="G80" t="str">
        <f ca="1">IF('Verification stuff'!$A79,'Verification stuff'!H79,"!")</f>
        <v>!</v>
      </c>
      <c r="H80" t="str">
        <f ca="1">IF('Verification stuff'!$A79,'Verification stuff'!I79,"!")</f>
        <v>!</v>
      </c>
      <c r="I80" t="str">
        <f ca="1">IF('Verification stuff'!$A79,'Verification stuff'!J79,"!")</f>
        <v>!</v>
      </c>
      <c r="J80" t="str">
        <f ca="1">IF('Verification stuff'!$A79,'Verification stuff'!K79,"!")</f>
        <v>!</v>
      </c>
      <c r="K80" t="str">
        <f ca="1">IF('Verification stuff'!$A79,'Verification stuff'!L79,"!")</f>
        <v>!</v>
      </c>
      <c r="L80" t="str">
        <f ca="1">IF('Verification stuff'!$A79,'Verification stuff'!M79,"!")</f>
        <v>!</v>
      </c>
      <c r="M80" t="str">
        <f ca="1">IF('Verification stuff'!$A79,'Verification stuff'!N79,"!")</f>
        <v>!</v>
      </c>
      <c r="N80" t="str">
        <f ca="1">IF('Verification stuff'!$A79,'Verification stuff'!O79,"!")</f>
        <v>!</v>
      </c>
      <c r="O80" t="str">
        <f ca="1">IF('Verification stuff'!$A79,'Verification stuff'!P79,"!")</f>
        <v>!</v>
      </c>
      <c r="P80" t="str">
        <f ca="1">IF('Verification stuff'!$A79,'Verification stuff'!Q79,"!")</f>
        <v>!</v>
      </c>
      <c r="Q80" t="str">
        <f ca="1">IF('Verification stuff'!$A79,'Verification stuff'!R79,"!")</f>
        <v>!</v>
      </c>
      <c r="R80" t="str">
        <f ca="1">IF('Verification stuff'!$A79,'Verification stuff'!S79,"!")</f>
        <v>!</v>
      </c>
      <c r="S80" t="str">
        <f ca="1">IF('Verification stuff'!$A79,'Verification stuff'!T79,"!")</f>
        <v>!</v>
      </c>
      <c r="T80" t="str">
        <f ca="1">IF('Verification stuff'!$A79,'Verification stuff'!U79,"!")</f>
        <v>!</v>
      </c>
      <c r="U80" t="str">
        <f ca="1">IF('Verification stuff'!$A79,'Verification stuff'!V79,"!")</f>
        <v>!</v>
      </c>
      <c r="V80" t="str">
        <f ca="1">IF('Verification stuff'!$A79,'Verification stuff'!W79,"!")</f>
        <v>!</v>
      </c>
      <c r="W80" t="str">
        <f ca="1">IF('Verification stuff'!$A79,'Verification stuff'!X79,"!")</f>
        <v>!</v>
      </c>
      <c r="X80" t="str">
        <f ca="1">IF('Verification stuff'!$A79,'Verification stuff'!Y79,"!")</f>
        <v>!</v>
      </c>
      <c r="Y80" t="str">
        <f ca="1">IF('Verification stuff'!$A79,'Verification stuff'!Z79,"!")</f>
        <v>!</v>
      </c>
      <c r="Z80" t="str">
        <f ca="1">IF('Verification stuff'!$A79,'Verification stuff'!AA79,"!")</f>
        <v>!</v>
      </c>
      <c r="AA80" t="str">
        <f ca="1">IF('Verification stuff'!$A79,'Verification stuff'!AB79,"!")</f>
        <v>!</v>
      </c>
      <c r="AB80" t="str">
        <f ca="1">IF('Verification stuff'!$A79,'Verification stuff'!AC79,"!")</f>
        <v>!</v>
      </c>
      <c r="AC80" t="str">
        <f ca="1">IF('Verification stuff'!$A79,'Verification stuff'!AD79,"!")</f>
        <v>!</v>
      </c>
      <c r="AD80" t="str">
        <f ca="1">IF('Verification stuff'!$A79,'Verification stuff'!AE79,"!")</f>
        <v>!</v>
      </c>
      <c r="AE80" t="str">
        <f ca="1">IF('Verification stuff'!$A79,'Verification stuff'!AF79,"!")</f>
        <v>!</v>
      </c>
      <c r="AF80" t="str">
        <f ca="1">IF('Verification stuff'!$A79,'Verification stuff'!AG79,"!")</f>
        <v>!</v>
      </c>
      <c r="AG80" t="str">
        <f ca="1">IF('Verification stuff'!$A79,'Verification stuff'!AH79,"!")</f>
        <v>!</v>
      </c>
      <c r="AH80" t="str">
        <f ca="1">IF('Verification stuff'!$A79,'Verification stuff'!AI79,"!")</f>
        <v>!</v>
      </c>
      <c r="AI80" t="str">
        <f ca="1">IF('Verification stuff'!$A79,'Verification stuff'!AJ79,"!")</f>
        <v>!</v>
      </c>
      <c r="AJ80" t="str">
        <f ca="1">IF('Verification stuff'!$A79,'Verification stuff'!AK79,"!")</f>
        <v>!</v>
      </c>
      <c r="AK80" t="str">
        <f ca="1">IF('Verification stuff'!$A79,'Verification stuff'!AL79,"!")</f>
        <v>!</v>
      </c>
      <c r="AL80" t="str">
        <f ca="1">IF('Verification stuff'!$A79,'Verification stuff'!AM79,"!")</f>
        <v>!</v>
      </c>
      <c r="AM80" t="str">
        <f ca="1">IF('Verification stuff'!$A79,'Verification stuff'!AN79,"!")</f>
        <v>!</v>
      </c>
      <c r="AN80" t="str">
        <f ca="1">IF('Verification stuff'!$A79,'Verification stuff'!AO79,"!")</f>
        <v>!</v>
      </c>
      <c r="AO80" t="str">
        <f ca="1">IF('Verification stuff'!$A79,'Verification stuff'!AP79,"!")</f>
        <v>!</v>
      </c>
      <c r="AP80" t="str">
        <f ca="1">IF('Verification stuff'!$A79,'Verification stuff'!AQ79,"!")</f>
        <v>!</v>
      </c>
      <c r="AQ80" t="str">
        <f ca="1">IF('Verification stuff'!$A79,'Verification stuff'!AR79,"!")</f>
        <v>!</v>
      </c>
      <c r="AR80" t="str">
        <f ca="1">IF('Verification stuff'!$A79,'Verification stuff'!AS79,"!")</f>
        <v>!</v>
      </c>
      <c r="AS80" t="str">
        <f ca="1">IF('Verification stuff'!$A79,'Verification stuff'!AT79,"!")</f>
        <v>!</v>
      </c>
      <c r="AT80" t="str">
        <f ca="1">IF('Verification stuff'!$A79,'Verification stuff'!AU79,"!")</f>
        <v>!</v>
      </c>
      <c r="AU80" t="str">
        <f ca="1">IF('Verification stuff'!$A79,'Verification stuff'!AV79,"!")</f>
        <v>!</v>
      </c>
      <c r="AV80" t="str">
        <f ca="1">IF('Verification stuff'!$A79,'Verification stuff'!AW79,"!")</f>
        <v>!</v>
      </c>
      <c r="AW80" t="str">
        <f ca="1">IF('Verification stuff'!$A79,'Verification stuff'!AX79,"!")</f>
        <v>!</v>
      </c>
      <c r="AX80" t="str">
        <f ca="1">IF('Verification stuff'!$A79,'Verification stuff'!AY79,"!")</f>
        <v>!</v>
      </c>
      <c r="AY80" t="str">
        <f ca="1">IF('Verification stuff'!$A79,'Verification stuff'!AZ79,"!")</f>
        <v>!</v>
      </c>
      <c r="AZ80" t="str">
        <f ca="1">IF('Verification stuff'!$A79,'Verification stuff'!BA79,"!")</f>
        <v>!</v>
      </c>
      <c r="BA80" t="str">
        <f ca="1">IF('Verification stuff'!$A79,'Verification stuff'!BB79,"!")</f>
        <v>!</v>
      </c>
      <c r="BB80" t="str">
        <f ca="1">IF('Verification stuff'!$A79,'Verification stuff'!BC79,"!")</f>
        <v>!</v>
      </c>
      <c r="BC80" t="str">
        <f ca="1">IF('Verification stuff'!$A79,'Verification stuff'!BD79,"!")</f>
        <v>!</v>
      </c>
      <c r="BD80" t="str">
        <f ca="1">IF('Verification stuff'!$A79,'Verification stuff'!BE79,"!")</f>
        <v>!</v>
      </c>
      <c r="BE80" t="str">
        <f ca="1">IF('Verification stuff'!$A79,'Verification stuff'!BF79,"!")</f>
        <v>!</v>
      </c>
      <c r="BF80" t="str">
        <f ca="1">IF('Verification stuff'!$A79,'Verification stuff'!BG79,"!")</f>
        <v>!</v>
      </c>
      <c r="BG80" t="str">
        <f ca="1">IF('Verification stuff'!$A79,'Verification stuff'!BH79,"!")</f>
        <v>!</v>
      </c>
      <c r="BH80" t="str">
        <f ca="1">IF('Verification stuff'!$A79,'Verification stuff'!BI79,"!")</f>
        <v>!</v>
      </c>
      <c r="BI80" t="str">
        <f ca="1">IF('Verification stuff'!$A79,'Verification stuff'!BJ79,"!")</f>
        <v>!</v>
      </c>
      <c r="BJ80" t="str">
        <f ca="1">IF('Verification stuff'!$A79,'Verification stuff'!BK79,"!")</f>
        <v>!</v>
      </c>
      <c r="BK80" t="str">
        <f ca="1">IF('Verification stuff'!$A79,'Verification stuff'!BL79,"!")</f>
        <v>!</v>
      </c>
      <c r="BL80" t="str">
        <f ca="1">IF('Verification stuff'!$A79,'Verification stuff'!BM79,"!")</f>
        <v>!</v>
      </c>
      <c r="BM80" t="str">
        <f ca="1">IF('Verification stuff'!$A79,'Verification stuff'!BN79,"!")</f>
        <v>!</v>
      </c>
      <c r="BN80" t="str">
        <f ca="1">IF('Verification stuff'!$A79,'Verification stuff'!BO79,"!")</f>
        <v>!</v>
      </c>
      <c r="BO80" t="str">
        <f ca="1">IF('Verification stuff'!$A79,'Verification stuff'!BP79,"!")</f>
        <v>!</v>
      </c>
      <c r="BP80" t="str">
        <f ca="1">IF('Verification stuff'!$A79,'Verification stuff'!BQ79,"!")</f>
        <v>!</v>
      </c>
      <c r="BQ80" t="str">
        <f ca="1">IF('Verification stuff'!$A79,'Verification stuff'!BR79,"!")</f>
        <v>!</v>
      </c>
      <c r="BR80" t="str">
        <f ca="1">IF('Verification stuff'!$A79,'Verification stuff'!BS79,"!")</f>
        <v>!</v>
      </c>
      <c r="BS80" t="str">
        <f ca="1">IF('Verification stuff'!$A79,'Verification stuff'!BT79,"!")</f>
        <v>!</v>
      </c>
      <c r="BT80" t="str">
        <f ca="1">IF('Verification stuff'!$A79,'Verification stuff'!BU79,"!")</f>
        <v>!</v>
      </c>
      <c r="BU80" t="str">
        <f ca="1">IF('Verification stuff'!$A79,'Verification stuff'!BV79,"!")</f>
        <v>!</v>
      </c>
      <c r="BV80" t="str">
        <f ca="1">IF('Verification stuff'!$A79,'Verification stuff'!BW79,"!")</f>
        <v>!</v>
      </c>
      <c r="BW80" t="str">
        <f ca="1">IF('Verification stuff'!$A79,'Verification stuff'!BX79,"!")</f>
        <v>!</v>
      </c>
      <c r="BX80" t="str">
        <f ca="1">IF('Verification stuff'!$A79,'Verification stuff'!BY79,"!")</f>
        <v>!</v>
      </c>
      <c r="BY80" t="str">
        <f ca="1">IF('Verification stuff'!$A79,'Verification stuff'!BZ79,"!")</f>
        <v>!</v>
      </c>
      <c r="BZ80" t="str">
        <f ca="1">IF('Verification stuff'!$A79,'Verification stuff'!CA79,"!")</f>
        <v>!</v>
      </c>
      <c r="CA80" t="str">
        <f ca="1">IF('Verification stuff'!$A79,'Verification stuff'!CB79,"!")</f>
        <v>!</v>
      </c>
      <c r="CB80" t="str">
        <f ca="1">IF('Verification stuff'!$A79,'Verification stuff'!CC79,"!")</f>
        <v>!</v>
      </c>
      <c r="CC80" t="str">
        <f ca="1">IF('Verification stuff'!$A79,'Verification stuff'!CD79,"!")</f>
        <v>!</v>
      </c>
      <c r="CD80" t="str">
        <f ca="1">IF('Verification stuff'!$A79,'Verification stuff'!CE79,"!")</f>
        <v>!</v>
      </c>
      <c r="CE80" t="str">
        <f ca="1">IF('Verification stuff'!$A79,'Verification stuff'!CF79,"!")</f>
        <v>!</v>
      </c>
      <c r="CF80" t="str">
        <f ca="1">IF('Verification stuff'!$A79,'Verification stuff'!CG79,"!")</f>
        <v>!</v>
      </c>
      <c r="CG80" t="str">
        <f ca="1">IF('Verification stuff'!$A79,'Verification stuff'!CH79,"!")</f>
        <v>!</v>
      </c>
    </row>
    <row r="81" spans="1:85" x14ac:dyDescent="0.2">
      <c r="A81" t="str">
        <f ca="1">IF('Verification stuff'!$A80,'Verification stuff'!B80,"!")</f>
        <v>!</v>
      </c>
      <c r="B81" t="str">
        <f ca="1">IF('Verification stuff'!$A80,'Verification stuff'!C80,"!")</f>
        <v>!</v>
      </c>
      <c r="C81" t="str">
        <f ca="1">IF('Verification stuff'!$A80,'Verification stuff'!D80,"!")</f>
        <v>!</v>
      </c>
      <c r="D81" t="str">
        <f ca="1">IF('Verification stuff'!$A80,'Verification stuff'!E80,"!")</f>
        <v>!</v>
      </c>
      <c r="E81" t="str">
        <f ca="1">IF('Verification stuff'!$A80,'Verification stuff'!F80,"!")</f>
        <v>!</v>
      </c>
      <c r="F81" t="str">
        <f ca="1">IF('Verification stuff'!$A80,'Verification stuff'!G80,"!")</f>
        <v>!</v>
      </c>
      <c r="G81" t="str">
        <f ca="1">IF('Verification stuff'!$A80,'Verification stuff'!H80,"!")</f>
        <v>!</v>
      </c>
      <c r="H81" t="str">
        <f ca="1">IF('Verification stuff'!$A80,'Verification stuff'!I80,"!")</f>
        <v>!</v>
      </c>
      <c r="I81" t="str">
        <f ca="1">IF('Verification stuff'!$A80,'Verification stuff'!J80,"!")</f>
        <v>!</v>
      </c>
      <c r="J81" t="str">
        <f ca="1">IF('Verification stuff'!$A80,'Verification stuff'!K80,"!")</f>
        <v>!</v>
      </c>
      <c r="K81" t="str">
        <f ca="1">IF('Verification stuff'!$A80,'Verification stuff'!L80,"!")</f>
        <v>!</v>
      </c>
      <c r="L81" t="str">
        <f ca="1">IF('Verification stuff'!$A80,'Verification stuff'!M80,"!")</f>
        <v>!</v>
      </c>
      <c r="M81" t="str">
        <f ca="1">IF('Verification stuff'!$A80,'Verification stuff'!N80,"!")</f>
        <v>!</v>
      </c>
      <c r="N81" t="str">
        <f ca="1">IF('Verification stuff'!$A80,'Verification stuff'!O80,"!")</f>
        <v>!</v>
      </c>
      <c r="O81" t="str">
        <f ca="1">IF('Verification stuff'!$A80,'Verification stuff'!P80,"!")</f>
        <v>!</v>
      </c>
      <c r="P81" t="str">
        <f ca="1">IF('Verification stuff'!$A80,'Verification stuff'!Q80,"!")</f>
        <v>!</v>
      </c>
      <c r="Q81" t="str">
        <f ca="1">IF('Verification stuff'!$A80,'Verification stuff'!R80,"!")</f>
        <v>!</v>
      </c>
      <c r="R81" t="str">
        <f ca="1">IF('Verification stuff'!$A80,'Verification stuff'!S80,"!")</f>
        <v>!</v>
      </c>
      <c r="S81" t="str">
        <f ca="1">IF('Verification stuff'!$A80,'Verification stuff'!T80,"!")</f>
        <v>!</v>
      </c>
      <c r="T81" t="str">
        <f ca="1">IF('Verification stuff'!$A80,'Verification stuff'!U80,"!")</f>
        <v>!</v>
      </c>
      <c r="U81" t="str">
        <f ca="1">IF('Verification stuff'!$A80,'Verification stuff'!V80,"!")</f>
        <v>!</v>
      </c>
      <c r="V81" t="str">
        <f ca="1">IF('Verification stuff'!$A80,'Verification stuff'!W80,"!")</f>
        <v>!</v>
      </c>
      <c r="W81" t="str">
        <f ca="1">IF('Verification stuff'!$A80,'Verification stuff'!X80,"!")</f>
        <v>!</v>
      </c>
      <c r="X81" t="str">
        <f ca="1">IF('Verification stuff'!$A80,'Verification stuff'!Y80,"!")</f>
        <v>!</v>
      </c>
      <c r="Y81" t="str">
        <f ca="1">IF('Verification stuff'!$A80,'Verification stuff'!Z80,"!")</f>
        <v>!</v>
      </c>
      <c r="Z81" t="str">
        <f ca="1">IF('Verification stuff'!$A80,'Verification stuff'!AA80,"!")</f>
        <v>!</v>
      </c>
      <c r="AA81" t="str">
        <f ca="1">IF('Verification stuff'!$A80,'Verification stuff'!AB80,"!")</f>
        <v>!</v>
      </c>
      <c r="AB81" t="str">
        <f ca="1">IF('Verification stuff'!$A80,'Verification stuff'!AC80,"!")</f>
        <v>!</v>
      </c>
      <c r="AC81" t="str">
        <f ca="1">IF('Verification stuff'!$A80,'Verification stuff'!AD80,"!")</f>
        <v>!</v>
      </c>
      <c r="AD81" t="str">
        <f ca="1">IF('Verification stuff'!$A80,'Verification stuff'!AE80,"!")</f>
        <v>!</v>
      </c>
      <c r="AE81" t="str">
        <f ca="1">IF('Verification stuff'!$A80,'Verification stuff'!AF80,"!")</f>
        <v>!</v>
      </c>
      <c r="AF81" t="str">
        <f ca="1">IF('Verification stuff'!$A80,'Verification stuff'!AG80,"!")</f>
        <v>!</v>
      </c>
      <c r="AG81" t="str">
        <f ca="1">IF('Verification stuff'!$A80,'Verification stuff'!AH80,"!")</f>
        <v>!</v>
      </c>
      <c r="AH81" t="str">
        <f ca="1">IF('Verification stuff'!$A80,'Verification stuff'!AI80,"!")</f>
        <v>!</v>
      </c>
      <c r="AI81" t="str">
        <f ca="1">IF('Verification stuff'!$A80,'Verification stuff'!AJ80,"!")</f>
        <v>!</v>
      </c>
      <c r="AJ81" t="str">
        <f ca="1">IF('Verification stuff'!$A80,'Verification stuff'!AK80,"!")</f>
        <v>!</v>
      </c>
      <c r="AK81" t="str">
        <f ca="1">IF('Verification stuff'!$A80,'Verification stuff'!AL80,"!")</f>
        <v>!</v>
      </c>
      <c r="AL81" t="str">
        <f ca="1">IF('Verification stuff'!$A80,'Verification stuff'!AM80,"!")</f>
        <v>!</v>
      </c>
      <c r="AM81" t="str">
        <f ca="1">IF('Verification stuff'!$A80,'Verification stuff'!AN80,"!")</f>
        <v>!</v>
      </c>
      <c r="AN81" t="str">
        <f ca="1">IF('Verification stuff'!$A80,'Verification stuff'!AO80,"!")</f>
        <v>!</v>
      </c>
      <c r="AO81" t="str">
        <f ca="1">IF('Verification stuff'!$A80,'Verification stuff'!AP80,"!")</f>
        <v>!</v>
      </c>
      <c r="AP81" t="str">
        <f ca="1">IF('Verification stuff'!$A80,'Verification stuff'!AQ80,"!")</f>
        <v>!</v>
      </c>
      <c r="AQ81" t="str">
        <f ca="1">IF('Verification stuff'!$A80,'Verification stuff'!AR80,"!")</f>
        <v>!</v>
      </c>
      <c r="AR81" t="str">
        <f ca="1">IF('Verification stuff'!$A80,'Verification stuff'!AS80,"!")</f>
        <v>!</v>
      </c>
      <c r="AS81" t="str">
        <f ca="1">IF('Verification stuff'!$A80,'Verification stuff'!AT80,"!")</f>
        <v>!</v>
      </c>
      <c r="AT81" t="str">
        <f ca="1">IF('Verification stuff'!$A80,'Verification stuff'!AU80,"!")</f>
        <v>!</v>
      </c>
      <c r="AU81" t="str">
        <f ca="1">IF('Verification stuff'!$A80,'Verification stuff'!AV80,"!")</f>
        <v>!</v>
      </c>
      <c r="AV81" t="str">
        <f ca="1">IF('Verification stuff'!$A80,'Verification stuff'!AW80,"!")</f>
        <v>!</v>
      </c>
      <c r="AW81" t="str">
        <f ca="1">IF('Verification stuff'!$A80,'Verification stuff'!AX80,"!")</f>
        <v>!</v>
      </c>
      <c r="AX81" t="str">
        <f ca="1">IF('Verification stuff'!$A80,'Verification stuff'!AY80,"!")</f>
        <v>!</v>
      </c>
      <c r="AY81" t="str">
        <f ca="1">IF('Verification stuff'!$A80,'Verification stuff'!AZ80,"!")</f>
        <v>!</v>
      </c>
      <c r="AZ81" t="str">
        <f ca="1">IF('Verification stuff'!$A80,'Verification stuff'!BA80,"!")</f>
        <v>!</v>
      </c>
      <c r="BA81" t="str">
        <f ca="1">IF('Verification stuff'!$A80,'Verification stuff'!BB80,"!")</f>
        <v>!</v>
      </c>
      <c r="BB81" t="str">
        <f ca="1">IF('Verification stuff'!$A80,'Verification stuff'!BC80,"!")</f>
        <v>!</v>
      </c>
      <c r="BC81" t="str">
        <f ca="1">IF('Verification stuff'!$A80,'Verification stuff'!BD80,"!")</f>
        <v>!</v>
      </c>
      <c r="BD81" t="str">
        <f ca="1">IF('Verification stuff'!$A80,'Verification stuff'!BE80,"!")</f>
        <v>!</v>
      </c>
      <c r="BE81" t="str">
        <f ca="1">IF('Verification stuff'!$A80,'Verification stuff'!BF80,"!")</f>
        <v>!</v>
      </c>
      <c r="BF81" t="str">
        <f ca="1">IF('Verification stuff'!$A80,'Verification stuff'!BG80,"!")</f>
        <v>!</v>
      </c>
      <c r="BG81" t="str">
        <f ca="1">IF('Verification stuff'!$A80,'Verification stuff'!BH80,"!")</f>
        <v>!</v>
      </c>
      <c r="BH81" t="str">
        <f ca="1">IF('Verification stuff'!$A80,'Verification stuff'!BI80,"!")</f>
        <v>!</v>
      </c>
      <c r="BI81" t="str">
        <f ca="1">IF('Verification stuff'!$A80,'Verification stuff'!BJ80,"!")</f>
        <v>!</v>
      </c>
      <c r="BJ81" t="str">
        <f ca="1">IF('Verification stuff'!$A80,'Verification stuff'!BK80,"!")</f>
        <v>!</v>
      </c>
      <c r="BK81" t="str">
        <f ca="1">IF('Verification stuff'!$A80,'Verification stuff'!BL80,"!")</f>
        <v>!</v>
      </c>
      <c r="BL81" t="str">
        <f ca="1">IF('Verification stuff'!$A80,'Verification stuff'!BM80,"!")</f>
        <v>!</v>
      </c>
      <c r="BM81" t="str">
        <f ca="1">IF('Verification stuff'!$A80,'Verification stuff'!BN80,"!")</f>
        <v>!</v>
      </c>
      <c r="BN81" t="str">
        <f ca="1">IF('Verification stuff'!$A80,'Verification stuff'!BO80,"!")</f>
        <v>!</v>
      </c>
      <c r="BO81" t="str">
        <f ca="1">IF('Verification stuff'!$A80,'Verification stuff'!BP80,"!")</f>
        <v>!</v>
      </c>
      <c r="BP81" t="str">
        <f ca="1">IF('Verification stuff'!$A80,'Verification stuff'!BQ80,"!")</f>
        <v>!</v>
      </c>
      <c r="BQ81" t="str">
        <f ca="1">IF('Verification stuff'!$A80,'Verification stuff'!BR80,"!")</f>
        <v>!</v>
      </c>
      <c r="BR81" t="str">
        <f ca="1">IF('Verification stuff'!$A80,'Verification stuff'!BS80,"!")</f>
        <v>!</v>
      </c>
      <c r="BS81" t="str">
        <f ca="1">IF('Verification stuff'!$A80,'Verification stuff'!BT80,"!")</f>
        <v>!</v>
      </c>
      <c r="BT81" t="str">
        <f ca="1">IF('Verification stuff'!$A80,'Verification stuff'!BU80,"!")</f>
        <v>!</v>
      </c>
      <c r="BU81" t="str">
        <f ca="1">IF('Verification stuff'!$A80,'Verification stuff'!BV80,"!")</f>
        <v>!</v>
      </c>
      <c r="BV81" t="str">
        <f ca="1">IF('Verification stuff'!$A80,'Verification stuff'!BW80,"!")</f>
        <v>!</v>
      </c>
      <c r="BW81" t="str">
        <f ca="1">IF('Verification stuff'!$A80,'Verification stuff'!BX80,"!")</f>
        <v>!</v>
      </c>
      <c r="BX81" t="str">
        <f ca="1">IF('Verification stuff'!$A80,'Verification stuff'!BY80,"!")</f>
        <v>!</v>
      </c>
      <c r="BY81" t="str">
        <f ca="1">IF('Verification stuff'!$A80,'Verification stuff'!BZ80,"!")</f>
        <v>!</v>
      </c>
      <c r="BZ81" t="str">
        <f ca="1">IF('Verification stuff'!$A80,'Verification stuff'!CA80,"!")</f>
        <v>!</v>
      </c>
      <c r="CA81" t="str">
        <f ca="1">IF('Verification stuff'!$A80,'Verification stuff'!CB80,"!")</f>
        <v>!</v>
      </c>
      <c r="CB81" t="str">
        <f ca="1">IF('Verification stuff'!$A80,'Verification stuff'!CC80,"!")</f>
        <v>!</v>
      </c>
      <c r="CC81" t="str">
        <f ca="1">IF('Verification stuff'!$A80,'Verification stuff'!CD80,"!")</f>
        <v>!</v>
      </c>
      <c r="CD81" t="str">
        <f ca="1">IF('Verification stuff'!$A80,'Verification stuff'!CE80,"!")</f>
        <v>!</v>
      </c>
      <c r="CE81" t="str">
        <f ca="1">IF('Verification stuff'!$A80,'Verification stuff'!CF80,"!")</f>
        <v>!</v>
      </c>
      <c r="CF81" t="str">
        <f ca="1">IF('Verification stuff'!$A80,'Verification stuff'!CG80,"!")</f>
        <v>!</v>
      </c>
      <c r="CG81" t="str">
        <f ca="1">IF('Verification stuff'!$A80,'Verification stuff'!CH80,"!")</f>
        <v>!</v>
      </c>
    </row>
    <row r="82" spans="1:85" x14ac:dyDescent="0.2">
      <c r="A82" t="str">
        <f ca="1">IF('Verification stuff'!$A81,'Verification stuff'!B81,"!")</f>
        <v>!</v>
      </c>
      <c r="B82" t="str">
        <f ca="1">IF('Verification stuff'!$A81,'Verification stuff'!C81,"!")</f>
        <v>!</v>
      </c>
      <c r="C82" t="str">
        <f ca="1">IF('Verification stuff'!$A81,'Verification stuff'!D81,"!")</f>
        <v>!</v>
      </c>
      <c r="D82" t="str">
        <f ca="1">IF('Verification stuff'!$A81,'Verification stuff'!E81,"!")</f>
        <v>!</v>
      </c>
      <c r="E82" t="str">
        <f ca="1">IF('Verification stuff'!$A81,'Verification stuff'!F81,"!")</f>
        <v>!</v>
      </c>
      <c r="F82" t="str">
        <f ca="1">IF('Verification stuff'!$A81,'Verification stuff'!G81,"!")</f>
        <v>!</v>
      </c>
      <c r="G82" t="str">
        <f ca="1">IF('Verification stuff'!$A81,'Verification stuff'!H81,"!")</f>
        <v>!</v>
      </c>
      <c r="H82" t="str">
        <f ca="1">IF('Verification stuff'!$A81,'Verification stuff'!I81,"!")</f>
        <v>!</v>
      </c>
      <c r="I82" t="str">
        <f ca="1">IF('Verification stuff'!$A81,'Verification stuff'!J81,"!")</f>
        <v>!</v>
      </c>
      <c r="J82" t="str">
        <f ca="1">IF('Verification stuff'!$A81,'Verification stuff'!K81,"!")</f>
        <v>!</v>
      </c>
      <c r="K82" t="str">
        <f ca="1">IF('Verification stuff'!$A81,'Verification stuff'!L81,"!")</f>
        <v>!</v>
      </c>
      <c r="L82" t="str">
        <f ca="1">IF('Verification stuff'!$A81,'Verification stuff'!M81,"!")</f>
        <v>!</v>
      </c>
      <c r="M82" t="str">
        <f ca="1">IF('Verification stuff'!$A81,'Verification stuff'!N81,"!")</f>
        <v>!</v>
      </c>
      <c r="N82" t="str">
        <f ca="1">IF('Verification stuff'!$A81,'Verification stuff'!O81,"!")</f>
        <v>!</v>
      </c>
      <c r="O82" t="str">
        <f ca="1">IF('Verification stuff'!$A81,'Verification stuff'!P81,"!")</f>
        <v>!</v>
      </c>
      <c r="P82" t="str">
        <f ca="1">IF('Verification stuff'!$A81,'Verification stuff'!Q81,"!")</f>
        <v>!</v>
      </c>
      <c r="Q82" t="str">
        <f ca="1">IF('Verification stuff'!$A81,'Verification stuff'!R81,"!")</f>
        <v>!</v>
      </c>
      <c r="R82" t="str">
        <f ca="1">IF('Verification stuff'!$A81,'Verification stuff'!S81,"!")</f>
        <v>!</v>
      </c>
      <c r="S82" t="str">
        <f ca="1">IF('Verification stuff'!$A81,'Verification stuff'!T81,"!")</f>
        <v>!</v>
      </c>
      <c r="T82" t="str">
        <f ca="1">IF('Verification stuff'!$A81,'Verification stuff'!U81,"!")</f>
        <v>!</v>
      </c>
      <c r="U82" t="str">
        <f ca="1">IF('Verification stuff'!$A81,'Verification stuff'!V81,"!")</f>
        <v>!</v>
      </c>
      <c r="V82" t="str">
        <f ca="1">IF('Verification stuff'!$A81,'Verification stuff'!W81,"!")</f>
        <v>!</v>
      </c>
      <c r="W82" t="str">
        <f ca="1">IF('Verification stuff'!$A81,'Verification stuff'!X81,"!")</f>
        <v>!</v>
      </c>
      <c r="X82" t="str">
        <f ca="1">IF('Verification stuff'!$A81,'Verification stuff'!Y81,"!")</f>
        <v>!</v>
      </c>
      <c r="Y82" t="str">
        <f ca="1">IF('Verification stuff'!$A81,'Verification stuff'!Z81,"!")</f>
        <v>!</v>
      </c>
      <c r="Z82" t="str">
        <f ca="1">IF('Verification stuff'!$A81,'Verification stuff'!AA81,"!")</f>
        <v>!</v>
      </c>
      <c r="AA82" t="str">
        <f ca="1">IF('Verification stuff'!$A81,'Verification stuff'!AB81,"!")</f>
        <v>!</v>
      </c>
      <c r="AB82" t="str">
        <f ca="1">IF('Verification stuff'!$A81,'Verification stuff'!AC81,"!")</f>
        <v>!</v>
      </c>
      <c r="AC82" t="str">
        <f ca="1">IF('Verification stuff'!$A81,'Verification stuff'!AD81,"!")</f>
        <v>!</v>
      </c>
      <c r="AD82" t="str">
        <f ca="1">IF('Verification stuff'!$A81,'Verification stuff'!AE81,"!")</f>
        <v>!</v>
      </c>
      <c r="AE82" t="str">
        <f ca="1">IF('Verification stuff'!$A81,'Verification stuff'!AF81,"!")</f>
        <v>!</v>
      </c>
      <c r="AF82" t="str">
        <f ca="1">IF('Verification stuff'!$A81,'Verification stuff'!AG81,"!")</f>
        <v>!</v>
      </c>
      <c r="AG82" t="str">
        <f ca="1">IF('Verification stuff'!$A81,'Verification stuff'!AH81,"!")</f>
        <v>!</v>
      </c>
      <c r="AH82" t="str">
        <f ca="1">IF('Verification stuff'!$A81,'Verification stuff'!AI81,"!")</f>
        <v>!</v>
      </c>
      <c r="AI82" t="str">
        <f ca="1">IF('Verification stuff'!$A81,'Verification stuff'!AJ81,"!")</f>
        <v>!</v>
      </c>
      <c r="AJ82" t="str">
        <f ca="1">IF('Verification stuff'!$A81,'Verification stuff'!AK81,"!")</f>
        <v>!</v>
      </c>
      <c r="AK82" t="str">
        <f ca="1">IF('Verification stuff'!$A81,'Verification stuff'!AL81,"!")</f>
        <v>!</v>
      </c>
      <c r="AL82" t="str">
        <f ca="1">IF('Verification stuff'!$A81,'Verification stuff'!AM81,"!")</f>
        <v>!</v>
      </c>
      <c r="AM82" t="str">
        <f ca="1">IF('Verification stuff'!$A81,'Verification stuff'!AN81,"!")</f>
        <v>!</v>
      </c>
      <c r="AN82" t="str">
        <f ca="1">IF('Verification stuff'!$A81,'Verification stuff'!AO81,"!")</f>
        <v>!</v>
      </c>
      <c r="AO82" t="str">
        <f ca="1">IF('Verification stuff'!$A81,'Verification stuff'!AP81,"!")</f>
        <v>!</v>
      </c>
      <c r="AP82" t="str">
        <f ca="1">IF('Verification stuff'!$A81,'Verification stuff'!AQ81,"!")</f>
        <v>!</v>
      </c>
      <c r="AQ82" t="str">
        <f ca="1">IF('Verification stuff'!$A81,'Verification stuff'!AR81,"!")</f>
        <v>!</v>
      </c>
      <c r="AR82" t="str">
        <f ca="1">IF('Verification stuff'!$A81,'Verification stuff'!AS81,"!")</f>
        <v>!</v>
      </c>
      <c r="AS82" t="str">
        <f ca="1">IF('Verification stuff'!$A81,'Verification stuff'!AT81,"!")</f>
        <v>!</v>
      </c>
      <c r="AT82" t="str">
        <f ca="1">IF('Verification stuff'!$A81,'Verification stuff'!AU81,"!")</f>
        <v>!</v>
      </c>
      <c r="AU82" t="str">
        <f ca="1">IF('Verification stuff'!$A81,'Verification stuff'!AV81,"!")</f>
        <v>!</v>
      </c>
      <c r="AV82" t="str">
        <f ca="1">IF('Verification stuff'!$A81,'Verification stuff'!AW81,"!")</f>
        <v>!</v>
      </c>
      <c r="AW82" t="str">
        <f ca="1">IF('Verification stuff'!$A81,'Verification stuff'!AX81,"!")</f>
        <v>!</v>
      </c>
      <c r="AX82" t="str">
        <f ca="1">IF('Verification stuff'!$A81,'Verification stuff'!AY81,"!")</f>
        <v>!</v>
      </c>
      <c r="AY82" t="str">
        <f ca="1">IF('Verification stuff'!$A81,'Verification stuff'!AZ81,"!")</f>
        <v>!</v>
      </c>
      <c r="AZ82" t="str">
        <f ca="1">IF('Verification stuff'!$A81,'Verification stuff'!BA81,"!")</f>
        <v>!</v>
      </c>
      <c r="BA82" t="str">
        <f ca="1">IF('Verification stuff'!$A81,'Verification stuff'!BB81,"!")</f>
        <v>!</v>
      </c>
      <c r="BB82" t="str">
        <f ca="1">IF('Verification stuff'!$A81,'Verification stuff'!BC81,"!")</f>
        <v>!</v>
      </c>
      <c r="BC82" t="str">
        <f ca="1">IF('Verification stuff'!$A81,'Verification stuff'!BD81,"!")</f>
        <v>!</v>
      </c>
      <c r="BD82" t="str">
        <f ca="1">IF('Verification stuff'!$A81,'Verification stuff'!BE81,"!")</f>
        <v>!</v>
      </c>
      <c r="BE82" t="str">
        <f ca="1">IF('Verification stuff'!$A81,'Verification stuff'!BF81,"!")</f>
        <v>!</v>
      </c>
      <c r="BF82" t="str">
        <f ca="1">IF('Verification stuff'!$A81,'Verification stuff'!BG81,"!")</f>
        <v>!</v>
      </c>
      <c r="BG82" t="str">
        <f ca="1">IF('Verification stuff'!$A81,'Verification stuff'!BH81,"!")</f>
        <v>!</v>
      </c>
      <c r="BH82" t="str">
        <f ca="1">IF('Verification stuff'!$A81,'Verification stuff'!BI81,"!")</f>
        <v>!</v>
      </c>
      <c r="BI82" t="str">
        <f ca="1">IF('Verification stuff'!$A81,'Verification stuff'!BJ81,"!")</f>
        <v>!</v>
      </c>
      <c r="BJ82" t="str">
        <f ca="1">IF('Verification stuff'!$A81,'Verification stuff'!BK81,"!")</f>
        <v>!</v>
      </c>
      <c r="BK82" t="str">
        <f ca="1">IF('Verification stuff'!$A81,'Verification stuff'!BL81,"!")</f>
        <v>!</v>
      </c>
      <c r="BL82" t="str">
        <f ca="1">IF('Verification stuff'!$A81,'Verification stuff'!BM81,"!")</f>
        <v>!</v>
      </c>
      <c r="BM82" t="str">
        <f ca="1">IF('Verification stuff'!$A81,'Verification stuff'!BN81,"!")</f>
        <v>!</v>
      </c>
      <c r="BN82" t="str">
        <f ca="1">IF('Verification stuff'!$A81,'Verification stuff'!BO81,"!")</f>
        <v>!</v>
      </c>
      <c r="BO82" t="str">
        <f ca="1">IF('Verification stuff'!$A81,'Verification stuff'!BP81,"!")</f>
        <v>!</v>
      </c>
      <c r="BP82" t="str">
        <f ca="1">IF('Verification stuff'!$A81,'Verification stuff'!BQ81,"!")</f>
        <v>!</v>
      </c>
      <c r="BQ82" t="str">
        <f ca="1">IF('Verification stuff'!$A81,'Verification stuff'!BR81,"!")</f>
        <v>!</v>
      </c>
      <c r="BR82" t="str">
        <f ca="1">IF('Verification stuff'!$A81,'Verification stuff'!BS81,"!")</f>
        <v>!</v>
      </c>
      <c r="BS82" t="str">
        <f ca="1">IF('Verification stuff'!$A81,'Verification stuff'!BT81,"!")</f>
        <v>!</v>
      </c>
      <c r="BT82" t="str">
        <f ca="1">IF('Verification stuff'!$A81,'Verification stuff'!BU81,"!")</f>
        <v>!</v>
      </c>
      <c r="BU82" t="str">
        <f ca="1">IF('Verification stuff'!$A81,'Verification stuff'!BV81,"!")</f>
        <v>!</v>
      </c>
      <c r="BV82" t="str">
        <f ca="1">IF('Verification stuff'!$A81,'Verification stuff'!BW81,"!")</f>
        <v>!</v>
      </c>
      <c r="BW82" t="str">
        <f ca="1">IF('Verification stuff'!$A81,'Verification stuff'!BX81,"!")</f>
        <v>!</v>
      </c>
      <c r="BX82" t="str">
        <f ca="1">IF('Verification stuff'!$A81,'Verification stuff'!BY81,"!")</f>
        <v>!</v>
      </c>
      <c r="BY82" t="str">
        <f ca="1">IF('Verification stuff'!$A81,'Verification stuff'!BZ81,"!")</f>
        <v>!</v>
      </c>
      <c r="BZ82" t="str">
        <f ca="1">IF('Verification stuff'!$A81,'Verification stuff'!CA81,"!")</f>
        <v>!</v>
      </c>
      <c r="CA82" t="str">
        <f ca="1">IF('Verification stuff'!$A81,'Verification stuff'!CB81,"!")</f>
        <v>!</v>
      </c>
      <c r="CB82" t="str">
        <f ca="1">IF('Verification stuff'!$A81,'Verification stuff'!CC81,"!")</f>
        <v>!</v>
      </c>
      <c r="CC82" t="str">
        <f ca="1">IF('Verification stuff'!$A81,'Verification stuff'!CD81,"!")</f>
        <v>!</v>
      </c>
      <c r="CD82" t="str">
        <f ca="1">IF('Verification stuff'!$A81,'Verification stuff'!CE81,"!")</f>
        <v>!</v>
      </c>
      <c r="CE82" t="str">
        <f ca="1">IF('Verification stuff'!$A81,'Verification stuff'!CF81,"!")</f>
        <v>!</v>
      </c>
      <c r="CF82" t="str">
        <f ca="1">IF('Verification stuff'!$A81,'Verification stuff'!CG81,"!")</f>
        <v>!</v>
      </c>
      <c r="CG82" t="str">
        <f ca="1">IF('Verification stuff'!$A81,'Verification stuff'!CH81,"!")</f>
        <v>!</v>
      </c>
    </row>
    <row r="83" spans="1:85" x14ac:dyDescent="0.2">
      <c r="A83" t="str">
        <f ca="1">IF('Verification stuff'!$A82,'Verification stuff'!B82,"!")</f>
        <v>!</v>
      </c>
      <c r="B83" t="str">
        <f ca="1">IF('Verification stuff'!$A82,'Verification stuff'!C82,"!")</f>
        <v>!</v>
      </c>
      <c r="C83" t="str">
        <f ca="1">IF('Verification stuff'!$A82,'Verification stuff'!D82,"!")</f>
        <v>!</v>
      </c>
      <c r="D83" t="str">
        <f ca="1">IF('Verification stuff'!$A82,'Verification stuff'!E82,"!")</f>
        <v>!</v>
      </c>
      <c r="E83" t="str">
        <f ca="1">IF('Verification stuff'!$A82,'Verification stuff'!F82,"!")</f>
        <v>!</v>
      </c>
      <c r="F83" t="str">
        <f ca="1">IF('Verification stuff'!$A82,'Verification stuff'!G82,"!")</f>
        <v>!</v>
      </c>
      <c r="G83" t="str">
        <f ca="1">IF('Verification stuff'!$A82,'Verification stuff'!H82,"!")</f>
        <v>!</v>
      </c>
      <c r="H83" t="str">
        <f ca="1">IF('Verification stuff'!$A82,'Verification stuff'!I82,"!")</f>
        <v>!</v>
      </c>
      <c r="I83" t="str">
        <f ca="1">IF('Verification stuff'!$A82,'Verification stuff'!J82,"!")</f>
        <v>!</v>
      </c>
      <c r="J83" t="str">
        <f ca="1">IF('Verification stuff'!$A82,'Verification stuff'!K82,"!")</f>
        <v>!</v>
      </c>
      <c r="K83" t="str">
        <f ca="1">IF('Verification stuff'!$A82,'Verification stuff'!L82,"!")</f>
        <v>!</v>
      </c>
      <c r="L83" t="str">
        <f ca="1">IF('Verification stuff'!$A82,'Verification stuff'!M82,"!")</f>
        <v>!</v>
      </c>
      <c r="M83" t="str">
        <f ca="1">IF('Verification stuff'!$A82,'Verification stuff'!N82,"!")</f>
        <v>!</v>
      </c>
      <c r="N83" t="str">
        <f ca="1">IF('Verification stuff'!$A82,'Verification stuff'!O82,"!")</f>
        <v>!</v>
      </c>
      <c r="O83" t="str">
        <f ca="1">IF('Verification stuff'!$A82,'Verification stuff'!P82,"!")</f>
        <v>!</v>
      </c>
      <c r="P83" t="str">
        <f ca="1">IF('Verification stuff'!$A82,'Verification stuff'!Q82,"!")</f>
        <v>!</v>
      </c>
      <c r="Q83" t="str">
        <f ca="1">IF('Verification stuff'!$A82,'Verification stuff'!R82,"!")</f>
        <v>!</v>
      </c>
      <c r="R83" t="str">
        <f ca="1">IF('Verification stuff'!$A82,'Verification stuff'!S82,"!")</f>
        <v>!</v>
      </c>
      <c r="S83" t="str">
        <f ca="1">IF('Verification stuff'!$A82,'Verification stuff'!T82,"!")</f>
        <v>!</v>
      </c>
      <c r="T83" t="str">
        <f ca="1">IF('Verification stuff'!$A82,'Verification stuff'!U82,"!")</f>
        <v>!</v>
      </c>
      <c r="U83" t="str">
        <f ca="1">IF('Verification stuff'!$A82,'Verification stuff'!V82,"!")</f>
        <v>!</v>
      </c>
      <c r="V83" t="str">
        <f ca="1">IF('Verification stuff'!$A82,'Verification stuff'!W82,"!")</f>
        <v>!</v>
      </c>
      <c r="W83" t="str">
        <f ca="1">IF('Verification stuff'!$A82,'Verification stuff'!X82,"!")</f>
        <v>!</v>
      </c>
      <c r="X83" t="str">
        <f ca="1">IF('Verification stuff'!$A82,'Verification stuff'!Y82,"!")</f>
        <v>!</v>
      </c>
      <c r="Y83" t="str">
        <f ca="1">IF('Verification stuff'!$A82,'Verification stuff'!Z82,"!")</f>
        <v>!</v>
      </c>
      <c r="Z83" t="str">
        <f ca="1">IF('Verification stuff'!$A82,'Verification stuff'!AA82,"!")</f>
        <v>!</v>
      </c>
      <c r="AA83" t="str">
        <f ca="1">IF('Verification stuff'!$A82,'Verification stuff'!AB82,"!")</f>
        <v>!</v>
      </c>
      <c r="AB83" t="str">
        <f ca="1">IF('Verification stuff'!$A82,'Verification stuff'!AC82,"!")</f>
        <v>!</v>
      </c>
      <c r="AC83" t="str">
        <f ca="1">IF('Verification stuff'!$A82,'Verification stuff'!AD82,"!")</f>
        <v>!</v>
      </c>
      <c r="AD83" t="str">
        <f ca="1">IF('Verification stuff'!$A82,'Verification stuff'!AE82,"!")</f>
        <v>!</v>
      </c>
      <c r="AE83" t="str">
        <f ca="1">IF('Verification stuff'!$A82,'Verification stuff'!AF82,"!")</f>
        <v>!</v>
      </c>
      <c r="AF83" t="str">
        <f ca="1">IF('Verification stuff'!$A82,'Verification stuff'!AG82,"!")</f>
        <v>!</v>
      </c>
      <c r="AG83" t="str">
        <f ca="1">IF('Verification stuff'!$A82,'Verification stuff'!AH82,"!")</f>
        <v>!</v>
      </c>
      <c r="AH83" t="str">
        <f ca="1">IF('Verification stuff'!$A82,'Verification stuff'!AI82,"!")</f>
        <v>!</v>
      </c>
      <c r="AI83" t="str">
        <f ca="1">IF('Verification stuff'!$A82,'Verification stuff'!AJ82,"!")</f>
        <v>!</v>
      </c>
      <c r="AJ83" t="str">
        <f ca="1">IF('Verification stuff'!$A82,'Verification stuff'!AK82,"!")</f>
        <v>!</v>
      </c>
      <c r="AK83" t="str">
        <f ca="1">IF('Verification stuff'!$A82,'Verification stuff'!AL82,"!")</f>
        <v>!</v>
      </c>
      <c r="AL83" t="str">
        <f ca="1">IF('Verification stuff'!$A82,'Verification stuff'!AM82,"!")</f>
        <v>!</v>
      </c>
      <c r="AM83" t="str">
        <f ca="1">IF('Verification stuff'!$A82,'Verification stuff'!AN82,"!")</f>
        <v>!</v>
      </c>
      <c r="AN83" t="str">
        <f ca="1">IF('Verification stuff'!$A82,'Verification stuff'!AO82,"!")</f>
        <v>!</v>
      </c>
      <c r="AO83" t="str">
        <f ca="1">IF('Verification stuff'!$A82,'Verification stuff'!AP82,"!")</f>
        <v>!</v>
      </c>
      <c r="AP83" t="str">
        <f ca="1">IF('Verification stuff'!$A82,'Verification stuff'!AQ82,"!")</f>
        <v>!</v>
      </c>
      <c r="AQ83" t="str">
        <f ca="1">IF('Verification stuff'!$A82,'Verification stuff'!AR82,"!")</f>
        <v>!</v>
      </c>
      <c r="AR83" t="str">
        <f ca="1">IF('Verification stuff'!$A82,'Verification stuff'!AS82,"!")</f>
        <v>!</v>
      </c>
      <c r="AS83" t="str">
        <f ca="1">IF('Verification stuff'!$A82,'Verification stuff'!AT82,"!")</f>
        <v>!</v>
      </c>
      <c r="AT83" t="str">
        <f ca="1">IF('Verification stuff'!$A82,'Verification stuff'!AU82,"!")</f>
        <v>!</v>
      </c>
      <c r="AU83" t="str">
        <f ca="1">IF('Verification stuff'!$A82,'Verification stuff'!AV82,"!")</f>
        <v>!</v>
      </c>
      <c r="AV83" t="str">
        <f ca="1">IF('Verification stuff'!$A82,'Verification stuff'!AW82,"!")</f>
        <v>!</v>
      </c>
      <c r="AW83" t="str">
        <f ca="1">IF('Verification stuff'!$A82,'Verification stuff'!AX82,"!")</f>
        <v>!</v>
      </c>
      <c r="AX83" t="str">
        <f ca="1">IF('Verification stuff'!$A82,'Verification stuff'!AY82,"!")</f>
        <v>!</v>
      </c>
      <c r="AY83" t="str">
        <f ca="1">IF('Verification stuff'!$A82,'Verification stuff'!AZ82,"!")</f>
        <v>!</v>
      </c>
      <c r="AZ83" t="str">
        <f ca="1">IF('Verification stuff'!$A82,'Verification stuff'!BA82,"!")</f>
        <v>!</v>
      </c>
      <c r="BA83" t="str">
        <f ca="1">IF('Verification stuff'!$A82,'Verification stuff'!BB82,"!")</f>
        <v>!</v>
      </c>
      <c r="BB83" t="str">
        <f ca="1">IF('Verification stuff'!$A82,'Verification stuff'!BC82,"!")</f>
        <v>!</v>
      </c>
      <c r="BC83" t="str">
        <f ca="1">IF('Verification stuff'!$A82,'Verification stuff'!BD82,"!")</f>
        <v>!</v>
      </c>
      <c r="BD83" t="str">
        <f ca="1">IF('Verification stuff'!$A82,'Verification stuff'!BE82,"!")</f>
        <v>!</v>
      </c>
      <c r="BE83" t="str">
        <f ca="1">IF('Verification stuff'!$A82,'Verification stuff'!BF82,"!")</f>
        <v>!</v>
      </c>
      <c r="BF83" t="str">
        <f ca="1">IF('Verification stuff'!$A82,'Verification stuff'!BG82,"!")</f>
        <v>!</v>
      </c>
      <c r="BG83" t="str">
        <f ca="1">IF('Verification stuff'!$A82,'Verification stuff'!BH82,"!")</f>
        <v>!</v>
      </c>
      <c r="BH83" t="str">
        <f ca="1">IF('Verification stuff'!$A82,'Verification stuff'!BI82,"!")</f>
        <v>!</v>
      </c>
      <c r="BI83" t="str">
        <f ca="1">IF('Verification stuff'!$A82,'Verification stuff'!BJ82,"!")</f>
        <v>!</v>
      </c>
      <c r="BJ83" t="str">
        <f ca="1">IF('Verification stuff'!$A82,'Verification stuff'!BK82,"!")</f>
        <v>!</v>
      </c>
      <c r="BK83" t="str">
        <f ca="1">IF('Verification stuff'!$A82,'Verification stuff'!BL82,"!")</f>
        <v>!</v>
      </c>
      <c r="BL83" t="str">
        <f ca="1">IF('Verification stuff'!$A82,'Verification stuff'!BM82,"!")</f>
        <v>!</v>
      </c>
      <c r="BM83" t="str">
        <f ca="1">IF('Verification stuff'!$A82,'Verification stuff'!BN82,"!")</f>
        <v>!</v>
      </c>
      <c r="BN83" t="str">
        <f ca="1">IF('Verification stuff'!$A82,'Verification stuff'!BO82,"!")</f>
        <v>!</v>
      </c>
      <c r="BO83" t="str">
        <f ca="1">IF('Verification stuff'!$A82,'Verification stuff'!BP82,"!")</f>
        <v>!</v>
      </c>
      <c r="BP83" t="str">
        <f ca="1">IF('Verification stuff'!$A82,'Verification stuff'!BQ82,"!")</f>
        <v>!</v>
      </c>
      <c r="BQ83" t="str">
        <f ca="1">IF('Verification stuff'!$A82,'Verification stuff'!BR82,"!")</f>
        <v>!</v>
      </c>
      <c r="BR83" t="str">
        <f ca="1">IF('Verification stuff'!$A82,'Verification stuff'!BS82,"!")</f>
        <v>!</v>
      </c>
      <c r="BS83" t="str">
        <f ca="1">IF('Verification stuff'!$A82,'Verification stuff'!BT82,"!")</f>
        <v>!</v>
      </c>
      <c r="BT83" t="str">
        <f ca="1">IF('Verification stuff'!$A82,'Verification stuff'!BU82,"!")</f>
        <v>!</v>
      </c>
      <c r="BU83" t="str">
        <f ca="1">IF('Verification stuff'!$A82,'Verification stuff'!BV82,"!")</f>
        <v>!</v>
      </c>
      <c r="BV83" t="str">
        <f ca="1">IF('Verification stuff'!$A82,'Verification stuff'!BW82,"!")</f>
        <v>!</v>
      </c>
      <c r="BW83" t="str">
        <f ca="1">IF('Verification stuff'!$A82,'Verification stuff'!BX82,"!")</f>
        <v>!</v>
      </c>
      <c r="BX83" t="str">
        <f ca="1">IF('Verification stuff'!$A82,'Verification stuff'!BY82,"!")</f>
        <v>!</v>
      </c>
      <c r="BY83" t="str">
        <f ca="1">IF('Verification stuff'!$A82,'Verification stuff'!BZ82,"!")</f>
        <v>!</v>
      </c>
      <c r="BZ83" t="str">
        <f ca="1">IF('Verification stuff'!$A82,'Verification stuff'!CA82,"!")</f>
        <v>!</v>
      </c>
      <c r="CA83" t="str">
        <f ca="1">IF('Verification stuff'!$A82,'Verification stuff'!CB82,"!")</f>
        <v>!</v>
      </c>
      <c r="CB83" t="str">
        <f ca="1">IF('Verification stuff'!$A82,'Verification stuff'!CC82,"!")</f>
        <v>!</v>
      </c>
      <c r="CC83" t="str">
        <f ca="1">IF('Verification stuff'!$A82,'Verification stuff'!CD82,"!")</f>
        <v>!</v>
      </c>
      <c r="CD83" t="str">
        <f ca="1">IF('Verification stuff'!$A82,'Verification stuff'!CE82,"!")</f>
        <v>!</v>
      </c>
      <c r="CE83" t="str">
        <f ca="1">IF('Verification stuff'!$A82,'Verification stuff'!CF82,"!")</f>
        <v>!</v>
      </c>
      <c r="CF83" t="str">
        <f ca="1">IF('Verification stuff'!$A82,'Verification stuff'!CG82,"!")</f>
        <v>!</v>
      </c>
      <c r="CG83" t="str">
        <f ca="1">IF('Verification stuff'!$A82,'Verification stuff'!CH82,"!")</f>
        <v>!</v>
      </c>
    </row>
    <row r="84" spans="1:85" x14ac:dyDescent="0.2">
      <c r="A84" t="str">
        <f ca="1">IF('Verification stuff'!$A83,'Verification stuff'!B83,"!")</f>
        <v>!</v>
      </c>
      <c r="B84" t="str">
        <f ca="1">IF('Verification stuff'!$A83,'Verification stuff'!C83,"!")</f>
        <v>!</v>
      </c>
      <c r="C84" t="str">
        <f ca="1">IF('Verification stuff'!$A83,'Verification stuff'!D83,"!")</f>
        <v>!</v>
      </c>
      <c r="D84" t="str">
        <f ca="1">IF('Verification stuff'!$A83,'Verification stuff'!E83,"!")</f>
        <v>!</v>
      </c>
      <c r="E84" t="str">
        <f ca="1">IF('Verification stuff'!$A83,'Verification stuff'!F83,"!")</f>
        <v>!</v>
      </c>
      <c r="F84" t="str">
        <f ca="1">IF('Verification stuff'!$A83,'Verification stuff'!G83,"!")</f>
        <v>!</v>
      </c>
      <c r="G84" t="str">
        <f ca="1">IF('Verification stuff'!$A83,'Verification stuff'!H83,"!")</f>
        <v>!</v>
      </c>
      <c r="H84" t="str">
        <f ca="1">IF('Verification stuff'!$A83,'Verification stuff'!I83,"!")</f>
        <v>!</v>
      </c>
      <c r="I84" t="str">
        <f ca="1">IF('Verification stuff'!$A83,'Verification stuff'!J83,"!")</f>
        <v>!</v>
      </c>
      <c r="J84" t="str">
        <f ca="1">IF('Verification stuff'!$A83,'Verification stuff'!K83,"!")</f>
        <v>!</v>
      </c>
      <c r="K84" t="str">
        <f ca="1">IF('Verification stuff'!$A83,'Verification stuff'!L83,"!")</f>
        <v>!</v>
      </c>
      <c r="L84" t="str">
        <f ca="1">IF('Verification stuff'!$A83,'Verification stuff'!M83,"!")</f>
        <v>!</v>
      </c>
      <c r="M84" t="str">
        <f ca="1">IF('Verification stuff'!$A83,'Verification stuff'!N83,"!")</f>
        <v>!</v>
      </c>
      <c r="N84" t="str">
        <f ca="1">IF('Verification stuff'!$A83,'Verification stuff'!O83,"!")</f>
        <v>!</v>
      </c>
      <c r="O84" t="str">
        <f ca="1">IF('Verification stuff'!$A83,'Verification stuff'!P83,"!")</f>
        <v>!</v>
      </c>
      <c r="P84" t="str">
        <f ca="1">IF('Verification stuff'!$A83,'Verification stuff'!Q83,"!")</f>
        <v>!</v>
      </c>
      <c r="Q84" t="str">
        <f ca="1">IF('Verification stuff'!$A83,'Verification stuff'!R83,"!")</f>
        <v>!</v>
      </c>
      <c r="R84" t="str">
        <f ca="1">IF('Verification stuff'!$A83,'Verification stuff'!S83,"!")</f>
        <v>!</v>
      </c>
      <c r="S84" t="str">
        <f ca="1">IF('Verification stuff'!$A83,'Verification stuff'!T83,"!")</f>
        <v>!</v>
      </c>
      <c r="T84" t="str">
        <f ca="1">IF('Verification stuff'!$A83,'Verification stuff'!U83,"!")</f>
        <v>!</v>
      </c>
      <c r="U84" t="str">
        <f ca="1">IF('Verification stuff'!$A83,'Verification stuff'!V83,"!")</f>
        <v>!</v>
      </c>
      <c r="V84" t="str">
        <f ca="1">IF('Verification stuff'!$A83,'Verification stuff'!W83,"!")</f>
        <v>!</v>
      </c>
      <c r="W84" t="str">
        <f ca="1">IF('Verification stuff'!$A83,'Verification stuff'!X83,"!")</f>
        <v>!</v>
      </c>
      <c r="X84" t="str">
        <f ca="1">IF('Verification stuff'!$A83,'Verification stuff'!Y83,"!")</f>
        <v>!</v>
      </c>
      <c r="Y84" t="str">
        <f ca="1">IF('Verification stuff'!$A83,'Verification stuff'!Z83,"!")</f>
        <v>!</v>
      </c>
      <c r="Z84" t="str">
        <f ca="1">IF('Verification stuff'!$A83,'Verification stuff'!AA83,"!")</f>
        <v>!</v>
      </c>
      <c r="AA84" t="str">
        <f ca="1">IF('Verification stuff'!$A83,'Verification stuff'!AB83,"!")</f>
        <v>!</v>
      </c>
      <c r="AB84" t="str">
        <f ca="1">IF('Verification stuff'!$A83,'Verification stuff'!AC83,"!")</f>
        <v>!</v>
      </c>
      <c r="AC84" t="str">
        <f ca="1">IF('Verification stuff'!$A83,'Verification stuff'!AD83,"!")</f>
        <v>!</v>
      </c>
      <c r="AD84" t="str">
        <f ca="1">IF('Verification stuff'!$A83,'Verification stuff'!AE83,"!")</f>
        <v>!</v>
      </c>
      <c r="AE84" t="str">
        <f ca="1">IF('Verification stuff'!$A83,'Verification stuff'!AF83,"!")</f>
        <v>!</v>
      </c>
      <c r="AF84" t="str">
        <f ca="1">IF('Verification stuff'!$A83,'Verification stuff'!AG83,"!")</f>
        <v>!</v>
      </c>
      <c r="AG84" t="str">
        <f ca="1">IF('Verification stuff'!$A83,'Verification stuff'!AH83,"!")</f>
        <v>!</v>
      </c>
      <c r="AH84" t="str">
        <f ca="1">IF('Verification stuff'!$A83,'Verification stuff'!AI83,"!")</f>
        <v>!</v>
      </c>
      <c r="AI84" t="str">
        <f ca="1">IF('Verification stuff'!$A83,'Verification stuff'!AJ83,"!")</f>
        <v>!</v>
      </c>
      <c r="AJ84" t="str">
        <f ca="1">IF('Verification stuff'!$A83,'Verification stuff'!AK83,"!")</f>
        <v>!</v>
      </c>
      <c r="AK84" t="str">
        <f ca="1">IF('Verification stuff'!$A83,'Verification stuff'!AL83,"!")</f>
        <v>!</v>
      </c>
      <c r="AL84" t="str">
        <f ca="1">IF('Verification stuff'!$A83,'Verification stuff'!AM83,"!")</f>
        <v>!</v>
      </c>
      <c r="AM84" t="str">
        <f ca="1">IF('Verification stuff'!$A83,'Verification stuff'!AN83,"!")</f>
        <v>!</v>
      </c>
      <c r="AN84" t="str">
        <f ca="1">IF('Verification stuff'!$A83,'Verification stuff'!AO83,"!")</f>
        <v>!</v>
      </c>
      <c r="AO84" t="str">
        <f ca="1">IF('Verification stuff'!$A83,'Verification stuff'!AP83,"!")</f>
        <v>!</v>
      </c>
      <c r="AP84" t="str">
        <f ca="1">IF('Verification stuff'!$A83,'Verification stuff'!AQ83,"!")</f>
        <v>!</v>
      </c>
      <c r="AQ84" t="str">
        <f ca="1">IF('Verification stuff'!$A83,'Verification stuff'!AR83,"!")</f>
        <v>!</v>
      </c>
      <c r="AR84" t="str">
        <f ca="1">IF('Verification stuff'!$A83,'Verification stuff'!AS83,"!")</f>
        <v>!</v>
      </c>
      <c r="AS84" t="str">
        <f ca="1">IF('Verification stuff'!$A83,'Verification stuff'!AT83,"!")</f>
        <v>!</v>
      </c>
      <c r="AT84" t="str">
        <f ca="1">IF('Verification stuff'!$A83,'Verification stuff'!AU83,"!")</f>
        <v>!</v>
      </c>
      <c r="AU84" t="str">
        <f ca="1">IF('Verification stuff'!$A83,'Verification stuff'!AV83,"!")</f>
        <v>!</v>
      </c>
      <c r="AV84" t="str">
        <f ca="1">IF('Verification stuff'!$A83,'Verification stuff'!AW83,"!")</f>
        <v>!</v>
      </c>
      <c r="AW84" t="str">
        <f ca="1">IF('Verification stuff'!$A83,'Verification stuff'!AX83,"!")</f>
        <v>!</v>
      </c>
      <c r="AX84" t="str">
        <f ca="1">IF('Verification stuff'!$A83,'Verification stuff'!AY83,"!")</f>
        <v>!</v>
      </c>
      <c r="AY84" t="str">
        <f ca="1">IF('Verification stuff'!$A83,'Verification stuff'!AZ83,"!")</f>
        <v>!</v>
      </c>
      <c r="AZ84" t="str">
        <f ca="1">IF('Verification stuff'!$A83,'Verification stuff'!BA83,"!")</f>
        <v>!</v>
      </c>
      <c r="BA84" t="str">
        <f ca="1">IF('Verification stuff'!$A83,'Verification stuff'!BB83,"!")</f>
        <v>!</v>
      </c>
      <c r="BB84" t="str">
        <f ca="1">IF('Verification stuff'!$A83,'Verification stuff'!BC83,"!")</f>
        <v>!</v>
      </c>
      <c r="BC84" t="str">
        <f ca="1">IF('Verification stuff'!$A83,'Verification stuff'!BD83,"!")</f>
        <v>!</v>
      </c>
      <c r="BD84" t="str">
        <f ca="1">IF('Verification stuff'!$A83,'Verification stuff'!BE83,"!")</f>
        <v>!</v>
      </c>
      <c r="BE84" t="str">
        <f ca="1">IF('Verification stuff'!$A83,'Verification stuff'!BF83,"!")</f>
        <v>!</v>
      </c>
      <c r="BF84" t="str">
        <f ca="1">IF('Verification stuff'!$A83,'Verification stuff'!BG83,"!")</f>
        <v>!</v>
      </c>
      <c r="BG84" t="str">
        <f ca="1">IF('Verification stuff'!$A83,'Verification stuff'!BH83,"!")</f>
        <v>!</v>
      </c>
      <c r="BH84" t="str">
        <f ca="1">IF('Verification stuff'!$A83,'Verification stuff'!BI83,"!")</f>
        <v>!</v>
      </c>
      <c r="BI84" t="str">
        <f ca="1">IF('Verification stuff'!$A83,'Verification stuff'!BJ83,"!")</f>
        <v>!</v>
      </c>
      <c r="BJ84" t="str">
        <f ca="1">IF('Verification stuff'!$A83,'Verification stuff'!BK83,"!")</f>
        <v>!</v>
      </c>
      <c r="BK84" t="str">
        <f ca="1">IF('Verification stuff'!$A83,'Verification stuff'!BL83,"!")</f>
        <v>!</v>
      </c>
      <c r="BL84" t="str">
        <f ca="1">IF('Verification stuff'!$A83,'Verification stuff'!BM83,"!")</f>
        <v>!</v>
      </c>
      <c r="BM84" t="str">
        <f ca="1">IF('Verification stuff'!$A83,'Verification stuff'!BN83,"!")</f>
        <v>!</v>
      </c>
      <c r="BN84" t="str">
        <f ca="1">IF('Verification stuff'!$A83,'Verification stuff'!BO83,"!")</f>
        <v>!</v>
      </c>
      <c r="BO84" t="str">
        <f ca="1">IF('Verification stuff'!$A83,'Verification stuff'!BP83,"!")</f>
        <v>!</v>
      </c>
      <c r="BP84" t="str">
        <f ca="1">IF('Verification stuff'!$A83,'Verification stuff'!BQ83,"!")</f>
        <v>!</v>
      </c>
      <c r="BQ84" t="str">
        <f ca="1">IF('Verification stuff'!$A83,'Verification stuff'!BR83,"!")</f>
        <v>!</v>
      </c>
      <c r="BR84" t="str">
        <f ca="1">IF('Verification stuff'!$A83,'Verification stuff'!BS83,"!")</f>
        <v>!</v>
      </c>
      <c r="BS84" t="str">
        <f ca="1">IF('Verification stuff'!$A83,'Verification stuff'!BT83,"!")</f>
        <v>!</v>
      </c>
      <c r="BT84" t="str">
        <f ca="1">IF('Verification stuff'!$A83,'Verification stuff'!BU83,"!")</f>
        <v>!</v>
      </c>
      <c r="BU84" t="str">
        <f ca="1">IF('Verification stuff'!$A83,'Verification stuff'!BV83,"!")</f>
        <v>!</v>
      </c>
      <c r="BV84" t="str">
        <f ca="1">IF('Verification stuff'!$A83,'Verification stuff'!BW83,"!")</f>
        <v>!</v>
      </c>
      <c r="BW84" t="str">
        <f ca="1">IF('Verification stuff'!$A83,'Verification stuff'!BX83,"!")</f>
        <v>!</v>
      </c>
      <c r="BX84" t="str">
        <f ca="1">IF('Verification stuff'!$A83,'Verification stuff'!BY83,"!")</f>
        <v>!</v>
      </c>
      <c r="BY84" t="str">
        <f ca="1">IF('Verification stuff'!$A83,'Verification stuff'!BZ83,"!")</f>
        <v>!</v>
      </c>
      <c r="BZ84" t="str">
        <f ca="1">IF('Verification stuff'!$A83,'Verification stuff'!CA83,"!")</f>
        <v>!</v>
      </c>
      <c r="CA84" t="str">
        <f ca="1">IF('Verification stuff'!$A83,'Verification stuff'!CB83,"!")</f>
        <v>!</v>
      </c>
      <c r="CB84" t="str">
        <f ca="1">IF('Verification stuff'!$A83,'Verification stuff'!CC83,"!")</f>
        <v>!</v>
      </c>
      <c r="CC84" t="str">
        <f ca="1">IF('Verification stuff'!$A83,'Verification stuff'!CD83,"!")</f>
        <v>!</v>
      </c>
      <c r="CD84" t="str">
        <f ca="1">IF('Verification stuff'!$A83,'Verification stuff'!CE83,"!")</f>
        <v>!</v>
      </c>
      <c r="CE84" t="str">
        <f ca="1">IF('Verification stuff'!$A83,'Verification stuff'!CF83,"!")</f>
        <v>!</v>
      </c>
      <c r="CF84" t="str">
        <f ca="1">IF('Verification stuff'!$A83,'Verification stuff'!CG83,"!")</f>
        <v>!</v>
      </c>
      <c r="CG84" t="str">
        <f ca="1">IF('Verification stuff'!$A83,'Verification stuff'!CH83,"!")</f>
        <v>!</v>
      </c>
    </row>
    <row r="85" spans="1:85" x14ac:dyDescent="0.2">
      <c r="A85" t="str">
        <f ca="1">IF('Verification stuff'!$A84,'Verification stuff'!B84,"!")</f>
        <v>!</v>
      </c>
      <c r="B85" t="str">
        <f ca="1">IF('Verification stuff'!$A84,'Verification stuff'!C84,"!")</f>
        <v>!</v>
      </c>
      <c r="C85" t="str">
        <f ca="1">IF('Verification stuff'!$A84,'Verification stuff'!D84,"!")</f>
        <v>!</v>
      </c>
      <c r="D85" t="str">
        <f ca="1">IF('Verification stuff'!$A84,'Verification stuff'!E84,"!")</f>
        <v>!</v>
      </c>
      <c r="E85" t="str">
        <f ca="1">IF('Verification stuff'!$A84,'Verification stuff'!F84,"!")</f>
        <v>!</v>
      </c>
      <c r="F85" t="str">
        <f ca="1">IF('Verification stuff'!$A84,'Verification stuff'!G84,"!")</f>
        <v>!</v>
      </c>
      <c r="G85" t="str">
        <f ca="1">IF('Verification stuff'!$A84,'Verification stuff'!H84,"!")</f>
        <v>!</v>
      </c>
      <c r="H85" t="str">
        <f ca="1">IF('Verification stuff'!$A84,'Verification stuff'!I84,"!")</f>
        <v>!</v>
      </c>
      <c r="I85" t="str">
        <f ca="1">IF('Verification stuff'!$A84,'Verification stuff'!J84,"!")</f>
        <v>!</v>
      </c>
      <c r="J85" t="str">
        <f ca="1">IF('Verification stuff'!$A84,'Verification stuff'!K84,"!")</f>
        <v>!</v>
      </c>
      <c r="K85" t="str">
        <f ca="1">IF('Verification stuff'!$A84,'Verification stuff'!L84,"!")</f>
        <v>!</v>
      </c>
      <c r="L85" t="str">
        <f ca="1">IF('Verification stuff'!$A84,'Verification stuff'!M84,"!")</f>
        <v>!</v>
      </c>
      <c r="M85" t="str">
        <f ca="1">IF('Verification stuff'!$A84,'Verification stuff'!N84,"!")</f>
        <v>!</v>
      </c>
      <c r="N85" t="str">
        <f ca="1">IF('Verification stuff'!$A84,'Verification stuff'!O84,"!")</f>
        <v>!</v>
      </c>
      <c r="O85" t="str">
        <f ca="1">IF('Verification stuff'!$A84,'Verification stuff'!P84,"!")</f>
        <v>!</v>
      </c>
      <c r="P85" t="str">
        <f ca="1">IF('Verification stuff'!$A84,'Verification stuff'!Q84,"!")</f>
        <v>!</v>
      </c>
      <c r="Q85" t="str">
        <f ca="1">IF('Verification stuff'!$A84,'Verification stuff'!R84,"!")</f>
        <v>!</v>
      </c>
      <c r="R85" t="str">
        <f ca="1">IF('Verification stuff'!$A84,'Verification stuff'!S84,"!")</f>
        <v>!</v>
      </c>
      <c r="S85" t="str">
        <f ca="1">IF('Verification stuff'!$A84,'Verification stuff'!T84,"!")</f>
        <v>!</v>
      </c>
      <c r="T85" t="str">
        <f ca="1">IF('Verification stuff'!$A84,'Verification stuff'!U84,"!")</f>
        <v>!</v>
      </c>
      <c r="U85" t="str">
        <f ca="1">IF('Verification stuff'!$A84,'Verification stuff'!V84,"!")</f>
        <v>!</v>
      </c>
      <c r="V85" t="str">
        <f ca="1">IF('Verification stuff'!$A84,'Verification stuff'!W84,"!")</f>
        <v>!</v>
      </c>
      <c r="W85" t="str">
        <f ca="1">IF('Verification stuff'!$A84,'Verification stuff'!X84,"!")</f>
        <v>!</v>
      </c>
      <c r="X85" t="str">
        <f ca="1">IF('Verification stuff'!$A84,'Verification stuff'!Y84,"!")</f>
        <v>!</v>
      </c>
      <c r="Y85" t="str">
        <f ca="1">IF('Verification stuff'!$A84,'Verification stuff'!Z84,"!")</f>
        <v>!</v>
      </c>
      <c r="Z85" t="str">
        <f ca="1">IF('Verification stuff'!$A84,'Verification stuff'!AA84,"!")</f>
        <v>!</v>
      </c>
      <c r="AA85" t="str">
        <f ca="1">IF('Verification stuff'!$A84,'Verification stuff'!AB84,"!")</f>
        <v>!</v>
      </c>
      <c r="AB85" t="str">
        <f ca="1">IF('Verification stuff'!$A84,'Verification stuff'!AC84,"!")</f>
        <v>!</v>
      </c>
      <c r="AC85" t="str">
        <f ca="1">IF('Verification stuff'!$A84,'Verification stuff'!AD84,"!")</f>
        <v>!</v>
      </c>
      <c r="AD85" t="str">
        <f ca="1">IF('Verification stuff'!$A84,'Verification stuff'!AE84,"!")</f>
        <v>!</v>
      </c>
      <c r="AE85" t="str">
        <f ca="1">IF('Verification stuff'!$A84,'Verification stuff'!AF84,"!")</f>
        <v>!</v>
      </c>
      <c r="AF85" t="str">
        <f ca="1">IF('Verification stuff'!$A84,'Verification stuff'!AG84,"!")</f>
        <v>!</v>
      </c>
      <c r="AG85" t="str">
        <f ca="1">IF('Verification stuff'!$A84,'Verification stuff'!AH84,"!")</f>
        <v>!</v>
      </c>
      <c r="AH85" t="str">
        <f ca="1">IF('Verification stuff'!$A84,'Verification stuff'!AI84,"!")</f>
        <v>!</v>
      </c>
      <c r="AI85" t="str">
        <f ca="1">IF('Verification stuff'!$A84,'Verification stuff'!AJ84,"!")</f>
        <v>!</v>
      </c>
      <c r="AJ85" t="str">
        <f ca="1">IF('Verification stuff'!$A84,'Verification stuff'!AK84,"!")</f>
        <v>!</v>
      </c>
      <c r="AK85" t="str">
        <f ca="1">IF('Verification stuff'!$A84,'Verification stuff'!AL84,"!")</f>
        <v>!</v>
      </c>
      <c r="AL85" t="str">
        <f ca="1">IF('Verification stuff'!$A84,'Verification stuff'!AM84,"!")</f>
        <v>!</v>
      </c>
      <c r="AM85" t="str">
        <f ca="1">IF('Verification stuff'!$A84,'Verification stuff'!AN84,"!")</f>
        <v>!</v>
      </c>
      <c r="AN85" t="str">
        <f ca="1">IF('Verification stuff'!$A84,'Verification stuff'!AO84,"!")</f>
        <v>!</v>
      </c>
      <c r="AO85" t="str">
        <f ca="1">IF('Verification stuff'!$A84,'Verification stuff'!AP84,"!")</f>
        <v>!</v>
      </c>
      <c r="AP85" t="str">
        <f ca="1">IF('Verification stuff'!$A84,'Verification stuff'!AQ84,"!")</f>
        <v>!</v>
      </c>
      <c r="AQ85" t="str">
        <f ca="1">IF('Verification stuff'!$A84,'Verification stuff'!AR84,"!")</f>
        <v>!</v>
      </c>
      <c r="AR85" t="str">
        <f ca="1">IF('Verification stuff'!$A84,'Verification stuff'!AS84,"!")</f>
        <v>!</v>
      </c>
      <c r="AS85" t="str">
        <f ca="1">IF('Verification stuff'!$A84,'Verification stuff'!AT84,"!")</f>
        <v>!</v>
      </c>
      <c r="AT85" t="str">
        <f ca="1">IF('Verification stuff'!$A84,'Verification stuff'!AU84,"!")</f>
        <v>!</v>
      </c>
      <c r="AU85" t="str">
        <f ca="1">IF('Verification stuff'!$A84,'Verification stuff'!AV84,"!")</f>
        <v>!</v>
      </c>
      <c r="AV85" t="str">
        <f ca="1">IF('Verification stuff'!$A84,'Verification stuff'!AW84,"!")</f>
        <v>!</v>
      </c>
      <c r="AW85" t="str">
        <f ca="1">IF('Verification stuff'!$A84,'Verification stuff'!AX84,"!")</f>
        <v>!</v>
      </c>
      <c r="AX85" t="str">
        <f ca="1">IF('Verification stuff'!$A84,'Verification stuff'!AY84,"!")</f>
        <v>!</v>
      </c>
      <c r="AY85" t="str">
        <f ca="1">IF('Verification stuff'!$A84,'Verification stuff'!AZ84,"!")</f>
        <v>!</v>
      </c>
      <c r="AZ85" t="str">
        <f ca="1">IF('Verification stuff'!$A84,'Verification stuff'!BA84,"!")</f>
        <v>!</v>
      </c>
      <c r="BA85" t="str">
        <f ca="1">IF('Verification stuff'!$A84,'Verification stuff'!BB84,"!")</f>
        <v>!</v>
      </c>
      <c r="BB85" t="str">
        <f ca="1">IF('Verification stuff'!$A84,'Verification stuff'!BC84,"!")</f>
        <v>!</v>
      </c>
      <c r="BC85" t="str">
        <f ca="1">IF('Verification stuff'!$A84,'Verification stuff'!BD84,"!")</f>
        <v>!</v>
      </c>
      <c r="BD85" t="str">
        <f ca="1">IF('Verification stuff'!$A84,'Verification stuff'!BE84,"!")</f>
        <v>!</v>
      </c>
      <c r="BE85" t="str">
        <f ca="1">IF('Verification stuff'!$A84,'Verification stuff'!BF84,"!")</f>
        <v>!</v>
      </c>
      <c r="BF85" t="str">
        <f ca="1">IF('Verification stuff'!$A84,'Verification stuff'!BG84,"!")</f>
        <v>!</v>
      </c>
      <c r="BG85" t="str">
        <f ca="1">IF('Verification stuff'!$A84,'Verification stuff'!BH84,"!")</f>
        <v>!</v>
      </c>
      <c r="BH85" t="str">
        <f ca="1">IF('Verification stuff'!$A84,'Verification stuff'!BI84,"!")</f>
        <v>!</v>
      </c>
      <c r="BI85" t="str">
        <f ca="1">IF('Verification stuff'!$A84,'Verification stuff'!BJ84,"!")</f>
        <v>!</v>
      </c>
      <c r="BJ85" t="str">
        <f ca="1">IF('Verification stuff'!$A84,'Verification stuff'!BK84,"!")</f>
        <v>!</v>
      </c>
      <c r="BK85" t="str">
        <f ca="1">IF('Verification stuff'!$A84,'Verification stuff'!BL84,"!")</f>
        <v>!</v>
      </c>
      <c r="BL85" t="str">
        <f ca="1">IF('Verification stuff'!$A84,'Verification stuff'!BM84,"!")</f>
        <v>!</v>
      </c>
      <c r="BM85" t="str">
        <f ca="1">IF('Verification stuff'!$A84,'Verification stuff'!BN84,"!")</f>
        <v>!</v>
      </c>
      <c r="BN85" t="str">
        <f ca="1">IF('Verification stuff'!$A84,'Verification stuff'!BO84,"!")</f>
        <v>!</v>
      </c>
      <c r="BO85" t="str">
        <f ca="1">IF('Verification stuff'!$A84,'Verification stuff'!BP84,"!")</f>
        <v>!</v>
      </c>
      <c r="BP85" t="str">
        <f ca="1">IF('Verification stuff'!$A84,'Verification stuff'!BQ84,"!")</f>
        <v>!</v>
      </c>
      <c r="BQ85" t="str">
        <f ca="1">IF('Verification stuff'!$A84,'Verification stuff'!BR84,"!")</f>
        <v>!</v>
      </c>
      <c r="BR85" t="str">
        <f ca="1">IF('Verification stuff'!$A84,'Verification stuff'!BS84,"!")</f>
        <v>!</v>
      </c>
      <c r="BS85" t="str">
        <f ca="1">IF('Verification stuff'!$A84,'Verification stuff'!BT84,"!")</f>
        <v>!</v>
      </c>
      <c r="BT85" t="str">
        <f ca="1">IF('Verification stuff'!$A84,'Verification stuff'!BU84,"!")</f>
        <v>!</v>
      </c>
      <c r="BU85" t="str">
        <f ca="1">IF('Verification stuff'!$A84,'Verification stuff'!BV84,"!")</f>
        <v>!</v>
      </c>
      <c r="BV85" t="str">
        <f ca="1">IF('Verification stuff'!$A84,'Verification stuff'!BW84,"!")</f>
        <v>!</v>
      </c>
      <c r="BW85" t="str">
        <f ca="1">IF('Verification stuff'!$A84,'Verification stuff'!BX84,"!")</f>
        <v>!</v>
      </c>
      <c r="BX85" t="str">
        <f ca="1">IF('Verification stuff'!$A84,'Verification stuff'!BY84,"!")</f>
        <v>!</v>
      </c>
      <c r="BY85" t="str">
        <f ca="1">IF('Verification stuff'!$A84,'Verification stuff'!BZ84,"!")</f>
        <v>!</v>
      </c>
      <c r="BZ85" t="str">
        <f ca="1">IF('Verification stuff'!$A84,'Verification stuff'!CA84,"!")</f>
        <v>!</v>
      </c>
      <c r="CA85" t="str">
        <f ca="1">IF('Verification stuff'!$A84,'Verification stuff'!CB84,"!")</f>
        <v>!</v>
      </c>
      <c r="CB85" t="str">
        <f ca="1">IF('Verification stuff'!$A84,'Verification stuff'!CC84,"!")</f>
        <v>!</v>
      </c>
      <c r="CC85" t="str">
        <f ca="1">IF('Verification stuff'!$A84,'Verification stuff'!CD84,"!")</f>
        <v>!</v>
      </c>
      <c r="CD85" t="str">
        <f ca="1">IF('Verification stuff'!$A84,'Verification stuff'!CE84,"!")</f>
        <v>!</v>
      </c>
      <c r="CE85" t="str">
        <f ca="1">IF('Verification stuff'!$A84,'Verification stuff'!CF84,"!")</f>
        <v>!</v>
      </c>
      <c r="CF85" t="str">
        <f ca="1">IF('Verification stuff'!$A84,'Verification stuff'!CG84,"!")</f>
        <v>!</v>
      </c>
      <c r="CG85" t="str">
        <f ca="1">IF('Verification stuff'!$A84,'Verification stuff'!CH84,"!")</f>
        <v>!</v>
      </c>
    </row>
    <row r="86" spans="1:85" x14ac:dyDescent="0.2">
      <c r="A86" t="str">
        <f ca="1">IF('Verification stuff'!$A85,'Verification stuff'!B85,"!")</f>
        <v>!</v>
      </c>
      <c r="B86" t="str">
        <f ca="1">IF('Verification stuff'!$A85,'Verification stuff'!C85,"!")</f>
        <v>!</v>
      </c>
      <c r="C86" t="str">
        <f ca="1">IF('Verification stuff'!$A85,'Verification stuff'!D85,"!")</f>
        <v>!</v>
      </c>
      <c r="D86" t="str">
        <f ca="1">IF('Verification stuff'!$A85,'Verification stuff'!E85,"!")</f>
        <v>!</v>
      </c>
      <c r="E86" t="str">
        <f ca="1">IF('Verification stuff'!$A85,'Verification stuff'!F85,"!")</f>
        <v>!</v>
      </c>
      <c r="F86" t="str">
        <f ca="1">IF('Verification stuff'!$A85,'Verification stuff'!G85,"!")</f>
        <v>!</v>
      </c>
      <c r="G86" t="str">
        <f ca="1">IF('Verification stuff'!$A85,'Verification stuff'!H85,"!")</f>
        <v>!</v>
      </c>
      <c r="H86" t="str">
        <f ca="1">IF('Verification stuff'!$A85,'Verification stuff'!I85,"!")</f>
        <v>!</v>
      </c>
      <c r="I86" t="str">
        <f ca="1">IF('Verification stuff'!$A85,'Verification stuff'!J85,"!")</f>
        <v>!</v>
      </c>
      <c r="J86" t="str">
        <f ca="1">IF('Verification stuff'!$A85,'Verification stuff'!K85,"!")</f>
        <v>!</v>
      </c>
      <c r="K86" t="str">
        <f ca="1">IF('Verification stuff'!$A85,'Verification stuff'!L85,"!")</f>
        <v>!</v>
      </c>
      <c r="L86" t="str">
        <f ca="1">IF('Verification stuff'!$A85,'Verification stuff'!M85,"!")</f>
        <v>!</v>
      </c>
      <c r="M86" t="str">
        <f ca="1">IF('Verification stuff'!$A85,'Verification stuff'!N85,"!")</f>
        <v>!</v>
      </c>
      <c r="N86" t="str">
        <f ca="1">IF('Verification stuff'!$A85,'Verification stuff'!O85,"!")</f>
        <v>!</v>
      </c>
      <c r="O86" t="str">
        <f ca="1">IF('Verification stuff'!$A85,'Verification stuff'!P85,"!")</f>
        <v>!</v>
      </c>
      <c r="P86" t="str">
        <f ca="1">IF('Verification stuff'!$A85,'Verification stuff'!Q85,"!")</f>
        <v>!</v>
      </c>
      <c r="Q86" t="str">
        <f ca="1">IF('Verification stuff'!$A85,'Verification stuff'!R85,"!")</f>
        <v>!</v>
      </c>
      <c r="R86" t="str">
        <f ca="1">IF('Verification stuff'!$A85,'Verification stuff'!S85,"!")</f>
        <v>!</v>
      </c>
      <c r="S86" t="str">
        <f ca="1">IF('Verification stuff'!$A85,'Verification stuff'!T85,"!")</f>
        <v>!</v>
      </c>
      <c r="T86" t="str">
        <f ca="1">IF('Verification stuff'!$A85,'Verification stuff'!U85,"!")</f>
        <v>!</v>
      </c>
      <c r="U86" t="str">
        <f ca="1">IF('Verification stuff'!$A85,'Verification stuff'!V85,"!")</f>
        <v>!</v>
      </c>
      <c r="V86" t="str">
        <f ca="1">IF('Verification stuff'!$A85,'Verification stuff'!W85,"!")</f>
        <v>!</v>
      </c>
      <c r="W86" t="str">
        <f ca="1">IF('Verification stuff'!$A85,'Verification stuff'!X85,"!")</f>
        <v>!</v>
      </c>
      <c r="X86" t="str">
        <f ca="1">IF('Verification stuff'!$A85,'Verification stuff'!Y85,"!")</f>
        <v>!</v>
      </c>
      <c r="Y86" t="str">
        <f ca="1">IF('Verification stuff'!$A85,'Verification stuff'!Z85,"!")</f>
        <v>!</v>
      </c>
      <c r="Z86" t="str">
        <f ca="1">IF('Verification stuff'!$A85,'Verification stuff'!AA85,"!")</f>
        <v>!</v>
      </c>
      <c r="AA86" t="str">
        <f ca="1">IF('Verification stuff'!$A85,'Verification stuff'!AB85,"!")</f>
        <v>!</v>
      </c>
      <c r="AB86" t="str">
        <f ca="1">IF('Verification stuff'!$A85,'Verification stuff'!AC85,"!")</f>
        <v>!</v>
      </c>
      <c r="AC86" t="str">
        <f ca="1">IF('Verification stuff'!$A85,'Verification stuff'!AD85,"!")</f>
        <v>!</v>
      </c>
      <c r="AD86" t="str">
        <f ca="1">IF('Verification stuff'!$A85,'Verification stuff'!AE85,"!")</f>
        <v>!</v>
      </c>
      <c r="AE86" t="str">
        <f ca="1">IF('Verification stuff'!$A85,'Verification stuff'!AF85,"!")</f>
        <v>!</v>
      </c>
      <c r="AF86" t="str">
        <f ca="1">IF('Verification stuff'!$A85,'Verification stuff'!AG85,"!")</f>
        <v>!</v>
      </c>
      <c r="AG86" t="str">
        <f ca="1">IF('Verification stuff'!$A85,'Verification stuff'!AH85,"!")</f>
        <v>!</v>
      </c>
      <c r="AH86" t="str">
        <f ca="1">IF('Verification stuff'!$A85,'Verification stuff'!AI85,"!")</f>
        <v>!</v>
      </c>
      <c r="AI86" t="str">
        <f ca="1">IF('Verification stuff'!$A85,'Verification stuff'!AJ85,"!")</f>
        <v>!</v>
      </c>
      <c r="AJ86" t="str">
        <f ca="1">IF('Verification stuff'!$A85,'Verification stuff'!AK85,"!")</f>
        <v>!</v>
      </c>
      <c r="AK86" t="str">
        <f ca="1">IF('Verification stuff'!$A85,'Verification stuff'!AL85,"!")</f>
        <v>!</v>
      </c>
      <c r="AL86" t="str">
        <f ca="1">IF('Verification stuff'!$A85,'Verification stuff'!AM85,"!")</f>
        <v>!</v>
      </c>
      <c r="AM86" t="str">
        <f ca="1">IF('Verification stuff'!$A85,'Verification stuff'!AN85,"!")</f>
        <v>!</v>
      </c>
      <c r="AN86" t="str">
        <f ca="1">IF('Verification stuff'!$A85,'Verification stuff'!AO85,"!")</f>
        <v>!</v>
      </c>
      <c r="AO86" t="str">
        <f ca="1">IF('Verification stuff'!$A85,'Verification stuff'!AP85,"!")</f>
        <v>!</v>
      </c>
      <c r="AP86" t="str">
        <f ca="1">IF('Verification stuff'!$A85,'Verification stuff'!AQ85,"!")</f>
        <v>!</v>
      </c>
      <c r="AQ86" t="str">
        <f ca="1">IF('Verification stuff'!$A85,'Verification stuff'!AR85,"!")</f>
        <v>!</v>
      </c>
      <c r="AR86" t="str">
        <f ca="1">IF('Verification stuff'!$A85,'Verification stuff'!AS85,"!")</f>
        <v>!</v>
      </c>
      <c r="AS86" t="str">
        <f ca="1">IF('Verification stuff'!$A85,'Verification stuff'!AT85,"!")</f>
        <v>!</v>
      </c>
      <c r="AT86" t="str">
        <f ca="1">IF('Verification stuff'!$A85,'Verification stuff'!AU85,"!")</f>
        <v>!</v>
      </c>
      <c r="AU86" t="str">
        <f ca="1">IF('Verification stuff'!$A85,'Verification stuff'!AV85,"!")</f>
        <v>!</v>
      </c>
      <c r="AV86" t="str">
        <f ca="1">IF('Verification stuff'!$A85,'Verification stuff'!AW85,"!")</f>
        <v>!</v>
      </c>
      <c r="AW86" t="str">
        <f ca="1">IF('Verification stuff'!$A85,'Verification stuff'!AX85,"!")</f>
        <v>!</v>
      </c>
      <c r="AX86" t="str">
        <f ca="1">IF('Verification stuff'!$A85,'Verification stuff'!AY85,"!")</f>
        <v>!</v>
      </c>
      <c r="AY86" t="str">
        <f ca="1">IF('Verification stuff'!$A85,'Verification stuff'!AZ85,"!")</f>
        <v>!</v>
      </c>
      <c r="AZ86" t="str">
        <f ca="1">IF('Verification stuff'!$A85,'Verification stuff'!BA85,"!")</f>
        <v>!</v>
      </c>
      <c r="BA86" t="str">
        <f ca="1">IF('Verification stuff'!$A85,'Verification stuff'!BB85,"!")</f>
        <v>!</v>
      </c>
      <c r="BB86" t="str">
        <f ca="1">IF('Verification stuff'!$A85,'Verification stuff'!BC85,"!")</f>
        <v>!</v>
      </c>
      <c r="BC86" t="str">
        <f ca="1">IF('Verification stuff'!$A85,'Verification stuff'!BD85,"!")</f>
        <v>!</v>
      </c>
      <c r="BD86" t="str">
        <f ca="1">IF('Verification stuff'!$A85,'Verification stuff'!BE85,"!")</f>
        <v>!</v>
      </c>
      <c r="BE86" t="str">
        <f ca="1">IF('Verification stuff'!$A85,'Verification stuff'!BF85,"!")</f>
        <v>!</v>
      </c>
      <c r="BF86" t="str">
        <f ca="1">IF('Verification stuff'!$A85,'Verification stuff'!BG85,"!")</f>
        <v>!</v>
      </c>
      <c r="BG86" t="str">
        <f ca="1">IF('Verification stuff'!$A85,'Verification stuff'!BH85,"!")</f>
        <v>!</v>
      </c>
      <c r="BH86" t="str">
        <f ca="1">IF('Verification stuff'!$A85,'Verification stuff'!BI85,"!")</f>
        <v>!</v>
      </c>
      <c r="BI86" t="str">
        <f ca="1">IF('Verification stuff'!$A85,'Verification stuff'!BJ85,"!")</f>
        <v>!</v>
      </c>
      <c r="BJ86" t="str">
        <f ca="1">IF('Verification stuff'!$A85,'Verification stuff'!BK85,"!")</f>
        <v>!</v>
      </c>
      <c r="BK86" t="str">
        <f ca="1">IF('Verification stuff'!$A85,'Verification stuff'!BL85,"!")</f>
        <v>!</v>
      </c>
      <c r="BL86" t="str">
        <f ca="1">IF('Verification stuff'!$A85,'Verification stuff'!BM85,"!")</f>
        <v>!</v>
      </c>
      <c r="BM86" t="str">
        <f ca="1">IF('Verification stuff'!$A85,'Verification stuff'!BN85,"!")</f>
        <v>!</v>
      </c>
      <c r="BN86" t="str">
        <f ca="1">IF('Verification stuff'!$A85,'Verification stuff'!BO85,"!")</f>
        <v>!</v>
      </c>
      <c r="BO86" t="str">
        <f ca="1">IF('Verification stuff'!$A85,'Verification stuff'!BP85,"!")</f>
        <v>!</v>
      </c>
      <c r="BP86" t="str">
        <f ca="1">IF('Verification stuff'!$A85,'Verification stuff'!BQ85,"!")</f>
        <v>!</v>
      </c>
      <c r="BQ86" t="str">
        <f ca="1">IF('Verification stuff'!$A85,'Verification stuff'!BR85,"!")</f>
        <v>!</v>
      </c>
      <c r="BR86" t="str">
        <f ca="1">IF('Verification stuff'!$A85,'Verification stuff'!BS85,"!")</f>
        <v>!</v>
      </c>
      <c r="BS86" t="str">
        <f ca="1">IF('Verification stuff'!$A85,'Verification stuff'!BT85,"!")</f>
        <v>!</v>
      </c>
      <c r="BT86" t="str">
        <f ca="1">IF('Verification stuff'!$A85,'Verification stuff'!BU85,"!")</f>
        <v>!</v>
      </c>
      <c r="BU86" t="str">
        <f ca="1">IF('Verification stuff'!$A85,'Verification stuff'!BV85,"!")</f>
        <v>!</v>
      </c>
      <c r="BV86" t="str">
        <f ca="1">IF('Verification stuff'!$A85,'Verification stuff'!BW85,"!")</f>
        <v>!</v>
      </c>
      <c r="BW86" t="str">
        <f ca="1">IF('Verification stuff'!$A85,'Verification stuff'!BX85,"!")</f>
        <v>!</v>
      </c>
      <c r="BX86" t="str">
        <f ca="1">IF('Verification stuff'!$A85,'Verification stuff'!BY85,"!")</f>
        <v>!</v>
      </c>
      <c r="BY86" t="str">
        <f ca="1">IF('Verification stuff'!$A85,'Verification stuff'!BZ85,"!")</f>
        <v>!</v>
      </c>
      <c r="BZ86" t="str">
        <f ca="1">IF('Verification stuff'!$A85,'Verification stuff'!CA85,"!")</f>
        <v>!</v>
      </c>
      <c r="CA86" t="str">
        <f ca="1">IF('Verification stuff'!$A85,'Verification stuff'!CB85,"!")</f>
        <v>!</v>
      </c>
      <c r="CB86" t="str">
        <f ca="1">IF('Verification stuff'!$A85,'Verification stuff'!CC85,"!")</f>
        <v>!</v>
      </c>
      <c r="CC86" t="str">
        <f ca="1">IF('Verification stuff'!$A85,'Verification stuff'!CD85,"!")</f>
        <v>!</v>
      </c>
      <c r="CD86" t="str">
        <f ca="1">IF('Verification stuff'!$A85,'Verification stuff'!CE85,"!")</f>
        <v>!</v>
      </c>
      <c r="CE86" t="str">
        <f ca="1">IF('Verification stuff'!$A85,'Verification stuff'!CF85,"!")</f>
        <v>!</v>
      </c>
      <c r="CF86" t="str">
        <f ca="1">IF('Verification stuff'!$A85,'Verification stuff'!CG85,"!")</f>
        <v>!</v>
      </c>
      <c r="CG86" t="str">
        <f ca="1">IF('Verification stuff'!$A85,'Verification stuff'!CH85,"!")</f>
        <v>!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4"/>
  <sheetViews>
    <sheetView topLeftCell="C5" zoomScale="60" zoomScaleNormal="60" zoomScaleSheetLayoutView="100" workbookViewId="0">
      <selection activeCell="C3" sqref="A3:XFD3"/>
    </sheetView>
  </sheetViews>
  <sheetFormatPr defaultRowHeight="15" x14ac:dyDescent="0.2"/>
  <cols>
    <col min="3" max="3" width="26.7109375" customWidth="1"/>
    <col min="4" max="4" width="8.85546875" customWidth="1"/>
  </cols>
  <sheetData>
    <row r="1" spans="2:4" ht="15.75" thickBot="1" x14ac:dyDescent="0.25">
      <c r="B1" t="s">
        <v>3</v>
      </c>
      <c r="C1" t="s">
        <v>7</v>
      </c>
    </row>
    <row r="2" spans="2:4" x14ac:dyDescent="0.2">
      <c r="B2" t="s">
        <v>4</v>
      </c>
      <c r="C2" t="s">
        <v>8</v>
      </c>
      <c r="D2" s="2">
        <v>1</v>
      </c>
    </row>
    <row r="3" spans="2:4" ht="13.5" customHeight="1" thickBot="1" x14ac:dyDescent="0.25">
      <c r="B3" t="s">
        <v>5</v>
      </c>
      <c r="C3" t="s">
        <v>2</v>
      </c>
      <c r="D3" s="1" t="str">
        <f>_xlfn.CONCAT("/*** SECTION ",D2," ***/case ",D2,":IDs=[",Table1[[#Data],[id_]],"];classNames=[",Table1[[#Data],[name_]],"];classTeams=[",Table1[[#Data],[team_]],"];break;")</f>
        <v>/*** SECTION 1 ***/case 1:IDs=[];classNames=[];classTeams=[];break;</v>
      </c>
    </row>
    <row r="4" spans="2:4" x14ac:dyDescent="0.2">
      <c r="B4" t="s">
        <v>6</v>
      </c>
      <c r="C4" t="s">
        <v>9</v>
      </c>
    </row>
  </sheetData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 Lowry</dc:creator>
  <dcterms:created xsi:type="dcterms:W3CDTF">2016-04-21T13:14:42Z</dcterms:created>
</cp:coreProperties>
</file>