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codeName="ThisWorkbook" autoCompressPictures="0"/>
  <bookViews>
    <workbookView xWindow="0" yWindow="-440" windowWidth="38400" windowHeight="21600"/>
  </bookViews>
  <sheets>
    <sheet name="FL &amp; TL" sheetId="1" r:id="rId1"/>
  </sheets>
  <definedNames>
    <definedName name="_xlnm._FilterDatabase" localSheetId="0" hidden="1">'FL &amp; TL'!$A$2:$BC$600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600" i="1" l="1"/>
  <c r="BB600" i="1"/>
  <c r="BC600" i="1"/>
</calcChain>
</file>

<file path=xl/comments1.xml><?xml version="1.0" encoding="utf-8"?>
<comments xmlns="http://schemas.openxmlformats.org/spreadsheetml/2006/main">
  <authors>
    <author>Theja Perera</author>
    <author>Dilum Thalpitiya</author>
  </authors>
  <commentList>
    <comment ref="C65" authorId="0">
      <text>
        <r>
          <rPr>
            <b/>
            <sz val="9"/>
            <color indexed="81"/>
            <rFont val="Tahoma"/>
            <family val="2"/>
          </rPr>
          <t>Theja Perera:</t>
        </r>
        <r>
          <rPr>
            <sz val="9"/>
            <color indexed="81"/>
            <rFont val="Tahoma"/>
            <family val="2"/>
          </rPr>
          <t xml:space="preserve">
using other person,not a sales person</t>
        </r>
      </text>
    </comment>
    <comment ref="G88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s.j fONSEKA</t>
        </r>
      </text>
    </comment>
    <comment ref="L142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Changed on 30th of July</t>
        </r>
      </text>
    </comment>
    <comment ref="L198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july and filed</t>
        </r>
      </text>
    </comment>
    <comment ref="L215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of July and filed</t>
        </r>
      </text>
    </comment>
    <comment ref="B316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 Joined (old Manager - Danushka)</t>
        </r>
      </text>
    </comment>
    <comment ref="L321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changed on 30th of July and filed</t>
        </r>
      </text>
    </comment>
    <comment ref="B372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Resigned FL come back as TL 
used old v/n to TL</t>
        </r>
      </text>
    </comment>
    <comment ref="M385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Joint acc with wife</t>
        </r>
      </text>
    </comment>
    <comment ref="M445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No has Changed.
Base on BPO Requested.
Also Changed in Filled Docs</t>
        </r>
      </text>
    </comment>
  </commentList>
</comments>
</file>

<file path=xl/sharedStrings.xml><?xml version="1.0" encoding="utf-8"?>
<sst xmlns="http://schemas.openxmlformats.org/spreadsheetml/2006/main" count="6034" uniqueCount="2817">
  <si>
    <t>FL CODE</t>
  </si>
  <si>
    <t>OFFICIAL NO</t>
  </si>
  <si>
    <t>D OF JOIN</t>
  </si>
  <si>
    <t>TL/BPO</t>
  </si>
  <si>
    <t>TL</t>
  </si>
  <si>
    <t>NIC</t>
  </si>
  <si>
    <t>BANK</t>
  </si>
  <si>
    <t>ACC: NO</t>
  </si>
  <si>
    <t>BRANCH</t>
  </si>
  <si>
    <t>AZM443</t>
  </si>
  <si>
    <t>H.G.P.C.RATHNASIRI</t>
  </si>
  <si>
    <t>AZMAN</t>
  </si>
  <si>
    <t>34,HEENATIKUMBURA,PILAWALA</t>
  </si>
  <si>
    <t>841574346V</t>
  </si>
  <si>
    <t>COM</t>
  </si>
  <si>
    <t>KANDY</t>
  </si>
  <si>
    <t>BPO</t>
  </si>
  <si>
    <t>BOC</t>
  </si>
  <si>
    <t>MATALE</t>
  </si>
  <si>
    <t>AZM298</t>
  </si>
  <si>
    <t>D.G.R.C.WIJESOORIYA</t>
  </si>
  <si>
    <t>12,KARAGASTENNA,NARAMPANAWA,KANDY</t>
  </si>
  <si>
    <t>840203964V</t>
  </si>
  <si>
    <t>SAM</t>
  </si>
  <si>
    <t>100753147138</t>
  </si>
  <si>
    <t>PEO</t>
  </si>
  <si>
    <t>AZM313</t>
  </si>
  <si>
    <t>8335206</t>
  </si>
  <si>
    <t>P.G.E.U.ABESEKARA</t>
  </si>
  <si>
    <t>UDENI NIWASA,GAM,IMA,THLDENIYA</t>
  </si>
  <si>
    <t>842472776V</t>
  </si>
  <si>
    <t>112200160042653</t>
  </si>
  <si>
    <t>TELDENIYA</t>
  </si>
  <si>
    <t>AZM437</t>
  </si>
  <si>
    <t>3906466</t>
  </si>
  <si>
    <t>M.SHAKIR</t>
  </si>
  <si>
    <t>GOYA MANEIL,MURUTHAGAHAMULLA</t>
  </si>
  <si>
    <t>912930076V</t>
  </si>
  <si>
    <t>0 18200180011926</t>
  </si>
  <si>
    <t>GAMPOLA</t>
  </si>
  <si>
    <t>MONARAGALA</t>
  </si>
  <si>
    <t>AZM300</t>
  </si>
  <si>
    <t>8335069</t>
  </si>
  <si>
    <t>L.H.G.U.K.UDAYANGA</t>
  </si>
  <si>
    <t>118/4,GONIGOLA,MEDAWALA</t>
  </si>
  <si>
    <t>793590628V</t>
  </si>
  <si>
    <t>D.S.HEWAWASAM</t>
  </si>
  <si>
    <t>NO 70,WATTORATHANNA ROAD,KANDY</t>
  </si>
  <si>
    <t>898101096V</t>
  </si>
  <si>
    <t>8180034825</t>
  </si>
  <si>
    <t>MAHARAGAMA</t>
  </si>
  <si>
    <t>J.V.D.K.JAYASEKARA</t>
  </si>
  <si>
    <t>NO321/B,SCHOOL LANE,KOTHALAWALA,KADUWELA</t>
  </si>
  <si>
    <t>911871149V</t>
  </si>
  <si>
    <t>KEGALLE</t>
  </si>
  <si>
    <t>R.G.P.P.KUMARA</t>
  </si>
  <si>
    <t>NO193/GURALAWELA,UKUWELA</t>
  </si>
  <si>
    <t>793410042V</t>
  </si>
  <si>
    <t>UKUWELA</t>
  </si>
  <si>
    <t>AZM414</t>
  </si>
  <si>
    <t>3082074</t>
  </si>
  <si>
    <t>W.W.M.K.W.C.P.KAPUWATTE</t>
  </si>
  <si>
    <t>189,BALAGOLLA,KENGALLA</t>
  </si>
  <si>
    <t>802153600V</t>
  </si>
  <si>
    <t>AZM304</t>
  </si>
  <si>
    <t>S.W.P.A.PRIYANKARA</t>
  </si>
  <si>
    <t>111,MAILAPITIYA,KANDY</t>
  </si>
  <si>
    <t>760862754V</t>
  </si>
  <si>
    <t>SEY</t>
  </si>
  <si>
    <t>0170-02423763-101</t>
  </si>
  <si>
    <t>kandy</t>
  </si>
  <si>
    <t>MATHARA</t>
  </si>
  <si>
    <t>AZM450</t>
  </si>
  <si>
    <t>P.T.H.P.I.SIRIWARDANA</t>
  </si>
  <si>
    <t>9,POLABAKOTUWA,WALALA,MENIKHINNA</t>
  </si>
  <si>
    <t>912530442V</t>
  </si>
  <si>
    <t>157200180038083</t>
  </si>
  <si>
    <t>MENIKHINNA</t>
  </si>
  <si>
    <t>AZM448</t>
  </si>
  <si>
    <t>M.V.L.P.A.KUMARI</t>
  </si>
  <si>
    <t>46/20,WATTARANTENNA PASSAGE,KANDY</t>
  </si>
  <si>
    <t>765471060V</t>
  </si>
  <si>
    <t>0 17001660986101</t>
  </si>
  <si>
    <t>BAN181</t>
  </si>
  <si>
    <t>S.M.S. SAMARAKOON</t>
  </si>
  <si>
    <t>BANDARA</t>
  </si>
  <si>
    <t>P.O.B. 317,NO. 20/11,THALPOTHA, POLONNARUWA</t>
  </si>
  <si>
    <t>781181269V</t>
  </si>
  <si>
    <t>8880015117</t>
  </si>
  <si>
    <t>KADURUWELA</t>
  </si>
  <si>
    <t>BAN333</t>
  </si>
  <si>
    <t>T.V. NAWARATHNA</t>
  </si>
  <si>
    <t>ADURAPOTHA,KEGALLE</t>
  </si>
  <si>
    <t>632862555V</t>
  </si>
  <si>
    <t>TRINCOMALEE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</si>
  <si>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</si>
  <si>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</si>
  <si>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</si>
  <si>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</si>
  <si>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</si>
  <si>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</si>
  <si>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BAN323</t>
  </si>
  <si>
    <t>D.P.V. WEERASINGHE</t>
  </si>
  <si>
    <t>06,LAKE HOUSE NIWASA, MAHAMAYA PURA, TRINCOMALEE</t>
  </si>
  <si>
    <t>713052183V</t>
  </si>
  <si>
    <t xml:space="preserve"> TRINCOMALEE</t>
  </si>
  <si>
    <t>BAN457</t>
  </si>
  <si>
    <t>8335094</t>
  </si>
  <si>
    <t>H.M.R.P.HERATH</t>
  </si>
  <si>
    <t>236,TRACK B,PADAVI,PARAKKAMAPURA</t>
  </si>
  <si>
    <t>691533379V</t>
  </si>
  <si>
    <t>ANURADHAPURA</t>
  </si>
  <si>
    <t>BAN454</t>
  </si>
  <si>
    <t>G.W.KUMARA</t>
  </si>
  <si>
    <t>1069,YAYA 06,DIYASENAPURA</t>
  </si>
  <si>
    <t>750373739V</t>
  </si>
  <si>
    <t>100653519153</t>
  </si>
  <si>
    <t>KURUNAGALLA</t>
  </si>
  <si>
    <t>BAN317</t>
  </si>
  <si>
    <t>S.H.T.BUDDIKA</t>
  </si>
  <si>
    <t>1187,11 STAGE,ANURADAPURA</t>
  </si>
  <si>
    <t>722063538V</t>
  </si>
  <si>
    <t>S.R.RANATHUNGA</t>
  </si>
  <si>
    <t>NO 06,VELUWANAGAMA,ANURADHAPURA</t>
  </si>
  <si>
    <t>782093932V</t>
  </si>
  <si>
    <t>NOT GIVEN</t>
  </si>
  <si>
    <t>BAN471</t>
  </si>
  <si>
    <t>K.B.D.M.SAMARATHUNGA</t>
  </si>
  <si>
    <t>407,SIRMATH KADAVATHMAWATTA RD,DODAMWALA,KANDY</t>
  </si>
  <si>
    <t>805223154V</t>
  </si>
  <si>
    <t>BAN458</t>
  </si>
  <si>
    <t>J.DHARMASENA</t>
  </si>
  <si>
    <t>LOLUGASWEWA,ATAWEERAGOLLAWA,MADAWACHCHIYA</t>
  </si>
  <si>
    <t>621002228V</t>
  </si>
  <si>
    <t>PUTTALAM</t>
  </si>
  <si>
    <t>POS977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</si>
  <si>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</si>
  <si>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</si>
  <si>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</si>
  <si>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</si>
  <si>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</si>
  <si>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</si>
  <si>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</si>
  <si>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</si>
  <si>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HNB</t>
  </si>
  <si>
    <t>BAN1101</t>
  </si>
  <si>
    <t>S.H.M.T.S.HEWAGE</t>
  </si>
  <si>
    <t>1187,BUDDHAGAYA MW,STAGE II, ANURADHAPURA</t>
  </si>
  <si>
    <t>868022892V</t>
  </si>
  <si>
    <t>BAN156</t>
  </si>
  <si>
    <t>3906465</t>
  </si>
  <si>
    <t>A.A.N.HETTIARACHCHI</t>
  </si>
  <si>
    <t>520/1,JAFFNA JUNCTIONS,MIHITALE RD,ANURADHAPURA</t>
  </si>
  <si>
    <t>812310780V</t>
  </si>
  <si>
    <t>BAN1109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</si>
  <si>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</si>
  <si>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</si>
  <si>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</si>
  <si>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</si>
  <si>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</si>
  <si>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</si>
  <si>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M.N.M.IRSHAD</t>
  </si>
  <si>
    <t>09,NEW FERRY LANE,COLOMBO-02</t>
  </si>
  <si>
    <t>870281471V</t>
  </si>
  <si>
    <t>MARADANA</t>
  </si>
  <si>
    <t>GALEWALA</t>
  </si>
  <si>
    <t>W.L.P.LIYANAGE</t>
  </si>
  <si>
    <t>3RD MILE POST ,NILAGAMA,BAMBARAGASWEWA</t>
  </si>
  <si>
    <t>926013343V</t>
  </si>
  <si>
    <t>BAN1108</t>
  </si>
  <si>
    <t>S.SENARATHNA</t>
  </si>
  <si>
    <t>29/85,GONAHATHDENAWA,IKIRIGULLAWA,MADAWACHCHIYA</t>
  </si>
  <si>
    <t>643621380V</t>
  </si>
  <si>
    <t>HOROWPOTHANA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</si>
  <si>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</si>
  <si>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</si>
  <si>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</si>
  <si>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</si>
  <si>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</si>
  <si>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</si>
  <si>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</si>
  <si>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</si>
  <si>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</si>
  <si>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MATHALE</t>
  </si>
  <si>
    <t>BAN321</t>
  </si>
  <si>
    <t>K.D.G.S.C. KARIYAWASAM</t>
  </si>
  <si>
    <t>SIYABALAPITIYA,KEGALLE</t>
  </si>
  <si>
    <t>780951184V</t>
  </si>
  <si>
    <t>106453133452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</si>
  <si>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</si>
  <si>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</si>
  <si>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</si>
  <si>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</si>
  <si>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</si>
  <si>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</si>
  <si>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D.M.I.W.G.T.KEERTHI</t>
  </si>
  <si>
    <t>NO412/07/36 GALADIWUWEWA,NOCHCHIYAGAMA</t>
  </si>
  <si>
    <t>730490046V</t>
  </si>
  <si>
    <t>BAN182</t>
  </si>
  <si>
    <t>R.A.A.K.RANASINGHE</t>
  </si>
  <si>
    <t>604/21NAGASENA MAWATHA,MAKAGAS HANDIYA,ANURADHAPURA</t>
  </si>
  <si>
    <t>762581760V</t>
  </si>
  <si>
    <t>102153543638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</si>
  <si>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</si>
  <si>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</si>
  <si>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</si>
  <si>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</si>
  <si>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</si>
  <si>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</si>
  <si>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</si>
  <si>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</si>
  <si>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</si>
  <si>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</si>
  <si>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</si>
  <si>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W.G.L.NIROSHANI</t>
  </si>
  <si>
    <t>737780090V</t>
  </si>
  <si>
    <t>9593162</t>
  </si>
  <si>
    <t>NSB</t>
  </si>
  <si>
    <t>T.M.GALAGEDARA</t>
  </si>
  <si>
    <t>NO 1031/1,ARMY CAMP ROAD,UDUWALAWA</t>
  </si>
  <si>
    <t>867902511V</t>
  </si>
  <si>
    <t>295200110031519</t>
  </si>
  <si>
    <t>UDAWALAWA</t>
  </si>
  <si>
    <t>J.W.P.WIJESIRI</t>
  </si>
  <si>
    <t>SANDAGANAGAMA,WELIGEPOLA,BALANGODA</t>
  </si>
  <si>
    <t>777624377V</t>
  </si>
  <si>
    <t>020033363005101</t>
  </si>
  <si>
    <t>3088356</t>
  </si>
  <si>
    <t>EHALIYAGODA</t>
  </si>
  <si>
    <t>M.D.T.WIMALATHUNGA</t>
  </si>
  <si>
    <t>466,PAKALA NADURANA,EHELIYAGODA</t>
  </si>
  <si>
    <t>940430895V</t>
  </si>
  <si>
    <t>3195647</t>
  </si>
  <si>
    <t>W.D.A.H.GUNATHILAKA</t>
  </si>
  <si>
    <t>NO574/3,BENWALA HENA ROAD,MANIYANGAMA, AWISSAWELLA</t>
  </si>
  <si>
    <t>920901352V</t>
  </si>
  <si>
    <t>AVISSAWELLA</t>
  </si>
  <si>
    <t>RATHNAPURA</t>
  </si>
  <si>
    <t>3906536</t>
  </si>
  <si>
    <t>C.S.K.DADALLAGE</t>
  </si>
  <si>
    <t>C.D.E.ROAD,RIVER SIDE,UDAWALAWA</t>
  </si>
  <si>
    <t>902542086V</t>
  </si>
  <si>
    <t>J.R.CHANDANAYAKA</t>
  </si>
  <si>
    <t>1068/1,pubudu mw,udawalawa</t>
  </si>
  <si>
    <t>841110625V</t>
  </si>
  <si>
    <t>8300015010</t>
  </si>
  <si>
    <t>A.D.UDAYANGANI</t>
  </si>
  <si>
    <t>ABESIRI NIWASA,MIYANAKOLADENIYA,RAMMALA,WARAPITIYA</t>
  </si>
  <si>
    <t>918321420V</t>
  </si>
  <si>
    <t>74137680</t>
  </si>
  <si>
    <t>WARAPITIYA</t>
  </si>
  <si>
    <t>ROH221</t>
  </si>
  <si>
    <t>W.G.D.T.Bandara</t>
  </si>
  <si>
    <t>ROHITHA</t>
  </si>
  <si>
    <t>119,Wanabaniya,Baththota,Mathale</t>
  </si>
  <si>
    <t>871262063V</t>
  </si>
  <si>
    <t>Naula</t>
  </si>
  <si>
    <t>W.M.N.CHATHURANGA</t>
  </si>
  <si>
    <t>WARALLAPATHANA,DAMBAVINNA,WELIMADA</t>
  </si>
  <si>
    <t>872261303V</t>
  </si>
  <si>
    <t>8136001258</t>
  </si>
  <si>
    <t>WELIMADA</t>
  </si>
  <si>
    <t>JA ELA</t>
  </si>
  <si>
    <t>WATTALA</t>
  </si>
  <si>
    <t>M.G.U.WANIGARATHNA</t>
  </si>
  <si>
    <t>172/20A,KAMALPITIYA WATHTHA,MEEPE,PADUKKA</t>
  </si>
  <si>
    <t>671670086V</t>
  </si>
  <si>
    <t>NUGEGODA</t>
  </si>
  <si>
    <t>ROH602</t>
  </si>
  <si>
    <t>I.D.N.DESHAPRIYA</t>
  </si>
  <si>
    <t>5/8/1,IHALA OMATHTHA,DIGALA,GANEGODA,ELPITIYA</t>
  </si>
  <si>
    <t>871833362V</t>
  </si>
  <si>
    <t>GALLE BAZAR</t>
  </si>
  <si>
    <t>KURUNAGALA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</si>
  <si>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</si>
  <si>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</si>
  <si>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</si>
  <si>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</si>
  <si>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</si>
  <si>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</si>
  <si>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</si>
  <si>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</si>
  <si>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</si>
  <si>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</si>
  <si>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PANADURA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</si>
  <si>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</si>
  <si>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</si>
  <si>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</si>
  <si>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</si>
  <si>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</si>
  <si>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</si>
  <si>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</si>
  <si>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</si>
  <si>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</si>
  <si>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</si>
  <si>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</si>
  <si>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</si>
  <si>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</si>
  <si>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</si>
  <si>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</si>
  <si>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</si>
  <si>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</si>
  <si>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</si>
  <si>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</si>
  <si>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</si>
  <si>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</si>
  <si>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A.G.D.S.LAKSHITHA</t>
  </si>
  <si>
    <t>NO 10 ,AMBEPUSSA JUNCTION ,WARAKAPOLA</t>
  </si>
  <si>
    <t>911350203V</t>
  </si>
  <si>
    <t>70033414104101</t>
  </si>
  <si>
    <t>WARAKAPOLA</t>
  </si>
  <si>
    <t>S.H.SAKIYA</t>
  </si>
  <si>
    <t>603,EHAMPARAM RD,LOVE LANE,THINCOMALEE</t>
  </si>
  <si>
    <t>885171214V</t>
  </si>
  <si>
    <t>ROH349</t>
  </si>
  <si>
    <t>C.S.Dahanayaka</t>
  </si>
  <si>
    <t>273/5,Himbutana lane,Angoda</t>
  </si>
  <si>
    <t>712491884V</t>
  </si>
  <si>
    <t>Gotatuwa</t>
  </si>
  <si>
    <t>KOHUWALA</t>
  </si>
  <si>
    <t>A.A.M.MISYAATH</t>
  </si>
  <si>
    <t>No 88,Al MUNAWWARA RD, AKKAREIPATHTHU</t>
  </si>
  <si>
    <t xml:space="preserve"> 881822458V</t>
  </si>
  <si>
    <t>G.S.SALLAY</t>
  </si>
  <si>
    <t>14,2nd LANE,WELIGAMPITIYA,JA-ELA</t>
  </si>
  <si>
    <t>896540637V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</si>
  <si>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</si>
  <si>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</si>
  <si>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</si>
  <si>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</si>
  <si>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</si>
  <si>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</si>
  <si>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</si>
  <si>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</si>
  <si>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</si>
  <si>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</si>
  <si>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</si>
  <si>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</si>
  <si>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</si>
  <si>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</si>
  <si>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</si>
  <si>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</si>
  <si>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DEHIWALA</t>
  </si>
  <si>
    <t>HOMAGAMA</t>
  </si>
  <si>
    <t>K.P.S.FERNANDO</t>
  </si>
  <si>
    <t>NO15/4,SAMAGI MAWATHA,KAWDANA ROAD,DEHIWALA</t>
  </si>
  <si>
    <t>875811762V</t>
  </si>
  <si>
    <t>019200120009332</t>
  </si>
  <si>
    <t>A.V.D.VIMUKTHA</t>
  </si>
  <si>
    <t>NO 246/6,VIJAYARAMA ROAD,GAMPAHA</t>
  </si>
  <si>
    <t>752292558V</t>
  </si>
  <si>
    <t>GAMPAHA</t>
  </si>
  <si>
    <t>KATUNAYAKE</t>
  </si>
  <si>
    <t>ROH188</t>
  </si>
  <si>
    <t>W.W.W.J.N.FERNANDO</t>
  </si>
  <si>
    <t>55,PEREA PLACE ,KADAWATHA RD,DEHIWALA</t>
  </si>
  <si>
    <t>923000186V</t>
  </si>
  <si>
    <t>0 39020167751</t>
  </si>
  <si>
    <t>BAMBALAPITIYA</t>
  </si>
  <si>
    <t>RAS238</t>
  </si>
  <si>
    <t>M.I.M. INJATH</t>
  </si>
  <si>
    <t>RASHANTHA</t>
  </si>
  <si>
    <t>515/6/E, KRIDANGANA MW, PRINCO WATTA, DALUPATHA, NEGOMBO</t>
  </si>
  <si>
    <t>882354156V</t>
  </si>
  <si>
    <t>0</t>
  </si>
  <si>
    <t>PILIYANDALA</t>
  </si>
  <si>
    <t>MINUWANGODA</t>
  </si>
  <si>
    <t>RAS590</t>
  </si>
  <si>
    <t>J.M.C.JAYASEKARA</t>
  </si>
  <si>
    <t>37/5,ABINARMA RD,CBESEKARAPURA,RAJAGIRIYA</t>
  </si>
  <si>
    <t>820931858V</t>
  </si>
  <si>
    <t>100453125662</t>
  </si>
  <si>
    <t>BORELLA</t>
  </si>
  <si>
    <t>RAS239</t>
  </si>
  <si>
    <t>K.V.HENADEERA</t>
  </si>
  <si>
    <t>624/10,TEATTA RD,KANALIYADDALUVA,RAGAMA</t>
  </si>
  <si>
    <t>903650044V</t>
  </si>
  <si>
    <t>100835001820</t>
  </si>
  <si>
    <t>MAHABAGE</t>
  </si>
  <si>
    <t>old moor street</t>
  </si>
  <si>
    <t>RAS587</t>
  </si>
  <si>
    <t>S.D.PALLIYAGURU</t>
  </si>
  <si>
    <t>14/06,HUGGALWATHTHA,MADAPATHA.PILIYANDALA</t>
  </si>
  <si>
    <t>880771620V</t>
  </si>
  <si>
    <t>RAS561</t>
  </si>
  <si>
    <t>S.G.A.KUMAR</t>
  </si>
  <si>
    <t>35/05ATTAMBOLA,HENDALA,WATTALA</t>
  </si>
  <si>
    <t>931862529V</t>
  </si>
  <si>
    <t>RAS231</t>
  </si>
  <si>
    <t>D.M.T.T.DASANAYAKA</t>
  </si>
  <si>
    <t>215,COLOMBO RD,WADURAGALA,KURUNAGALA</t>
  </si>
  <si>
    <t>920550053V</t>
  </si>
  <si>
    <t>RAS237</t>
  </si>
  <si>
    <t>P.M.M.ZAHARAN</t>
  </si>
  <si>
    <t>45/6,G,3,KELANIYA GANGA MILL ROAD,COLOMBO 15</t>
  </si>
  <si>
    <t>870750650V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</si>
  <si>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</si>
  <si>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</si>
  <si>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</si>
  <si>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</si>
  <si>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</si>
  <si>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</si>
  <si>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</si>
  <si>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</si>
  <si>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</si>
  <si>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W.P.SURANGA</t>
  </si>
  <si>
    <t>SAMPATH</t>
  </si>
  <si>
    <t>NO 02,WELLAODAYA,RANNA</t>
  </si>
  <si>
    <t>801991483V</t>
  </si>
  <si>
    <t>KOLPITY</t>
  </si>
  <si>
    <t>TANGALLE</t>
  </si>
  <si>
    <t>SAM622</t>
  </si>
  <si>
    <t>Y.R.LIANAARACHCHI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</si>
  <si>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</si>
  <si>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</si>
  <si>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</si>
  <si>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</si>
  <si>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</si>
  <si>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</si>
  <si>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</si>
  <si>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</si>
  <si>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</si>
  <si>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</si>
  <si>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</si>
  <si>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</si>
  <si>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</si>
  <si>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</si>
  <si>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</si>
  <si>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</si>
  <si>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</si>
  <si>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</si>
  <si>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</si>
  <si>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</si>
  <si>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</si>
  <si>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</si>
  <si>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BADDEGAMA</t>
  </si>
  <si>
    <t>3082092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</si>
  <si>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</si>
  <si>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</si>
  <si>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</si>
  <si>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</si>
  <si>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</si>
  <si>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</si>
  <si>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</si>
  <si>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</si>
  <si>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</si>
  <si>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</si>
  <si>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SAM138</t>
  </si>
  <si>
    <t>M.A.ASHIK</t>
  </si>
  <si>
    <t>14/12, TENKALLA GODA RD, MAKULUWA GALLE</t>
  </si>
  <si>
    <t>773333076V</t>
  </si>
  <si>
    <t>GALLE</t>
  </si>
  <si>
    <t>A.H.S.N.PRIYALAL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</si>
  <si>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</si>
  <si>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</si>
  <si>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</si>
  <si>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</si>
  <si>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</si>
  <si>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</si>
  <si>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</si>
  <si>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</si>
  <si>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NAN257</t>
  </si>
  <si>
    <t>8335097</t>
  </si>
  <si>
    <t>W.M.S.K.H.WIJESUNDARA</t>
  </si>
  <si>
    <t>NANDANA</t>
  </si>
  <si>
    <t>W.M.HERATH,KARAWWAWA,GOKARALLE</t>
  </si>
  <si>
    <t>792951775V</t>
  </si>
  <si>
    <t>207200170012074</t>
  </si>
  <si>
    <t>IBBAGAMUWA</t>
  </si>
  <si>
    <t>R.N.WICKRAMASINGHE</t>
  </si>
  <si>
    <t>NO 487/1,HIDURANPITIYA,MADEPILLAWA,WELLAWA</t>
  </si>
  <si>
    <t>781532290V</t>
  </si>
  <si>
    <t>100654027310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</si>
  <si>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</si>
  <si>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</si>
  <si>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</si>
  <si>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</si>
  <si>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</si>
  <si>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</si>
  <si>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</si>
  <si>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</si>
  <si>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</si>
  <si>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NAN267</t>
  </si>
  <si>
    <t>P.P.KULATHUNGA</t>
  </si>
  <si>
    <t>THALAGALA, P/ NELAWA</t>
  </si>
  <si>
    <t>632383010V</t>
  </si>
  <si>
    <t>0 18032360494101</t>
  </si>
  <si>
    <t>KURUNAGELLA</t>
  </si>
  <si>
    <t>NSE795</t>
  </si>
  <si>
    <t>R.P.I.U.N.SENANAYAKE</t>
  </si>
  <si>
    <t>SOMISIRIYA,THALWITA,WELLAWA,KURUNAGALA</t>
  </si>
  <si>
    <t>810684500V</t>
  </si>
  <si>
    <t>NAN204</t>
  </si>
  <si>
    <t>N.G.A.P.Wijesekara</t>
  </si>
  <si>
    <t>No:38,Thuruliyagama,Wellawa.</t>
  </si>
  <si>
    <t>721683362V</t>
  </si>
  <si>
    <t>334200170036596</t>
  </si>
  <si>
    <t>KURUNAGALLA ETHUGALPURA</t>
  </si>
  <si>
    <t>NAWALAPITIYA</t>
  </si>
  <si>
    <t>NAN263</t>
  </si>
  <si>
    <t>R.M.P.RATHNAYAKE</t>
  </si>
  <si>
    <t>MUDIYANNEGAMA,KUDAKATHMORUWA,MEEGALEWA</t>
  </si>
  <si>
    <t>653182361V</t>
  </si>
  <si>
    <t>GALGAMUWA</t>
  </si>
  <si>
    <t>L.S.K.DALADAWATHTHAGE</t>
  </si>
  <si>
    <t>149,THISSA MW,RIDIGAMA RD,KURUNAGALA</t>
  </si>
  <si>
    <t>887693721V</t>
  </si>
  <si>
    <t>8160039826</t>
  </si>
  <si>
    <t>H.P.S.DESHAPRIYA</t>
  </si>
  <si>
    <t>111,MAIN STREET,GIRIULLA</t>
  </si>
  <si>
    <t>722932625V</t>
  </si>
  <si>
    <t>8182001120</t>
  </si>
  <si>
    <t>GIRIULLA</t>
  </si>
  <si>
    <t>H.M.K.HERATH</t>
  </si>
  <si>
    <t>89,IHALA MADAGODA,ADIKARAMPURA,MADAGODA,GALAGEDARA</t>
  </si>
  <si>
    <t>765830060V</t>
  </si>
  <si>
    <t>012200110031011</t>
  </si>
  <si>
    <t>NSE784</t>
  </si>
  <si>
    <t>S.M.S.P.SENANAYAKA</t>
  </si>
  <si>
    <t>75-7TH STREET,UYANDANA,KURUNAGALA</t>
  </si>
  <si>
    <t>542020130X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</si>
  <si>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</si>
  <si>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</si>
  <si>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</si>
  <si>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</si>
  <si>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</si>
  <si>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</si>
  <si>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</si>
  <si>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</si>
  <si>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</si>
  <si>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WARIYAPOLA</t>
  </si>
  <si>
    <t>K.M.DANAPALA</t>
  </si>
  <si>
    <t>NO87,THELAHERA,HENGAMUWA</t>
  </si>
  <si>
    <t>650861337V</t>
  </si>
  <si>
    <t>5428351</t>
  </si>
  <si>
    <t>KOBEIGANE</t>
  </si>
  <si>
    <t>NSE780</t>
  </si>
  <si>
    <t>P.G.N.K.RANASINGHE</t>
  </si>
  <si>
    <t>228/2,PELEPITIGAMA,BOKALAGAMA,GANEGODA,MEERIGAMA</t>
  </si>
  <si>
    <t>881953781V</t>
  </si>
  <si>
    <t>MIRIGAMA</t>
  </si>
  <si>
    <t>KATUBEDDA</t>
  </si>
  <si>
    <t>R.NEWTON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</si>
  <si>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</si>
  <si>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</si>
  <si>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</si>
  <si>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</si>
  <si>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</si>
  <si>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</si>
  <si>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</si>
  <si>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</si>
  <si>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</si>
  <si>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</si>
  <si>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</si>
  <si>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</si>
  <si>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</si>
  <si>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NAN526</t>
  </si>
  <si>
    <t>M.A.K.M.ARSHATH</t>
  </si>
  <si>
    <t>BEAVITYVILLA, LAKE ROAD,THELIVAGONNA,KURUNEGALA</t>
  </si>
  <si>
    <t>922190909V</t>
  </si>
  <si>
    <t>Katugastota</t>
  </si>
  <si>
    <t>NAN259</t>
  </si>
  <si>
    <t>M.R.M.Rikaz</t>
  </si>
  <si>
    <t>ambakote,talgodapitiya,mawathagama</t>
  </si>
  <si>
    <t>842130468V</t>
  </si>
  <si>
    <t>110-9536-03651</t>
  </si>
  <si>
    <t>Mawathagama</t>
  </si>
  <si>
    <t>R.M.D.J.H.ABERATHNA</t>
  </si>
  <si>
    <t>MAHESH NIWASA,KOORAKEPPETIYA,PUSWELITHENNA,KURUNAGALA</t>
  </si>
  <si>
    <t>650590376V</t>
  </si>
  <si>
    <t>8161002776</t>
  </si>
  <si>
    <t>MAWATHAGAMA</t>
  </si>
  <si>
    <t>K.G.D.D.D.WIJERATHNA</t>
  </si>
  <si>
    <t>30,SAMODAYA NIWASA,MAWATHAGAMA</t>
  </si>
  <si>
    <t>823500947V</t>
  </si>
  <si>
    <t>0 18032441420101</t>
  </si>
  <si>
    <t>NAN529</t>
  </si>
  <si>
    <t>R.H.G.E.K.RANASINGHE</t>
  </si>
  <si>
    <t>417/2,WADUGEWATTA,MALANDENIYA,KAHAPATHWELA</t>
  </si>
  <si>
    <t>831391650V</t>
  </si>
  <si>
    <t>0 18001635075101</t>
  </si>
  <si>
    <t>NAN152</t>
  </si>
  <si>
    <t>G.Raveendran</t>
  </si>
  <si>
    <t>No:45/2,Chanel Rd,Wattakkuliya,Chilaw.</t>
  </si>
  <si>
    <t>780661445V</t>
  </si>
  <si>
    <t>Chilaw</t>
  </si>
  <si>
    <t>CHILAW</t>
  </si>
  <si>
    <t>G.SHEREEN</t>
  </si>
  <si>
    <t>45/2,CANAL RD,WATTAKKALIYA,CHILAW</t>
  </si>
  <si>
    <t>906360888V</t>
  </si>
  <si>
    <t>0 24200160010716</t>
  </si>
  <si>
    <t>NAN507</t>
  </si>
  <si>
    <t>M.R.D.H.BANDARA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</si>
  <si>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</si>
  <si>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</si>
  <si>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</si>
  <si>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</si>
  <si>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</si>
  <si>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</si>
  <si>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</si>
  <si>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NAN250</t>
  </si>
  <si>
    <t>A.M.N.W.M.H.P.ATHURUPANA</t>
  </si>
  <si>
    <t>Thilinagama,Ambanpola,Melsiripura.</t>
  </si>
  <si>
    <t>771273009V</t>
  </si>
  <si>
    <t>100-6501-20218</t>
  </si>
  <si>
    <t>Kurunegala</t>
  </si>
  <si>
    <t>3088315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</si>
  <si>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</si>
  <si>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</si>
  <si>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</si>
  <si>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</si>
  <si>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</si>
  <si>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</si>
  <si>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</si>
  <si>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</si>
  <si>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</si>
  <si>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</si>
  <si>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</si>
  <si>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</si>
  <si>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</si>
  <si>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</si>
  <si>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</si>
  <si>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E.M.S.K.EKANAYAKE</t>
  </si>
  <si>
    <t>HANSAVILLA,HIDDANA,GOKARELLA</t>
  </si>
  <si>
    <t>783311160V</t>
  </si>
  <si>
    <t>0 18032360834101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</si>
  <si>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</si>
  <si>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</si>
  <si>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</si>
  <si>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</si>
  <si>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</si>
  <si>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</si>
  <si>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</si>
  <si>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</si>
  <si>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</si>
  <si>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</si>
  <si>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ALAWWA</t>
  </si>
  <si>
    <t>P.K.I.KUMARA</t>
  </si>
  <si>
    <t>NOM95,PANAKAWA,KEGALLE</t>
  </si>
  <si>
    <t>731782636V</t>
  </si>
  <si>
    <t>041020175709</t>
  </si>
  <si>
    <t>NAN530</t>
  </si>
  <si>
    <t>U.P.R.S.PATHIRANA</t>
  </si>
  <si>
    <t>223/1,BOGAHAWATTA,NAWATHALWATTA,ALLAUWA</t>
  </si>
  <si>
    <t>852812028V</t>
  </si>
  <si>
    <t>ALLAUWA</t>
  </si>
  <si>
    <t>I.D.C.S.MAHINDU</t>
  </si>
  <si>
    <t>NIWANKA</t>
  </si>
  <si>
    <t>78,SURIYA PALUWA,KADAWATHA</t>
  </si>
  <si>
    <t>853340537V</t>
  </si>
  <si>
    <t>Kotahena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</si>
  <si>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</si>
  <si>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</si>
  <si>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</si>
  <si>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</si>
  <si>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</si>
  <si>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</si>
  <si>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</si>
  <si>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</si>
  <si>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</si>
  <si>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</si>
  <si>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</si>
  <si>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</si>
  <si>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</si>
  <si>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</si>
  <si>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</si>
  <si>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KIRIBATHGODA</t>
  </si>
  <si>
    <t>RAN550</t>
  </si>
  <si>
    <t>B.P.N.PERERA</t>
  </si>
  <si>
    <t>315/I,WALGAMA,MALWANA</t>
  </si>
  <si>
    <t>907341976V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</si>
  <si>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</si>
  <si>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</si>
  <si>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</si>
  <si>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</si>
  <si>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</si>
  <si>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</si>
  <si>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</si>
  <si>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</si>
  <si>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</si>
  <si>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RATMALANA</t>
  </si>
  <si>
    <t>R.A.C.M.ROOPASINGHE</t>
  </si>
  <si>
    <t>NO 220/2 MEEGAHA WATTA ROAD,WANAWASALA,KELANIYA</t>
  </si>
  <si>
    <t>942540426V</t>
  </si>
  <si>
    <t>056020056714</t>
  </si>
  <si>
    <t>LALITH</t>
  </si>
  <si>
    <t>D.M.M.B.DASSANAYAKE</t>
  </si>
  <si>
    <t>219/1,KATUKADURU UALPATHA,KEBILEWEL NORTH,BANADARAWELA</t>
  </si>
  <si>
    <t>822900917V</t>
  </si>
  <si>
    <t>BANDARAWELA</t>
  </si>
  <si>
    <t>K.A.S.PUSHPAKUMARA</t>
  </si>
  <si>
    <t>THILANKA</t>
  </si>
  <si>
    <t>NO 13/A,SLAWA,NATIONAL HOUSING SCREEM,KOSGAMA</t>
  </si>
  <si>
    <t>812732781V</t>
  </si>
  <si>
    <t>8116007005</t>
  </si>
  <si>
    <t>A. Weerasekara</t>
  </si>
  <si>
    <t>21B,Seethawaka ,Awissawella,</t>
  </si>
  <si>
    <t>533413544 V</t>
  </si>
  <si>
    <t>DARANIYAGALA</t>
  </si>
  <si>
    <t>N.G.R.D.R.GAMLATH</t>
  </si>
  <si>
    <t>NO 23,WATHTHEGEDARA,DERANIYAGALA</t>
  </si>
  <si>
    <t>922840091V</t>
  </si>
  <si>
    <t>W.H.T.N.PATHMINEE</t>
  </si>
  <si>
    <t>NO 229/,WIJENAYAKA MAWATHA,EHELIYAGODA</t>
  </si>
  <si>
    <t>676610103V</t>
  </si>
  <si>
    <t>102050080711</t>
  </si>
  <si>
    <t>D.D.T.VITHANAGE</t>
  </si>
  <si>
    <t>NO 05 SALVA,KOSGAMA</t>
  </si>
  <si>
    <t>791134234V</t>
  </si>
  <si>
    <t>102253555967</t>
  </si>
  <si>
    <t>D.K.R.WEERASINGHE</t>
  </si>
  <si>
    <t>927370468V</t>
  </si>
  <si>
    <t>K.B.S.R.BANDARA</t>
  </si>
  <si>
    <t>NO 92,IHALA TALDUWA,AVISSAWELLA</t>
  </si>
  <si>
    <t>781363189V</t>
  </si>
  <si>
    <t>102250018956</t>
  </si>
  <si>
    <t>B.M.B.FERNANDO</t>
  </si>
  <si>
    <t>179/7,ANWILL WATHTHA,AWISSAWELLA</t>
  </si>
  <si>
    <t>810741554V</t>
  </si>
  <si>
    <t>102253763409</t>
  </si>
  <si>
    <t>AWISSAWELLA</t>
  </si>
  <si>
    <t>AZM442</t>
  </si>
  <si>
    <t>U.G.GUNASINGHE</t>
  </si>
  <si>
    <t>42/2,MABERIYA JUNCTION,THELDENIYA</t>
  </si>
  <si>
    <t>821103339V</t>
  </si>
  <si>
    <t>8140900439</t>
  </si>
  <si>
    <t>DIGANA</t>
  </si>
  <si>
    <t>INDIVIDUAL</t>
  </si>
  <si>
    <t>H.S.R.WEERASOORIYA</t>
  </si>
  <si>
    <t>1/4,NAPANA,MENIKHINNA</t>
  </si>
  <si>
    <t>733620846V</t>
  </si>
  <si>
    <t>00 71655042</t>
  </si>
  <si>
    <t>S.VIJAYKANTH</t>
  </si>
  <si>
    <t>DYRAABA,U.D,BANDARAWELA</t>
  </si>
  <si>
    <t>882633233V</t>
  </si>
  <si>
    <t>M.M.RUKSHAN</t>
  </si>
  <si>
    <t>NO 182,2-3 COMMON ROAD AKKARAIPATTU-16</t>
  </si>
  <si>
    <t>931842960V</t>
  </si>
  <si>
    <t>111153973692</t>
  </si>
  <si>
    <t>AKKARAIPATTU</t>
  </si>
  <si>
    <t>R.B.C.H.JAYATHILAKA</t>
  </si>
  <si>
    <t>ANIMAL FARM ROAD,HIMBUTUWELDOWA,BORALANDA</t>
  </si>
  <si>
    <t>868591200V</t>
  </si>
  <si>
    <t>BAN468</t>
  </si>
  <si>
    <t>D.M.KUMARA</t>
  </si>
  <si>
    <t>PALUGASWEWA,PERIMIYANKULAMA,ANURADHAPURA</t>
  </si>
  <si>
    <t>792030718V</t>
  </si>
  <si>
    <t>00 8200298118387</t>
  </si>
  <si>
    <t>SUSIHARAN</t>
  </si>
  <si>
    <t>JAFFNA</t>
  </si>
  <si>
    <t>BAN467</t>
  </si>
  <si>
    <t>H.K.M.MARSHUK</t>
  </si>
  <si>
    <t>WEERASOLE,KAPUGOLLAWA</t>
  </si>
  <si>
    <t>740100599V</t>
  </si>
  <si>
    <t>M.A.M.ASHIK</t>
  </si>
  <si>
    <t>1/16/B,KADIRANA WATHTHA,MATTAKKULIYA,COLOMBO-15</t>
  </si>
  <si>
    <t>943591270V</t>
  </si>
  <si>
    <t>214200160012206</t>
  </si>
  <si>
    <t>MUTWAL</t>
  </si>
  <si>
    <t>POS988</t>
  </si>
  <si>
    <t>W.M.S.PADIVITA</t>
  </si>
  <si>
    <t>521/1,MIHINTHALA ROAD,ANURADHAPURA</t>
  </si>
  <si>
    <t>838143393V</t>
  </si>
  <si>
    <t>0 10020261002</t>
  </si>
  <si>
    <t>POS985</t>
  </si>
  <si>
    <t>I.S.ATHAPATHTHU</t>
  </si>
  <si>
    <t>100/3,USGALA SIYAMBALANGAMUWA,GALGAMUWA</t>
  </si>
  <si>
    <t>855720728V</t>
  </si>
  <si>
    <t>-</t>
  </si>
  <si>
    <t>3082025</t>
  </si>
  <si>
    <t>DUM747</t>
  </si>
  <si>
    <t>E.R.NALAKA</t>
  </si>
  <si>
    <t>4366,BEDDEWEWE WEST.SOORIYAWAWE TOWN</t>
  </si>
  <si>
    <t>783521849V</t>
  </si>
  <si>
    <t>AMBALTHOTA</t>
  </si>
  <si>
    <t>MAHIYANGANAYA</t>
  </si>
  <si>
    <t>W.W.M.WIJEKOON</t>
  </si>
  <si>
    <t>NO 12,HADDATHTHAWA,SORABORA KOLANIYA</t>
  </si>
  <si>
    <t>660560866V</t>
  </si>
  <si>
    <t>058200230016484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</si>
  <si>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</si>
  <si>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</si>
  <si>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</si>
  <si>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</si>
  <si>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</si>
  <si>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</si>
  <si>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</si>
  <si>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M.C.N.KULATHUNGA</t>
  </si>
  <si>
    <t>RAMBUKWATHTHA,WARADIWELA,TELDENIYA</t>
  </si>
  <si>
    <t>856152600V</t>
  </si>
  <si>
    <t>107488001561</t>
  </si>
  <si>
    <t>T.M.A.G.D.P.K.TENNAKOON</t>
  </si>
  <si>
    <t>1453/1,KESELPHOTHA,YAYA 12,MAPAKADA WEWA</t>
  </si>
  <si>
    <t>822143865V</t>
  </si>
  <si>
    <t>0 29033337331-101</t>
  </si>
  <si>
    <t>DEHIATHTHAKANDIYA</t>
  </si>
  <si>
    <t>NAN532</t>
  </si>
  <si>
    <t>S.A.D.M.AMARAWANSHA</t>
  </si>
  <si>
    <t>URULLAMULLA,PARAMAULLA,ALAWUA</t>
  </si>
  <si>
    <t>878403215V</t>
  </si>
  <si>
    <t>W.A.S.K.WIMALASIRI</t>
  </si>
  <si>
    <t>B/67 Erabuduwala,Kannanthotana,kegalla</t>
  </si>
  <si>
    <t>853254860V</t>
  </si>
  <si>
    <t>RUWAWELLA</t>
  </si>
  <si>
    <t>K.R.C.KARUNARATHNA</t>
  </si>
  <si>
    <t>NO21/14K2 THAMMANAKUKAMA,ANURADHAPURA</t>
  </si>
  <si>
    <t>846430610V</t>
  </si>
  <si>
    <t>NO6/N,MAKULIWA ROAD,CIRCULAR ROAD ,GALOYA JUNCTION,GALLE</t>
  </si>
  <si>
    <t>931931628V</t>
  </si>
  <si>
    <t>013020352001</t>
  </si>
  <si>
    <t>W.N.K.RANATHUNGE</t>
  </si>
  <si>
    <t>NO 40/7,BUDDIST PALACE ROAD,WELIMADA</t>
  </si>
  <si>
    <t>750812090V</t>
  </si>
  <si>
    <t>108153461448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</si>
  <si>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</si>
  <si>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</si>
  <si>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</si>
  <si>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</si>
  <si>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</si>
  <si>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</si>
  <si>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</si>
  <si>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</si>
  <si>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</si>
  <si>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</si>
  <si>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BADULLA</t>
  </si>
  <si>
    <t>K.SUGANTHAN</t>
  </si>
  <si>
    <t>PULIYANKOODAL SOUTH,KAYTS</t>
  </si>
  <si>
    <t>752371202V</t>
  </si>
  <si>
    <t>KANDY CITY OFFICE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</si>
  <si>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</si>
  <si>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</si>
  <si>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</si>
  <si>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</si>
  <si>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</si>
  <si>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</si>
  <si>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</si>
  <si>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</si>
  <si>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AZM433</t>
  </si>
  <si>
    <t>H.M.V.KULATHUNGA</t>
  </si>
  <si>
    <t>282,BALAGOLLA,KONGALLA</t>
  </si>
  <si>
    <t>570780107V</t>
  </si>
  <si>
    <t>8334851</t>
  </si>
  <si>
    <t>P.B.D.E.FERNANDO</t>
  </si>
  <si>
    <t>76,DADURU OYA WATHTHA,MAKULWEWA,KURUNAGALA</t>
  </si>
  <si>
    <t>846111069V</t>
  </si>
  <si>
    <t>8810020257</t>
  </si>
  <si>
    <t>JA-ELA</t>
  </si>
  <si>
    <t>H.M.H.N.SENAVIRATHNA</t>
  </si>
  <si>
    <t>NISANSALA,RAPUHENA,MADUWELA,UDUKINDA</t>
  </si>
  <si>
    <t>893574123V</t>
  </si>
  <si>
    <t>108153591993</t>
  </si>
  <si>
    <t>L.M.C.P.WIJESEKARA</t>
  </si>
  <si>
    <t>KETAGODA,MENDAWELA,UDUKINDA</t>
  </si>
  <si>
    <t>880342304V</t>
  </si>
  <si>
    <t>0570-02452959-101</t>
  </si>
  <si>
    <t>K.K.T.MADUSHAN</t>
  </si>
  <si>
    <t>24/228,PORABA WATHTHA RD,PORABA,AKURESSA</t>
  </si>
  <si>
    <t>923311246V</t>
  </si>
  <si>
    <t>100033467216-101</t>
  </si>
  <si>
    <t>AKURESSA</t>
  </si>
  <si>
    <t>AZM314</t>
  </si>
  <si>
    <t>W.G.D.WEERASINGHE</t>
  </si>
  <si>
    <t>31,MARAWANAGODA,WARALLAGAMA</t>
  </si>
  <si>
    <t>733610727V</t>
  </si>
  <si>
    <t>WARALLAGAMA</t>
  </si>
  <si>
    <t>COR</t>
  </si>
  <si>
    <t>W.H.M.S.WADIYARATHNA</t>
  </si>
  <si>
    <t>570851233V</t>
  </si>
  <si>
    <t>KEGALLA</t>
  </si>
  <si>
    <t>D.D.D.Rajanandana</t>
  </si>
  <si>
    <t>741210908V</t>
  </si>
  <si>
    <t>D.D.S.DAYABARAN</t>
  </si>
  <si>
    <t>918492879V</t>
  </si>
  <si>
    <t>8335068</t>
  </si>
  <si>
    <t>8335014</t>
  </si>
  <si>
    <t>3088325</t>
  </si>
  <si>
    <t>8335302</t>
  </si>
  <si>
    <t>H.M.R.A.K.HERATH</t>
  </si>
  <si>
    <t>P.G.C.SANDALEKA</t>
  </si>
  <si>
    <t>M.C.S.PERERA</t>
  </si>
  <si>
    <t>762602466V</t>
  </si>
  <si>
    <t>455,INDUNILPURA,SOORIYA ARA,THANAMALWILA</t>
  </si>
  <si>
    <t>935040981V</t>
  </si>
  <si>
    <t>8211001754</t>
  </si>
  <si>
    <t>UNION PLACE</t>
  </si>
  <si>
    <t>HELAUDAWATHTHA,KIRIMETITHANNA,BALANGODA</t>
  </si>
  <si>
    <t>902873961V</t>
  </si>
  <si>
    <t>109753495304</t>
  </si>
  <si>
    <t>EMBULDENIYA</t>
  </si>
  <si>
    <t>C.C.GAMAGE</t>
  </si>
  <si>
    <t>G.K.M.N.S.KAVIRAJ</t>
  </si>
  <si>
    <t>519/G19,STAGE11,JAYANTHI MAWATHA,ANURADHAPURA</t>
  </si>
  <si>
    <t>721241300V</t>
  </si>
  <si>
    <t>220200230030561</t>
  </si>
  <si>
    <t>ANURADHAPURA NUWARAWEWA</t>
  </si>
  <si>
    <t>A.M.K.ADIKARI</t>
  </si>
  <si>
    <t>DAMPITIYA WATHTHA,PALLAWA DAMPITIYA,DEMATALUWA</t>
  </si>
  <si>
    <t>718230292V</t>
  </si>
  <si>
    <t>163200160009431</t>
  </si>
  <si>
    <t>MASPOTHA</t>
  </si>
  <si>
    <t>M.D.M.GUNATHILAKA</t>
  </si>
  <si>
    <t>K.T.K.I.BANDARA</t>
  </si>
  <si>
    <t>52/A,MAPANAWATHURA RD,KANDY</t>
  </si>
  <si>
    <t>925061336V</t>
  </si>
  <si>
    <t>73751920</t>
  </si>
  <si>
    <t>147/56/2,NAWAGAMMANAYA,KATUDENIYA,MATHALE</t>
  </si>
  <si>
    <t>843453287V</t>
  </si>
  <si>
    <t>018020780132</t>
  </si>
  <si>
    <t>491/A16,WALGAMA,MALWANA</t>
  </si>
  <si>
    <t>812050699V</t>
  </si>
  <si>
    <t>8147011608</t>
  </si>
  <si>
    <t>BIYAGAMA</t>
  </si>
  <si>
    <t>R.K.D.M.R.P.M.K.BOGAHALANDA</t>
  </si>
  <si>
    <t>UDAWELA,IBBAGAMUWA</t>
  </si>
  <si>
    <t>932341212V</t>
  </si>
  <si>
    <t>207200160024869</t>
  </si>
  <si>
    <t>RAS227</t>
  </si>
  <si>
    <t>H.M.S.K.S.BANDARA</t>
  </si>
  <si>
    <t>65,GAMMULLA,WALAWELA,MATHALE</t>
  </si>
  <si>
    <t>622020092V</t>
  </si>
  <si>
    <t>8770034216</t>
  </si>
  <si>
    <t>B.THANUSHAN</t>
  </si>
  <si>
    <t>S.THANUSHANTH</t>
  </si>
  <si>
    <t>DR SUBRAMANIAM RD,CHUNNAKAM WEST,CHUNNAKAM</t>
  </si>
  <si>
    <t>911723239V</t>
  </si>
  <si>
    <t>8107017428</t>
  </si>
  <si>
    <t>CHUNNAKAM</t>
  </si>
  <si>
    <t>20/10,VAIRAVAR LANE,HOSPITAL RD,JAFFNA</t>
  </si>
  <si>
    <t>8127012955</t>
  </si>
  <si>
    <t>910922742V</t>
  </si>
  <si>
    <t>K.S.SILVA</t>
  </si>
  <si>
    <t>DARSHI,MANINGOLA,DUNKANNAWA</t>
  </si>
  <si>
    <t>650110196V</t>
  </si>
  <si>
    <t>8550010847</t>
  </si>
  <si>
    <t>HANWELLA</t>
  </si>
  <si>
    <t>P.A.T.R.PERERA</t>
  </si>
  <si>
    <t>76,KUDAGAMA RD,YAHELLA WATHTHA,AWISSAWELLA</t>
  </si>
  <si>
    <t>791830684V</t>
  </si>
  <si>
    <t>100578021368</t>
  </si>
  <si>
    <t>P.H.S.SWARNAMALI</t>
  </si>
  <si>
    <t>01,GANGASIRI ,HEGODA,BADULLA</t>
  </si>
  <si>
    <t>926364448V</t>
  </si>
  <si>
    <t>8520025398</t>
  </si>
  <si>
    <t>B.M.J.KUMARA</t>
  </si>
  <si>
    <t>44 1/2,PADIYANTHALA RD,MIGAHAPITIYA,MAHIYANGANAYA</t>
  </si>
  <si>
    <t>711681736V</t>
  </si>
  <si>
    <t>8137000397</t>
  </si>
  <si>
    <t>M.C.R.MUNASINGHE</t>
  </si>
  <si>
    <t>BATUGAMMANA,BALANGODA</t>
  </si>
  <si>
    <t>910631721V</t>
  </si>
  <si>
    <t>8820001083</t>
  </si>
  <si>
    <t>P.P.C.GUNATHUNGA</t>
  </si>
  <si>
    <t>706,SOUTH ELLA,UDAWALAWA</t>
  </si>
  <si>
    <t>932613182V</t>
  </si>
  <si>
    <t>8300031548</t>
  </si>
  <si>
    <t>T.I.H.GAMAGE</t>
  </si>
  <si>
    <t>INDUNILLA,PERAGAHAMULLA,HATTON RD,GINIGATHHENA</t>
  </si>
  <si>
    <t>851341749V</t>
  </si>
  <si>
    <t>015020148819</t>
  </si>
  <si>
    <t>GINIGATHHENA</t>
  </si>
  <si>
    <t>M.F.F.FAZRINA</t>
  </si>
  <si>
    <t>122/1,CENTRAL COLLEGE RD,GALHINNA</t>
  </si>
  <si>
    <t>897100312V</t>
  </si>
  <si>
    <t>8040063643</t>
  </si>
  <si>
    <t>W.M.N.K.KARUNARATHNE</t>
  </si>
  <si>
    <t>04,MOLAGODA,HARANKAHAWA,KANDY</t>
  </si>
  <si>
    <t>858274133V</t>
  </si>
  <si>
    <t>083032555187-101</t>
  </si>
  <si>
    <t>HAVELOCK TOWN</t>
  </si>
  <si>
    <t>W.W.I.NILANTHI</t>
  </si>
  <si>
    <t>157/2,SUMANGALA MW,THIRAGAMA,KOHILEGEDARA</t>
  </si>
  <si>
    <t>766423400V</t>
  </si>
  <si>
    <t>BBSOU400</t>
  </si>
  <si>
    <t>BBSOU423</t>
  </si>
  <si>
    <t>BBSOU421</t>
  </si>
  <si>
    <t>BBSOU460</t>
  </si>
  <si>
    <t>BBSOU418</t>
  </si>
  <si>
    <t>BBSOU490</t>
  </si>
  <si>
    <t>BBSOU402</t>
  </si>
  <si>
    <t>BBSOU487</t>
  </si>
  <si>
    <t>BBSOU469</t>
  </si>
  <si>
    <t>BBCOS250</t>
  </si>
  <si>
    <t>BBCOS236</t>
  </si>
  <si>
    <t>BBCOS222</t>
  </si>
  <si>
    <t>BBCOS207</t>
  </si>
  <si>
    <t>BBCOS244</t>
  </si>
  <si>
    <t>BBCOS224</t>
  </si>
  <si>
    <t>BBCOS242</t>
  </si>
  <si>
    <t>BBCOS251</t>
  </si>
  <si>
    <t>BBCOS246</t>
  </si>
  <si>
    <t>BBCOS254</t>
  </si>
  <si>
    <t>BBCOS286</t>
  </si>
  <si>
    <t>BBCOS269</t>
  </si>
  <si>
    <t>BBCOS263</t>
  </si>
  <si>
    <t>BBCOS285</t>
  </si>
  <si>
    <t>BBCOL113</t>
  </si>
  <si>
    <t>BBCOL189</t>
  </si>
  <si>
    <t>BBCOL103</t>
  </si>
  <si>
    <t>BBCOL142</t>
  </si>
  <si>
    <t>BBCOL144</t>
  </si>
  <si>
    <t>BBCOL147</t>
  </si>
  <si>
    <t>BBCOL102</t>
  </si>
  <si>
    <t>BBCOL319</t>
  </si>
  <si>
    <t>BBCOL101</t>
  </si>
  <si>
    <t>BBCOL145</t>
  </si>
  <si>
    <t>BBCOL339</t>
  </si>
  <si>
    <t>BBCOL135</t>
  </si>
  <si>
    <t>BBCOL148</t>
  </si>
  <si>
    <t>BBCOL311</t>
  </si>
  <si>
    <t>BBCOL316</t>
  </si>
  <si>
    <t>BBCOL138</t>
  </si>
  <si>
    <t>BBCOL115</t>
  </si>
  <si>
    <t>BBCOL328</t>
  </si>
  <si>
    <t>BBCOL329</t>
  </si>
  <si>
    <t>BBCOL333</t>
  </si>
  <si>
    <t>BBCOL312</t>
  </si>
  <si>
    <t>BBCOL337</t>
  </si>
  <si>
    <t>BBCOL307</t>
  </si>
  <si>
    <t>BBCOL321</t>
  </si>
  <si>
    <t>BBCOL320</t>
  </si>
  <si>
    <t>BBCOL332</t>
  </si>
  <si>
    <t>BBCOL338</t>
  </si>
  <si>
    <t>BBCOL340</t>
  </si>
  <si>
    <t>BBCOL108</t>
  </si>
  <si>
    <t>BBCOL143</t>
  </si>
  <si>
    <t>BBCOL146</t>
  </si>
  <si>
    <t>BBCOL126</t>
  </si>
  <si>
    <t>BBNOC500</t>
  </si>
  <si>
    <t>BBNOC513</t>
  </si>
  <si>
    <t>BBNOC522</t>
  </si>
  <si>
    <t>BBNOC547</t>
  </si>
  <si>
    <t>BBNOC518</t>
  </si>
  <si>
    <t>BBNOC539</t>
  </si>
  <si>
    <t>BBNOC549</t>
  </si>
  <si>
    <t>BBNOC584</t>
  </si>
  <si>
    <t>BBNOC519</t>
  </si>
  <si>
    <t>BBNOC563</t>
  </si>
  <si>
    <t>BBNOC544</t>
  </si>
  <si>
    <t>BBNOC502</t>
  </si>
  <si>
    <t>BBNOC568</t>
  </si>
  <si>
    <t>BBNOC578</t>
  </si>
  <si>
    <t>BBNOC586</t>
  </si>
  <si>
    <t>BBNOC590</t>
  </si>
  <si>
    <t>BBNOC557</t>
  </si>
  <si>
    <t>BBNOC577</t>
  </si>
  <si>
    <t>BBCOL168</t>
  </si>
  <si>
    <t>BBCOL156</t>
  </si>
  <si>
    <t>BBCOL155</t>
  </si>
  <si>
    <t>BBCOL184</t>
  </si>
  <si>
    <t>BBCOL406</t>
  </si>
  <si>
    <t>BBCOL163</t>
  </si>
  <si>
    <t>BBCOL151</t>
  </si>
  <si>
    <t>BBLOY124</t>
  </si>
  <si>
    <t>BBLOY129</t>
  </si>
  <si>
    <t>BBLOY132</t>
  </si>
  <si>
    <t>BBCOL105</t>
  </si>
  <si>
    <t>BBCOL131</t>
  </si>
  <si>
    <t>BBCOL140</t>
  </si>
  <si>
    <t>BBCOL215</t>
  </si>
  <si>
    <t>BBCOL224</t>
  </si>
  <si>
    <t>BBCOL223</t>
  </si>
  <si>
    <t>BBCOL221</t>
  </si>
  <si>
    <t>BBCOL228</t>
  </si>
  <si>
    <t>BBCOL233</t>
  </si>
  <si>
    <t>BBCOL118</t>
  </si>
  <si>
    <t>BBCOL235</t>
  </si>
  <si>
    <t>BBCOL234</t>
  </si>
  <si>
    <t>BBCOL236</t>
  </si>
  <si>
    <t>BBCOL210</t>
  </si>
  <si>
    <t>BBCOL232</t>
  </si>
  <si>
    <t>BBCOL218</t>
  </si>
  <si>
    <t>BBCOL216</t>
  </si>
  <si>
    <t>BBCOL125</t>
  </si>
  <si>
    <t>BBCOL124</t>
  </si>
  <si>
    <t>BBCOL226</t>
  </si>
  <si>
    <t>BBCOL230</t>
  </si>
  <si>
    <t>BBCOL239</t>
  </si>
  <si>
    <t>BBCEN352</t>
  </si>
  <si>
    <t>BBCEN361</t>
  </si>
  <si>
    <t>BBCEN368</t>
  </si>
  <si>
    <t>BBCEN324</t>
  </si>
  <si>
    <t>BBCEN350</t>
  </si>
  <si>
    <t>BBCEN386</t>
  </si>
  <si>
    <t>BBCEN323</t>
  </si>
  <si>
    <t>BBCEN302</t>
  </si>
  <si>
    <t>BBCEN383</t>
  </si>
  <si>
    <t>BBCEN348</t>
  </si>
  <si>
    <t>BBCEN314</t>
  </si>
  <si>
    <t>BBCEN343</t>
  </si>
  <si>
    <t>BBCEN316</t>
  </si>
  <si>
    <t>BBCEN381</t>
  </si>
  <si>
    <t>BBCEN387</t>
  </si>
  <si>
    <t>BBCEN317</t>
  </si>
  <si>
    <t>BBCEN329</t>
  </si>
  <si>
    <t>BBNOC603</t>
  </si>
  <si>
    <t>BBCEN300</t>
  </si>
  <si>
    <t>BBEST100</t>
  </si>
  <si>
    <t>BBEST102</t>
  </si>
  <si>
    <t>BBEST118</t>
  </si>
  <si>
    <t>BBEST127</t>
  </si>
  <si>
    <t>BBEST129</t>
  </si>
  <si>
    <t>BBWEB101</t>
  </si>
  <si>
    <t>BBCOL500</t>
  </si>
  <si>
    <t>BBCOL503</t>
  </si>
  <si>
    <t>BBCOL700</t>
  </si>
  <si>
    <t>BBCOL701</t>
  </si>
  <si>
    <t>ATL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</si>
  <si>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</si>
  <si>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</si>
  <si>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</si>
  <si>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</si>
  <si>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</si>
  <si>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</si>
  <si>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</si>
  <si>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</si>
  <si>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A.S.C.Nirmal Silva</t>
  </si>
  <si>
    <t>K.G.S.Kumara</t>
  </si>
  <si>
    <t>L A N I SUMANASIRI</t>
  </si>
  <si>
    <t>N.M.Nelushka Sagara Nanayakkara</t>
  </si>
  <si>
    <t>K.P.Vijith Priyantha Pathirana</t>
  </si>
  <si>
    <t>W.K.Steeve Heshan rodrigo</t>
  </si>
  <si>
    <t>B.A.M.Riflan</t>
  </si>
  <si>
    <t>M.J.M.Izzeth</t>
  </si>
  <si>
    <t>T.P.G.Gayan Manjula Kumara</t>
  </si>
  <si>
    <t>W.A.G.Nuwan Madusanka</t>
  </si>
  <si>
    <t>M.M.M.Senevirathne</t>
  </si>
  <si>
    <t>CHIRATH CHATHURANGA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</si>
  <si>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</si>
  <si>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</si>
  <si>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</si>
  <si>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</si>
  <si>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</si>
  <si>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</si>
  <si>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K.G.S.KUMARA</t>
  </si>
  <si>
    <t>H D S K HEWAGE</t>
  </si>
  <si>
    <t>N.M.NELUSHKA SAGARA NANAYAKKARA</t>
  </si>
  <si>
    <t>K.P.VIJITH PRIYANTHA PATHIRANA</t>
  </si>
  <si>
    <t>T.P.G.GAYAN MANJULA KUMARA</t>
  </si>
  <si>
    <t>Renuka Lakshan</t>
  </si>
  <si>
    <t>Ramcy Lenora de silva</t>
  </si>
  <si>
    <t>Isuru Palihawadana</t>
  </si>
  <si>
    <t>Shashika Bulugahahena</t>
  </si>
  <si>
    <t>R.D.P.K chandrasekara</t>
  </si>
  <si>
    <t>Ifzal Cader</t>
  </si>
  <si>
    <t>R.P.Nandanasiri</t>
  </si>
  <si>
    <t>Danushka Siriwardena</t>
  </si>
  <si>
    <t>S.Sivaruban</t>
  </si>
  <si>
    <t>Sanjeewa Nelumdeniya</t>
  </si>
  <si>
    <t>S.Mawalage</t>
  </si>
  <si>
    <t>Zirkash Gaffoor</t>
  </si>
  <si>
    <t>W.G.G.Indrajith Galappaththi</t>
  </si>
  <si>
    <t>K.A.A.D.Priyadarshana</t>
  </si>
  <si>
    <t>V.Prasad</t>
  </si>
  <si>
    <t>P.H.L.De Silva</t>
  </si>
  <si>
    <t>S.L.Chamara Vijethilaka</t>
  </si>
  <si>
    <t>D.L.K.Sajith Kumara</t>
  </si>
  <si>
    <t>K.R.Gunasekara</t>
  </si>
  <si>
    <t>W.A.Nirodha Buddhapriya</t>
  </si>
  <si>
    <t>R.Y.Chandima Rahul</t>
  </si>
  <si>
    <t>W.M.Minura Rashantha Senarath</t>
  </si>
  <si>
    <t>M.M.Muzhir</t>
  </si>
  <si>
    <t>P.L.D.G.L.Senevirathna</t>
  </si>
  <si>
    <t>J.M.C.A.Bandara jayasundara</t>
  </si>
  <si>
    <t>W.A.P.A.H.Priyasantha</t>
  </si>
  <si>
    <t>J.A.D.Thilina Shehan</t>
  </si>
  <si>
    <t>S.I.Thennakoon</t>
  </si>
  <si>
    <t>A.W.H.S.Dhanushka</t>
  </si>
  <si>
    <t>K.Y.M Karunarathne</t>
  </si>
  <si>
    <t>H.D.B.Priyadarshana</t>
  </si>
  <si>
    <t>K.G.S.Dulanjali</t>
  </si>
  <si>
    <t>W.A.Ruwan Kumara Ganithage</t>
  </si>
  <si>
    <t>W.H.G.Sameera Dhammika</t>
  </si>
  <si>
    <t>T.M.Madumalinga Perera</t>
  </si>
  <si>
    <t>W.M.A.Supun Wijethunga</t>
  </si>
  <si>
    <t>M.B.M.Pathum Sathsara</t>
  </si>
  <si>
    <t>R.A.Nadeeka Dulanja</t>
  </si>
  <si>
    <t>L.K.S.Pelpola</t>
  </si>
  <si>
    <t>H.D.S.I.Kanchana Somasiri</t>
  </si>
  <si>
    <t>E.A.C.Athukorala</t>
  </si>
  <si>
    <t>M.N.M.Rahumathulla</t>
  </si>
  <si>
    <t>M.S.M.Safwan</t>
  </si>
  <si>
    <t>D.D.Chanuka Gunasena</t>
  </si>
  <si>
    <t>R.Lakruwan Kumara</t>
  </si>
  <si>
    <t>M.R.Rajap</t>
  </si>
  <si>
    <t>K.C Withanawasam</t>
  </si>
  <si>
    <t>A.G.L.N.Karunarathne</t>
  </si>
  <si>
    <t>G.H.M.Y.K.Perera</t>
  </si>
  <si>
    <t>G.R.L.R.Gunawardana</t>
  </si>
  <si>
    <t>K.P.T.D.Leelarathna</t>
  </si>
  <si>
    <t>T.P.D.P.Kumara</t>
  </si>
  <si>
    <t>W.G.G.T.Pradeep Kumara</t>
  </si>
  <si>
    <t>S..G.Samarakoon</t>
  </si>
  <si>
    <t>M.L.K.Mahawatta</t>
  </si>
  <si>
    <t>T.C.R.ajapaksha</t>
  </si>
  <si>
    <t>H.W.Kumaranayake</t>
  </si>
  <si>
    <t>K.V.Kasun Chamara</t>
  </si>
  <si>
    <t>L.L.P.Jayasundara</t>
  </si>
  <si>
    <t>H.C.Mahesh Pathmasirri</t>
  </si>
  <si>
    <t>A.M.L. Lakmal Karunarathna</t>
  </si>
  <si>
    <t>J.M.M.K.JAYAWARDANA</t>
  </si>
  <si>
    <t>G.A.T.S.Chandrasiri</t>
  </si>
  <si>
    <t>D.G.S.Darmarathna</t>
  </si>
  <si>
    <t>Kusum priyantha Jayasingha</t>
  </si>
  <si>
    <t>A.W.L.M.Peiris</t>
  </si>
  <si>
    <t xml:space="preserve">H.M.R.L.KUMARASIRI </t>
  </si>
  <si>
    <t>B.A.R.K.Nandasena</t>
  </si>
  <si>
    <t>J.K.A.Rangana</t>
  </si>
  <si>
    <t>K.W.A.Kumudu Chaminda</t>
  </si>
  <si>
    <t>S.Divaharan</t>
  </si>
  <si>
    <t>M.H.G.C.S.Kulasinghe</t>
  </si>
  <si>
    <t>E.G.D.D.B.Ellepola</t>
  </si>
  <si>
    <t>S.P.A.M Senarathna</t>
  </si>
  <si>
    <t>A.M.S.Abeykoon</t>
  </si>
  <si>
    <t>I.N Sadamali</t>
  </si>
  <si>
    <t>R.D.Weerasundara</t>
  </si>
  <si>
    <t>W.G.N.P.Wimalarathna</t>
  </si>
  <si>
    <t>W.L.P.Perera</t>
  </si>
  <si>
    <t>K.Thilini DharshanI</t>
  </si>
  <si>
    <t>M.Zaharan Rasheed</t>
  </si>
  <si>
    <t>W.D.P.Perera</t>
  </si>
  <si>
    <t>R.A.D.K.Madusanka</t>
  </si>
  <si>
    <t>Sivakumar Subenthan</t>
  </si>
  <si>
    <t>M.G.Husny Ahamed</t>
  </si>
  <si>
    <t>H.P.M.Dilsiri</t>
  </si>
  <si>
    <t>D.R.R.Madusanka</t>
  </si>
  <si>
    <t>S.Nilanka Rajine</t>
  </si>
  <si>
    <t>P.Kasun Kalhara</t>
  </si>
  <si>
    <t>J.A.N.Tharika</t>
  </si>
  <si>
    <t>W.M.M.P.Fernando</t>
  </si>
  <si>
    <t>P.D.Lahiru Tharaka</t>
  </si>
  <si>
    <t>J.A.Petum Chamra</t>
  </si>
  <si>
    <t>M.J.M.Isham</t>
  </si>
  <si>
    <t>B.A.M.Rinoz</t>
  </si>
  <si>
    <t>O.S.Namal</t>
  </si>
  <si>
    <t>O.K.Chinthana</t>
  </si>
  <si>
    <t>H.M.Sri Palitha</t>
  </si>
  <si>
    <t>P.B.S.R.Kodithuwakku</t>
  </si>
  <si>
    <t>P.L.M.S.Alwis</t>
  </si>
  <si>
    <t>H.A.Suresh Chandana</t>
  </si>
  <si>
    <t>R.P.N.Pathmasiri</t>
  </si>
  <si>
    <t>R.P.Harshaka Senarath Rathnayaka</t>
  </si>
  <si>
    <t>P.G.Mekala Priyadarshani</t>
  </si>
  <si>
    <t>W.M.J.P.Franando</t>
  </si>
  <si>
    <t>W.D.Ranga Pradeep</t>
  </si>
  <si>
    <t>A.D.Dassanayaka</t>
  </si>
  <si>
    <t>W.M.N.Deepal Wickramasingha</t>
  </si>
  <si>
    <t>A.P.R.Abeysekara</t>
  </si>
  <si>
    <t>Jawfar Imthiyas</t>
  </si>
  <si>
    <t>A.S.M.Shakir</t>
  </si>
  <si>
    <t>W.K.P.Sampath Bandara</t>
  </si>
  <si>
    <t>D.M.D.L.Karunarathna</t>
  </si>
  <si>
    <t>D.M.M.C. Dissanayaka</t>
  </si>
  <si>
    <t>H.T.M.Sabry</t>
  </si>
  <si>
    <t>D.M.A.I.Siriwardhana</t>
  </si>
  <si>
    <t>D.D.Thilakarathna</t>
  </si>
  <si>
    <t>R.Vishvanathan</t>
  </si>
  <si>
    <t>E.M.N.Ekanayake</t>
  </si>
  <si>
    <t>U.W.R.T.W.M.R.R.Bandara</t>
  </si>
  <si>
    <t>B.Losithakumara</t>
  </si>
  <si>
    <t>R.J.J.Michalraj</t>
  </si>
  <si>
    <t>M.M.Anas</t>
  </si>
  <si>
    <t>Sivabalan Prasannath</t>
  </si>
  <si>
    <t>Vallipuram Varathan</t>
  </si>
  <si>
    <t>M.A.M.Roshan</t>
  </si>
  <si>
    <t>T.P.Ranaheva</t>
  </si>
  <si>
    <t>R.M.S.R.Kumara</t>
  </si>
  <si>
    <t>S.A.Muthugala</t>
  </si>
  <si>
    <t>P.G.M.Donald</t>
  </si>
  <si>
    <t>D.G.Barthlat</t>
  </si>
  <si>
    <t>Chinthaka Sadaruwan</t>
  </si>
  <si>
    <t>W.M.A.K.Jayamat</t>
  </si>
  <si>
    <t>R.W.K.L.Chamara</t>
  </si>
  <si>
    <t>A.K.I.Lakmal</t>
  </si>
  <si>
    <t>M.Z.Gaffoor</t>
  </si>
  <si>
    <t>A.B.M.Bajil</t>
  </si>
  <si>
    <t>A.N.Inayathulla</t>
  </si>
  <si>
    <t>T.S.T.Farzan</t>
  </si>
  <si>
    <t>S.M.Kalpage</t>
  </si>
  <si>
    <t>No 462/A,Gangasiripura Debarawewe, Thissamaharama</t>
  </si>
  <si>
    <t>No , 858, New Town, embilipitiya</t>
  </si>
  <si>
    <t>Neelagama Watta, No 05,,Ketethana,Kahawaththa</t>
  </si>
  <si>
    <t>No 218 :polwatta,ambalangoda</t>
  </si>
  <si>
    <t>Ganakovilla Road,Nape,Kosgoda</t>
  </si>
  <si>
    <t>HabarakadaWest,Deniya Watta, Waliowita, Thawalama,Galle</t>
  </si>
  <si>
    <t>halihiala, Habaraka, Thawalama</t>
  </si>
  <si>
    <t>No 43G,bope cross road,galle</t>
  </si>
  <si>
    <t>No 48, Karapathugala Kanda, Akmeemana,Galle</t>
  </si>
  <si>
    <t>"Lakmahal", Hewagewatta Junc, Katukurunda, Habaraduwa</t>
  </si>
  <si>
    <t>No 539/8,Dawatagahahena, Welegoda, Matara</t>
  </si>
  <si>
    <t>No 9/6, Dharmapala Mw, Elawella Rd, Matara</t>
  </si>
  <si>
    <t>No 68, Stores road, Colombo-14</t>
  </si>
  <si>
    <t>No 81, madapathana,Ranghavadi Gama,Uva-Paranagama</t>
  </si>
  <si>
    <t>7 mile post,meegahathanna</t>
  </si>
  <si>
    <t>No 241/1, Cross Road, Hanwella</t>
  </si>
  <si>
    <t>NO 17/40,Haniffa Alim Mawatha, China Fort, Beruwala</t>
  </si>
  <si>
    <t>No 281/15,Main Road,Attidiya,Dehiwala</t>
  </si>
  <si>
    <t>No, 46/1, Gamuinu Mw,Hunupitiya, Wattala</t>
  </si>
  <si>
    <t>No,16, Old Rd, Kanuwana, Ja-ela</t>
  </si>
  <si>
    <t>No 238/E, Thalawe Gedara,Bualiara Kariya Madiththe</t>
  </si>
  <si>
    <t>No 461/A, Batugewaththa Road, Makola</t>
  </si>
  <si>
    <t>No 22,Kanu Nakala,Monaragala</t>
  </si>
  <si>
    <t>No 211/6/3, Ekathumuthu Mw,Puwakwatta,Meegoda</t>
  </si>
  <si>
    <t>Kapugama Agalawaththa</t>
  </si>
  <si>
    <t>No 17/1, Koswatta Rd,Nawala,Rajagiriya</t>
  </si>
  <si>
    <t>No 42/2, Sitinamaluwa, Beliatta</t>
  </si>
  <si>
    <t>No.67, Robert Gunawardena Mw,Kirulapana</t>
  </si>
  <si>
    <t>Wipula,  Kotigala, Handapangoda</t>
  </si>
  <si>
    <t>SithijayaRoad, Malpeththawa, Ambalanthota</t>
  </si>
  <si>
    <t>No 127, Temple Road,Rattanapitiya,Boralesgamuwa</t>
  </si>
  <si>
    <t>Wijaya' 45,Mile Post, Padigathaalawa Road,Meegahapitiya,Mahiyanganaya</t>
  </si>
  <si>
    <t>No 84, Tangalayaya, Panguwa, Ruwela,Dambagalla,Monaragala</t>
  </si>
  <si>
    <t>No 124, Narawila, Koswatta</t>
  </si>
  <si>
    <t>No 42/8, Sri Vinayalanka Mw, Horana</t>
  </si>
  <si>
    <t>No 270/16, Royala Garden, Rathnapura Road, horana</t>
  </si>
  <si>
    <t>No 43, 1st stage, Narthangala, Munagama, Horana</t>
  </si>
  <si>
    <t>H.2/5, N.H.S.Flats, Maligawaththa, Colombo - 10</t>
  </si>
  <si>
    <t>B.G.6(B) Block Keththarama flats,Maligawatta, Colombo - 10</t>
  </si>
  <si>
    <t>No 232, Walpita Road,Bellapitiya,Horna</t>
  </si>
  <si>
    <t>No 78, Abayapura, Anuradapura</t>
  </si>
  <si>
    <t>No 258/3 Dematagoda Road Colombo 09</t>
  </si>
  <si>
    <t>No 4/15, Micheal fernando Mw,Kanuwana, Ja-Ela</t>
  </si>
  <si>
    <t>No 317,Kotuweyoda,Rjagiriya</t>
  </si>
  <si>
    <t>Nagoda Upper,Nagoda,Galle</t>
  </si>
  <si>
    <t>78/8 Ela pahala Road ,Gorakapitiya,piliyandala</t>
  </si>
  <si>
    <t>No 11, 1st Lane Kuruduwatta, Kanuwana, Jaela</t>
  </si>
  <si>
    <t>Halgahavigta, Weweldeniya</t>
  </si>
  <si>
    <t>No 6B/158A, Ambagahawella,Paragahakele, Ampara</t>
  </si>
  <si>
    <t>No 5B/81,Namalthalawa,Amapra</t>
  </si>
  <si>
    <t>No 7B/50A,Ambagahawella,Paragahakalle,Ampara</t>
  </si>
  <si>
    <t>No 51,Galoyapallama,Inginiyagala</t>
  </si>
  <si>
    <t>No 81/7, Ruckmale, Pannipitiya</t>
  </si>
  <si>
    <t>No 3 Step 48 road Kiriwelkele, Pitabaddara</t>
  </si>
  <si>
    <t>NO 437, D.P.Silva Mw, 1 st Lane, Udawalawa</t>
  </si>
  <si>
    <t>"Sindu" omatta Road, Kekulandala, Agalawatta</t>
  </si>
  <si>
    <t>No 147/3, Ananda Bodi Mawathapura, Athurugiriya</t>
  </si>
  <si>
    <t>No 395, SchoolMw,Kalalgoda,Pannipitiya</t>
  </si>
  <si>
    <t>NO 07 SUNILT ESTATE,THORAYAYA</t>
  </si>
  <si>
    <t>PAHALAKONGAMA,KATUPOTHA</t>
  </si>
  <si>
    <t>no 146/4th stage uyandana,k negala</t>
  </si>
  <si>
    <t>nex computers no 18,2nd floor new shoping complex k negala</t>
  </si>
  <si>
    <t>No 22, Pahalasiyabalawa,Wherahandiya,Epawala</t>
  </si>
  <si>
    <t>No 169/2, Angoda, Madawala (H.P)</t>
  </si>
  <si>
    <t>No 2 Hospital Road,Thambutthegama</t>
  </si>
  <si>
    <t>No 45, Samudragama,Bendiwewa,Polonnaruwa</t>
  </si>
  <si>
    <t>Pahala Elathalwa,Deegalla</t>
  </si>
  <si>
    <t>No 62/8, Samagi Mawatha,Galwaliyaya,Dambulla</t>
  </si>
  <si>
    <t>54/1 maradamulla rd,bowattha,yakwila</t>
  </si>
  <si>
    <t>No 38, Bogahakotuwa Road, Matale</t>
  </si>
  <si>
    <t>No 31/1, Pahalawela, Kotuwegedhara,Matale</t>
  </si>
  <si>
    <t>No 356/37, Varodhayangara,Trincomalee</t>
  </si>
  <si>
    <t>No 328, Rusirugama, Udatenna,Matale</t>
  </si>
  <si>
    <t>No 01, Green Park, Dambulla Road,Palapathwala, matale</t>
  </si>
  <si>
    <t>Pujapitiya,Metikubura,Polgahawela</t>
  </si>
  <si>
    <t>No 160,Bamunugedara, Kurunagala</t>
  </si>
  <si>
    <t>No 687,Perera Garden, Thalangama South</t>
  </si>
  <si>
    <t>No 19/A Nawalokapura Sedawaththa Wellampitiya</t>
  </si>
  <si>
    <t>24/A Nawalokapura,sedawathta wallampitiya</t>
  </si>
  <si>
    <t>NO 246/4A, Jayapedesa, Arukwaththa, Padukka</t>
  </si>
  <si>
    <t>No 5/7B,Srijina Mw, Keselwaththae, Panadura</t>
  </si>
  <si>
    <t>No 257, Diggala Road, Keselwaththa, Panadura</t>
  </si>
  <si>
    <t>Aramaya Road, Warakapola</t>
  </si>
  <si>
    <t>No 99/2, Awwal Zavia Road, Colombo 14.</t>
  </si>
  <si>
    <t>No 154/30,Hillstreet ,Dehiwala</t>
  </si>
  <si>
    <t>No 272/A, Gorokgoda,Millawa, Horana</t>
  </si>
  <si>
    <t>No 1111/5, Malwaththa Road, Dehiwala</t>
  </si>
  <si>
    <t>No 9B,25 L, NHS, Raddolugama</t>
  </si>
  <si>
    <t>N 194,Dalupitiya,Kadawatha</t>
  </si>
  <si>
    <t>No 245/3E, Samindu Mw, Enderamulla, Wattala</t>
  </si>
  <si>
    <t>No 70/2, Parakrama Road, Mattumagala,Ragama</t>
  </si>
  <si>
    <t>No 265/10C, Sri Shaddarama Mawatha,Maligawatta,Colombo 10.</t>
  </si>
  <si>
    <t>No 139/5,Alubowila, Delgoda</t>
  </si>
  <si>
    <t>No 333/55, St Anthony Mw, Karawalapitiya,Hendala</t>
  </si>
  <si>
    <t>No 60/5/1, Sahas Pura,Besline Rd, Colombo - 8</t>
  </si>
  <si>
    <t>No 96, Uyana Road,Lunawa, Moratuwa</t>
  </si>
  <si>
    <t>No 261, New Road, Hunupitiya, Wattala</t>
  </si>
  <si>
    <t>No 127,Kopiwatta,Kadawatha</t>
  </si>
  <si>
    <t>No 66/8, Kirimehiyagama, Kadawatha</t>
  </si>
  <si>
    <t>No 109/3/1, Sangaraja Mawatha,Hunupitiya,Wattala</t>
  </si>
  <si>
    <t>No 338, Pahala Biyanvila, Kadawatha</t>
  </si>
  <si>
    <t>No 184/16, Ward Place, Colombo - 07</t>
  </si>
  <si>
    <t>No 7/36A,Awissawella Road, Wellampitiya</t>
  </si>
  <si>
    <t>No 30, Near Wanapiyasa,New Town,Embilipitiya</t>
  </si>
  <si>
    <t>No 765/221, N.H.S.Maligawatta,Colombo - 10</t>
  </si>
  <si>
    <t>No 72/A Narangas Kotuwa, Malwana</t>
  </si>
  <si>
    <t>No, 140/5A,Kopiwatta, Kadawatha</t>
  </si>
  <si>
    <t>No 140/5/A, Kopiyawaththa, Kahawaththa</t>
  </si>
  <si>
    <t>No 513/10/H,Pasan Mw, Arawwala, Pannipiyiya</t>
  </si>
  <si>
    <t>No 96 Uyana road, Lunawa, Moratuwa</t>
  </si>
  <si>
    <t>No 115/20, Davi Road, Mawilmada, Kandy</t>
  </si>
  <si>
    <t>No 20, Pallegama Road, Hallouwa</t>
  </si>
  <si>
    <t>No 22,Mithree Mw,Watapuluwa</t>
  </si>
  <si>
    <t>No 41/1, Hppugaspitiya, Kandy</t>
  </si>
  <si>
    <t>No 27,Devala Road,Menikhinna</t>
  </si>
  <si>
    <t>No 94,Urban Council Road, Kinniya - 04.</t>
  </si>
  <si>
    <t>No 25/26,Foresthill Garden, Molagoda, Kegalle</t>
  </si>
  <si>
    <t>No 30/1, Nayawala, Mawanalla</t>
  </si>
  <si>
    <t>No 220 / C, Dunuwila, Akram</t>
  </si>
  <si>
    <t>No 60,Hindikula, Monaragala</t>
  </si>
  <si>
    <t>No:25,elhena medagama,bibila</t>
  </si>
  <si>
    <t>No 33/59,Penithudumulla, Nawalapitiya</t>
  </si>
  <si>
    <t>Nisansala kohukumbura, Nannapurawa,Bibile</t>
  </si>
  <si>
    <t>No 9,Kandakaduwa,Gannoruwa,Peradeniya</t>
  </si>
  <si>
    <t>No 65,Mahiyangana Road,Hunnasgiriya</t>
  </si>
  <si>
    <t>No 85/2, Siridigana Road, Watapana, Puthuhapuwa</t>
  </si>
  <si>
    <t>No 29/3, Pitiye Dewala Road, Aruppola, Kandy</t>
  </si>
  <si>
    <t>Sellachchi Ammaiyar Street,Chunnakam, Jafna</t>
  </si>
  <si>
    <t>No 219,Periyakadai, Mannar</t>
  </si>
  <si>
    <t>No 86, Main St,Sinnakadai,Mannar</t>
  </si>
  <si>
    <t>No 206, Navalar Road, Pandarikulam, Vavuniya</t>
  </si>
  <si>
    <t>Neemaddi Kopay, Centre Kopay</t>
  </si>
  <si>
    <t>No 13,King Street, Kandy</t>
  </si>
  <si>
    <t>No 79/A, Fairland State, Peradeniya</t>
  </si>
  <si>
    <t>DP 38,Dayapura,Ampara</t>
  </si>
  <si>
    <t>L/212, New Town,Ampara</t>
  </si>
  <si>
    <t>No 96 A,"Sithra",Dutugemunu Mawatha, Ampara</t>
  </si>
  <si>
    <t xml:space="preserve">No 20 Sagama Road,Akkaraaipattu. </t>
  </si>
  <si>
    <t>No 450,Ahaththi Kulam Alayadivembu</t>
  </si>
  <si>
    <t>Saranga,Kirinda, Puhulwalla</t>
  </si>
  <si>
    <t>Dangahawatta,Ambala West, Beliatta</t>
  </si>
  <si>
    <t>"Lolugahena", Miriswaththa, Beliatta</t>
  </si>
  <si>
    <t>No 224/8, Samanbadda, Thittapattara</t>
  </si>
  <si>
    <t>No 4/2, Kadwana Broadway, Dehiwala</t>
  </si>
  <si>
    <t>No 68, Udayars lane,Puttalam</t>
  </si>
  <si>
    <t>No 158/5, Ihala Kiniyama, Weera Pokuna</t>
  </si>
  <si>
    <t>No 338/5,Ihala Kiniyama,Weerapokuna</t>
  </si>
  <si>
    <t>No 89/3.1/2,Galle Road,Mt Lavnia</t>
  </si>
  <si>
    <t>772320884V</t>
  </si>
  <si>
    <t>830491635V</t>
  </si>
  <si>
    <t>922763097V</t>
  </si>
  <si>
    <t>891790074V</t>
  </si>
  <si>
    <t>902161848V</t>
  </si>
  <si>
    <t>911260212V</t>
  </si>
  <si>
    <t>941662919V</t>
  </si>
  <si>
    <t>791620929V</t>
  </si>
  <si>
    <t>920910548V</t>
  </si>
  <si>
    <t>793131674V</t>
  </si>
  <si>
    <t>770803314V</t>
  </si>
  <si>
    <t>810995556V</t>
  </si>
  <si>
    <t>873521597V</t>
  </si>
  <si>
    <t>841202872V</t>
  </si>
  <si>
    <t>900531516V</t>
  </si>
  <si>
    <t>802582404V</t>
  </si>
  <si>
    <t>923001450V</t>
  </si>
  <si>
    <t>937713940V</t>
  </si>
  <si>
    <t>912482863V</t>
  </si>
  <si>
    <t>801963765V</t>
  </si>
  <si>
    <t>883231155V</t>
  </si>
  <si>
    <t>920392334V</t>
  </si>
  <si>
    <t>910532375V</t>
  </si>
  <si>
    <t>933000494V</t>
  </si>
  <si>
    <t>900790503V</t>
  </si>
  <si>
    <t>842380669V</t>
  </si>
  <si>
    <t>753203605V</t>
  </si>
  <si>
    <t>755151572V</t>
  </si>
  <si>
    <t>812363395V</t>
  </si>
  <si>
    <t>873232790V</t>
  </si>
  <si>
    <t>910370197V</t>
  </si>
  <si>
    <t>913020685V</t>
  </si>
  <si>
    <t>882654257V</t>
  </si>
  <si>
    <t>822394507V</t>
  </si>
  <si>
    <t>880473867V</t>
  </si>
  <si>
    <t>910460196V</t>
  </si>
  <si>
    <t>822232310V</t>
  </si>
  <si>
    <t>873540478V</t>
  </si>
  <si>
    <t>872150048V</t>
  </si>
  <si>
    <t>912784711V</t>
  </si>
  <si>
    <t>903163623V</t>
  </si>
  <si>
    <t>931702920V</t>
  </si>
  <si>
    <t>902401067V</t>
  </si>
  <si>
    <t>911653141V</t>
  </si>
  <si>
    <t>913263766V</t>
  </si>
  <si>
    <t>912050165V</t>
  </si>
  <si>
    <t>915253938V</t>
  </si>
  <si>
    <t>790533704V</t>
  </si>
  <si>
    <t>861531554V</t>
  </si>
  <si>
    <t>933511294V</t>
  </si>
  <si>
    <t>930562254V</t>
  </si>
  <si>
    <t>932272709V</t>
  </si>
  <si>
    <t>932441713V</t>
  </si>
  <si>
    <t>890022502V</t>
  </si>
  <si>
    <t>811431010V</t>
  </si>
  <si>
    <t>902011234V</t>
  </si>
  <si>
    <t>863240441V</t>
  </si>
  <si>
    <t>850064229V</t>
  </si>
  <si>
    <t>782422600V</t>
  </si>
  <si>
    <t>912981371V</t>
  </si>
  <si>
    <t>818164335V</t>
  </si>
  <si>
    <t>811234265V</t>
  </si>
  <si>
    <t>851744592V</t>
  </si>
  <si>
    <t>882684288V</t>
  </si>
  <si>
    <t>750530060V</t>
  </si>
  <si>
    <t>932311003V</t>
  </si>
  <si>
    <t>911901951V</t>
  </si>
  <si>
    <t>882502422V</t>
  </si>
  <si>
    <t>913391543V</t>
  </si>
  <si>
    <t>841374320V</t>
  </si>
  <si>
    <t>823640730X</t>
  </si>
  <si>
    <t>911303477V</t>
  </si>
  <si>
    <t>910293222V</t>
  </si>
  <si>
    <t>883480511V</t>
  </si>
  <si>
    <t>801921469V</t>
  </si>
  <si>
    <t>803524394V</t>
  </si>
  <si>
    <t>730980264V</t>
  </si>
  <si>
    <t>877493555V</t>
  </si>
  <si>
    <t>905632272V</t>
  </si>
  <si>
    <t>811862193V</t>
  </si>
  <si>
    <t>922531331V</t>
  </si>
  <si>
    <t>913313925V</t>
  </si>
  <si>
    <t>935281644V</t>
  </si>
  <si>
    <t>870182996V</t>
  </si>
  <si>
    <t>915200702V</t>
  </si>
  <si>
    <t>821811589V</t>
  </si>
  <si>
    <t>900872666V</t>
  </si>
  <si>
    <t>922720568V</t>
  </si>
  <si>
    <t>911941228V</t>
  </si>
  <si>
    <t>902591702V</t>
  </si>
  <si>
    <t>903112115V</t>
  </si>
  <si>
    <t>921953330V</t>
  </si>
  <si>
    <t>888350292V</t>
  </si>
  <si>
    <t>901290377V</t>
  </si>
  <si>
    <t>935131570V</t>
  </si>
  <si>
    <t>846861637V</t>
  </si>
  <si>
    <t>902581871V</t>
  </si>
  <si>
    <t>932120909V</t>
  </si>
  <si>
    <t>933030040V</t>
  </si>
  <si>
    <t>931632736V</t>
  </si>
  <si>
    <t>922113726V</t>
  </si>
  <si>
    <t>933443205V</t>
  </si>
  <si>
    <t>920990177V</t>
  </si>
  <si>
    <t>662521418V</t>
  </si>
  <si>
    <t>842000858V</t>
  </si>
  <si>
    <t>932970538V</t>
  </si>
  <si>
    <t>890322077V</t>
  </si>
  <si>
    <t>810812594V</t>
  </si>
  <si>
    <t>832420182V</t>
  </si>
  <si>
    <t>877270912V</t>
  </si>
  <si>
    <t>551812391V</t>
  </si>
  <si>
    <t>841710533V</t>
  </si>
  <si>
    <t>902990453V</t>
  </si>
  <si>
    <t>902430458V</t>
  </si>
  <si>
    <t>920583210V</t>
  </si>
  <si>
    <t>917271542V</t>
  </si>
  <si>
    <t>800713447V</t>
  </si>
  <si>
    <t>891340796V</t>
  </si>
  <si>
    <t>923580239V</t>
  </si>
  <si>
    <t>872943633V</t>
  </si>
  <si>
    <t>881281473V</t>
  </si>
  <si>
    <t>882400956V</t>
  </si>
  <si>
    <t>923374540V</t>
  </si>
  <si>
    <t>802290373V</t>
  </si>
  <si>
    <t>912673065V</t>
  </si>
  <si>
    <t>902150560V</t>
  </si>
  <si>
    <t>847683619V</t>
  </si>
  <si>
    <t>913100263V</t>
  </si>
  <si>
    <t>903081384V</t>
  </si>
  <si>
    <t>913343719V</t>
  </si>
  <si>
    <t>912040410V</t>
  </si>
  <si>
    <t>840854426V</t>
  </si>
  <si>
    <t>761732641V</t>
  </si>
  <si>
    <t>901914230V</t>
  </si>
  <si>
    <t>940102308V</t>
  </si>
  <si>
    <t>750243215V</t>
  </si>
  <si>
    <t>910422260V</t>
  </si>
  <si>
    <t>741340372V</t>
  </si>
  <si>
    <t>890492746V</t>
  </si>
  <si>
    <t>941403468V</t>
  </si>
  <si>
    <t>921700695V</t>
  </si>
  <si>
    <t>910552732V</t>
  </si>
  <si>
    <t>912984532V</t>
  </si>
  <si>
    <t>931423124V</t>
  </si>
  <si>
    <t>802291671V</t>
  </si>
  <si>
    <t>913041950V</t>
  </si>
  <si>
    <t>903553731V</t>
  </si>
  <si>
    <t>913120370V</t>
  </si>
  <si>
    <t>847804696V</t>
  </si>
  <si>
    <t>8124002097</t>
  </si>
  <si>
    <t>8880023444</t>
  </si>
  <si>
    <t>8970019070</t>
  </si>
  <si>
    <t>8140028752</t>
  </si>
  <si>
    <t>8270048549</t>
  </si>
  <si>
    <t>8270047384</t>
  </si>
  <si>
    <t>8280024392</t>
  </si>
  <si>
    <t>8070035904</t>
  </si>
  <si>
    <t>8570012861</t>
  </si>
  <si>
    <t>8870027432</t>
  </si>
  <si>
    <t>006001843076102</t>
  </si>
  <si>
    <t>8380019119</t>
  </si>
  <si>
    <t>087020257940</t>
  </si>
  <si>
    <t>8106019375</t>
  </si>
  <si>
    <t>8480041257</t>
  </si>
  <si>
    <t>8750032324</t>
  </si>
  <si>
    <t>8290008502</t>
  </si>
  <si>
    <t>072200340007093</t>
  </si>
  <si>
    <t>8258002380</t>
  </si>
  <si>
    <t>71382520</t>
  </si>
  <si>
    <t>8180037161</t>
  </si>
  <si>
    <t>8190041940</t>
  </si>
  <si>
    <t>71108976</t>
  </si>
  <si>
    <t>8410036962</t>
  </si>
  <si>
    <t>8760029118</t>
  </si>
  <si>
    <t>8530029933</t>
  </si>
  <si>
    <t>8120052466</t>
  </si>
  <si>
    <t>8118012755</t>
  </si>
  <si>
    <t>8128006075</t>
  </si>
  <si>
    <t>8760027611</t>
  </si>
  <si>
    <t>8100921641</t>
  </si>
  <si>
    <t>8100921663</t>
  </si>
  <si>
    <t>8700037909</t>
  </si>
  <si>
    <t>110653743730</t>
  </si>
  <si>
    <t>8290023471</t>
  </si>
  <si>
    <t>8145007464</t>
  </si>
  <si>
    <t>8330033337</t>
  </si>
  <si>
    <t>8160064329</t>
  </si>
  <si>
    <t>8160053019</t>
  </si>
  <si>
    <t>8530030251</t>
  </si>
  <si>
    <t>8730005937</t>
  </si>
  <si>
    <t>8144012997</t>
  </si>
  <si>
    <t>70676290</t>
  </si>
  <si>
    <t>8720017800</t>
  </si>
  <si>
    <t>334 2 001 5 0078304</t>
  </si>
  <si>
    <t>8410023468</t>
  </si>
  <si>
    <t>054200190019887</t>
  </si>
  <si>
    <t>8570023189</t>
  </si>
  <si>
    <t>8160027101</t>
  </si>
  <si>
    <t>8310011144</t>
  </si>
  <si>
    <t>8580032339</t>
  </si>
  <si>
    <t>8500035789</t>
  </si>
  <si>
    <t>8560052187</t>
  </si>
  <si>
    <t>8260900695</t>
  </si>
  <si>
    <t>8106019610</t>
  </si>
  <si>
    <t>8114012193</t>
  </si>
  <si>
    <t>008031444624101</t>
  </si>
  <si>
    <t>8106019875</t>
  </si>
  <si>
    <t>8106019876</t>
  </si>
  <si>
    <t>8106019874</t>
  </si>
  <si>
    <t>007020322251</t>
  </si>
  <si>
    <t>8500035748</t>
  </si>
  <si>
    <t>8190041204</t>
  </si>
  <si>
    <t>1113003268</t>
  </si>
  <si>
    <t>055200123416655</t>
  </si>
  <si>
    <t>071200140006429</t>
  </si>
  <si>
    <t>8167001940</t>
  </si>
  <si>
    <t>8130063439</t>
  </si>
  <si>
    <t>8040071365</t>
  </si>
  <si>
    <t>72751868</t>
  </si>
  <si>
    <t>8040081703</t>
  </si>
  <si>
    <t>8210032174</t>
  </si>
  <si>
    <t>8790023027</t>
  </si>
  <si>
    <t>8040080982</t>
  </si>
  <si>
    <t>8143007696</t>
  </si>
  <si>
    <t>8890023117</t>
  </si>
  <si>
    <t>011200140019428</t>
  </si>
  <si>
    <t>8040080928</t>
  </si>
  <si>
    <t>8040082433</t>
  </si>
  <si>
    <t>8172002365</t>
  </si>
  <si>
    <t>8172002366</t>
  </si>
  <si>
    <t>032200150021230</t>
  </si>
  <si>
    <t>8143012401</t>
  </si>
  <si>
    <t>Thissamaharama</t>
  </si>
  <si>
    <t>Embilipitiya</t>
  </si>
  <si>
    <t>Balangoda</t>
  </si>
  <si>
    <t>Kahawaththa</t>
  </si>
  <si>
    <t>polonnaruwa</t>
  </si>
  <si>
    <t>ambalangoda</t>
  </si>
  <si>
    <t>Galle</t>
  </si>
  <si>
    <t>Hikkaduwa</t>
  </si>
  <si>
    <t>Karapitiya</t>
  </si>
  <si>
    <t>Habaraduwa</t>
  </si>
  <si>
    <t>Matara</t>
  </si>
  <si>
    <t>Grandpass</t>
  </si>
  <si>
    <t>Kohuwala</t>
  </si>
  <si>
    <t>Wellawatta</t>
  </si>
  <si>
    <t>Bambalapitiya</t>
  </si>
  <si>
    <t>Negombo</t>
  </si>
  <si>
    <t>mathugama</t>
  </si>
  <si>
    <t>Kaduwela</t>
  </si>
  <si>
    <t>Aluthgama</t>
  </si>
  <si>
    <t>Vavuniya</t>
  </si>
  <si>
    <t>Boralasgamuwa</t>
  </si>
  <si>
    <t>Minuwangoda</t>
  </si>
  <si>
    <t>Ja-Ela</t>
  </si>
  <si>
    <t>OLD moors street</t>
  </si>
  <si>
    <t>Borella</t>
  </si>
  <si>
    <t>Mathugama</t>
  </si>
  <si>
    <t>Union- Place</t>
  </si>
  <si>
    <t>Moratuwa</t>
  </si>
  <si>
    <t>Homagama</t>
  </si>
  <si>
    <t>Rajagiriya</t>
  </si>
  <si>
    <t>Mejestic City</t>
  </si>
  <si>
    <t>Horana</t>
  </si>
  <si>
    <t>Ambalantota</t>
  </si>
  <si>
    <t>Mahiyanganaya</t>
  </si>
  <si>
    <t>Maharagama</t>
  </si>
  <si>
    <t>Mt-Lavinia</t>
  </si>
  <si>
    <t>Town Hall</t>
  </si>
  <si>
    <t>A'Pura</t>
  </si>
  <si>
    <t>Colombo - 09</t>
  </si>
  <si>
    <t>Ja-ela</t>
  </si>
  <si>
    <t>Townhall</t>
  </si>
  <si>
    <t>Jaela</t>
  </si>
  <si>
    <t>Warakapola</t>
  </si>
  <si>
    <t>Ampara</t>
  </si>
  <si>
    <t>Awissawella</t>
  </si>
  <si>
    <t>Kadawatha</t>
  </si>
  <si>
    <t>Matugama</t>
  </si>
  <si>
    <t>Battaramulla</t>
  </si>
  <si>
    <t>Ward Place</t>
  </si>
  <si>
    <t>Kurunagala</t>
  </si>
  <si>
    <t>kurunegala</t>
  </si>
  <si>
    <t>Thambutthegama</t>
  </si>
  <si>
    <t>Anuradhapura</t>
  </si>
  <si>
    <t>Thambuththegama</t>
  </si>
  <si>
    <t>Kuliyapitiya</t>
  </si>
  <si>
    <t>Dambulla</t>
  </si>
  <si>
    <t>Pannala</t>
  </si>
  <si>
    <t>Alawatugoda</t>
  </si>
  <si>
    <t>Pettaha</t>
  </si>
  <si>
    <t>Kandy</t>
  </si>
  <si>
    <t>Matale</t>
  </si>
  <si>
    <t>KURUNEGALA</t>
  </si>
  <si>
    <t>Talangama</t>
  </si>
  <si>
    <t>Wellampitiya</t>
  </si>
  <si>
    <t>Keselwaththa</t>
  </si>
  <si>
    <t>Dehiwala</t>
  </si>
  <si>
    <t>Baseline</t>
  </si>
  <si>
    <t>Kandana</t>
  </si>
  <si>
    <t>Jafna</t>
  </si>
  <si>
    <t>Raddolugama</t>
  </si>
  <si>
    <t>Colombo</t>
  </si>
  <si>
    <t>Wattala</t>
  </si>
  <si>
    <t>Hendala</t>
  </si>
  <si>
    <t>Kollupitiya</t>
  </si>
  <si>
    <t>Peta</t>
  </si>
  <si>
    <t>Town hall</t>
  </si>
  <si>
    <t>Kelaniya</t>
  </si>
  <si>
    <t>Dematagoda</t>
  </si>
  <si>
    <t>biyagama</t>
  </si>
  <si>
    <t>Katubedde</t>
  </si>
  <si>
    <t>Negambo</t>
  </si>
  <si>
    <t>Kinniya</t>
  </si>
  <si>
    <t>Bibile</t>
  </si>
  <si>
    <t>Mawanalla</t>
  </si>
  <si>
    <t>Hamwella</t>
  </si>
  <si>
    <t>Nawalapitiya</t>
  </si>
  <si>
    <t>Mannar</t>
  </si>
  <si>
    <t>Chunnagam</t>
  </si>
  <si>
    <t>Vavniya</t>
  </si>
  <si>
    <t>Kundasale</t>
  </si>
  <si>
    <t>Akkaraipttu</t>
  </si>
  <si>
    <t>Alayadivembu</t>
  </si>
  <si>
    <t>Matara Uyanwatta</t>
  </si>
  <si>
    <t>Thittapattara</t>
  </si>
  <si>
    <t>Puttalam</t>
  </si>
  <si>
    <t>M.A.R.SAMUEL</t>
  </si>
  <si>
    <t>A.G.A.PERERA</t>
  </si>
  <si>
    <t>B.V.T.PABASARA</t>
  </si>
  <si>
    <t>226,RATHNAGIRIYA,LINDULA</t>
  </si>
  <si>
    <t>780500468X</t>
  </si>
  <si>
    <t>MALABE</t>
  </si>
  <si>
    <t>GALWALA RD,PAHALA EIRIGAMA,PERADENIYA</t>
  </si>
  <si>
    <t>930350958V</t>
  </si>
  <si>
    <t>320,SALGAS MAWATHA,WARAKAGODA</t>
  </si>
  <si>
    <t>863253276V</t>
  </si>
  <si>
    <t>W.G.NAVODA</t>
  </si>
  <si>
    <t>CAMP WATHTHA,BOOSSA</t>
  </si>
  <si>
    <t>941793940V</t>
  </si>
  <si>
    <t>73889799</t>
  </si>
  <si>
    <t>AMBALANGODA</t>
  </si>
  <si>
    <t>M.M.SIFAN</t>
  </si>
  <si>
    <t>DAMBULLA RD,PANNALA,IBBAGAMUWA</t>
  </si>
  <si>
    <t>890831559V</t>
  </si>
  <si>
    <t>019020424136</t>
  </si>
  <si>
    <t>K.A.U.INDIKA</t>
  </si>
  <si>
    <t>13/A,NATIONAL HOUSING SCHEME,SALAWA,KOSGAMA</t>
  </si>
  <si>
    <t>742430286V</t>
  </si>
  <si>
    <t>100020807095</t>
  </si>
  <si>
    <t>CITY BRANCH</t>
  </si>
  <si>
    <t>W.R.N.KULASOORIYA</t>
  </si>
  <si>
    <t>A.A.D.S.P.K.ALGAMA</t>
  </si>
  <si>
    <t>W.A.R.N.WIJESOORIYA</t>
  </si>
  <si>
    <t>55,HOTEL RD,MOUNT LAVINIA</t>
  </si>
  <si>
    <t>843080049V</t>
  </si>
  <si>
    <t>100954189996</t>
  </si>
  <si>
    <t>NAWAM MAWATHA</t>
  </si>
  <si>
    <t>KEKATIYA WATHTHA,SAPUKADE,NUGATHALAWA,WELIMADA</t>
  </si>
  <si>
    <t>766110223V</t>
  </si>
  <si>
    <t>057032317811-101</t>
  </si>
  <si>
    <t>3rd MILE POST,EGODAWATHTHA,BUTTALA</t>
  </si>
  <si>
    <t>732430350V</t>
  </si>
  <si>
    <t>107410104833</t>
  </si>
  <si>
    <t>BUTHTHALA</t>
  </si>
  <si>
    <t>P.H.R.PERERA</t>
  </si>
  <si>
    <t>37/1A,GEMUNU MW,KALUTHARA NORTH</t>
  </si>
  <si>
    <t>821632960V</t>
  </si>
  <si>
    <t>109070170992</t>
  </si>
  <si>
    <t>B.U.D.FERNANDO</t>
  </si>
  <si>
    <t>M.D.B.SENARATHNA</t>
  </si>
  <si>
    <t>S.N.MADHUWANTHI</t>
  </si>
  <si>
    <t>179/7,ANVILWATHTHA,AWISSAWELLA</t>
  </si>
  <si>
    <t>895053287V</t>
  </si>
  <si>
    <t>102254192757</t>
  </si>
  <si>
    <t>S.SRIKANTHARANGANATHAN</t>
  </si>
  <si>
    <t>ALVAI NORTH,ALVAI,JAFFNA</t>
  </si>
  <si>
    <t>907302636V</t>
  </si>
  <si>
    <t>8108038332</t>
  </si>
  <si>
    <t>NELLIADY</t>
  </si>
  <si>
    <t>KEDAPATHWEHERA,PANADARAGAMA</t>
  </si>
  <si>
    <t>761930028V</t>
  </si>
  <si>
    <t>105353308091</t>
  </si>
  <si>
    <t>781,SUMANASEKARAPURA,WELIPILLEWA,DEDIGSMUWA</t>
  </si>
  <si>
    <t>877062015V</t>
  </si>
  <si>
    <t>113754151856</t>
  </si>
  <si>
    <t>D.B.N.N.DHARMASENA</t>
  </si>
  <si>
    <t>408/8A,THALPITIYA SOUTH,WADDUWA</t>
  </si>
  <si>
    <t>753052097V</t>
  </si>
  <si>
    <t>106654191471</t>
  </si>
  <si>
    <t>M.S.P.KUMARA</t>
  </si>
  <si>
    <t>775/B,VIHARA MW,THEWATHTHA,RAGAMA</t>
  </si>
  <si>
    <t>882282066V</t>
  </si>
  <si>
    <t>8690050821</t>
  </si>
  <si>
    <t>E.A.D.PETER</t>
  </si>
  <si>
    <t>314/7,LIANA HOMES,BATUWATHTHA,RAGAMA</t>
  </si>
  <si>
    <t>553061962V</t>
  </si>
  <si>
    <t>M.K.M.SHAKIR</t>
  </si>
  <si>
    <t>M.M.K.W.KEERTHI</t>
  </si>
  <si>
    <t>H.G.WIMALARATHNA</t>
  </si>
  <si>
    <t>H.M.S.K.GUNAWARDANA</t>
  </si>
  <si>
    <t>133,GELIOYA WATHTHA,GELIOYA</t>
  </si>
  <si>
    <t>921550316V</t>
  </si>
  <si>
    <t>GALLE CITY</t>
  </si>
  <si>
    <t>117/A,MALIGAWATHTHA,MAHAWEWA</t>
  </si>
  <si>
    <t>632480199V</t>
  </si>
  <si>
    <t>8550017724</t>
  </si>
  <si>
    <t>NATHTHANDIYA</t>
  </si>
  <si>
    <t>68/1,NAMALTENNA,GALLALLAGAMA</t>
  </si>
  <si>
    <t>573204050V</t>
  </si>
  <si>
    <t>089200140030641</t>
  </si>
  <si>
    <t>04,RIVER RD,UDAWALAWA JUNCTION,KOLAMBAGE ARA</t>
  </si>
  <si>
    <t>812784064V</t>
  </si>
  <si>
    <t>8300033209</t>
  </si>
  <si>
    <t>M.I.M.SAFRAS</t>
  </si>
  <si>
    <t>S.P.KANTH</t>
  </si>
  <si>
    <t>W.H.NUPEARACHCHI</t>
  </si>
  <si>
    <t>S.P.T.JAYALATH</t>
  </si>
  <si>
    <t>B.SAYURI</t>
  </si>
  <si>
    <t>P.D.L.LAKRUWANI</t>
  </si>
  <si>
    <t>D.M.A.DISSANAYAKA</t>
  </si>
  <si>
    <t>99,KARADAGOLLA,ABAKOTE</t>
  </si>
  <si>
    <t>832711446V</t>
  </si>
  <si>
    <t>M.R.M.RASMY</t>
  </si>
  <si>
    <t>121 A/1,WAHANKOHA,HANDESSA</t>
  </si>
  <si>
    <t>890991106V</t>
  </si>
  <si>
    <t>F.M.NIZAM</t>
  </si>
  <si>
    <t>4/12,THARALANDA RD,MATHALE</t>
  </si>
  <si>
    <t>825711937V</t>
  </si>
  <si>
    <t>SENKADAGALA</t>
  </si>
  <si>
    <t>J.M.B.G.A.D.JAYASINGHE</t>
  </si>
  <si>
    <t>GAHALAKALE,UNANTHANNA,HAGURANKETHA</t>
  </si>
  <si>
    <t>906402130V</t>
  </si>
  <si>
    <t>022200120011808</t>
  </si>
  <si>
    <t>HANGURANKETHA</t>
  </si>
  <si>
    <t>I.M.A.ISMAIL</t>
  </si>
  <si>
    <t>130,KANDY RD,DASIY MOUNT,PILESSA</t>
  </si>
  <si>
    <t>942022352V</t>
  </si>
  <si>
    <t>8161003326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</si>
  <si>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</si>
  <si>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</si>
  <si>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</si>
  <si>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</si>
  <si>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</si>
  <si>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</si>
  <si>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8170010897</t>
  </si>
  <si>
    <t>WISHWA,SELLA RD,KATHARAGAMA</t>
  </si>
  <si>
    <t>895524263V</t>
  </si>
  <si>
    <t>107054170303</t>
  </si>
  <si>
    <t>GREGORY ROAD</t>
  </si>
  <si>
    <t>570/2,PITIPANA NORTH,HOMAGAMA</t>
  </si>
  <si>
    <t>933432742V</t>
  </si>
  <si>
    <t>043033442924-101</t>
  </si>
  <si>
    <t>373/18,RANMAL UYANA,MAGAMMANA,HOMAGAMA</t>
  </si>
  <si>
    <t>938310378V</t>
  </si>
  <si>
    <t>106954058913</t>
  </si>
  <si>
    <t>34/D,RAILWAY QUARTERS,RATHMALANA</t>
  </si>
  <si>
    <t>925410608V</t>
  </si>
  <si>
    <t>080200340002199</t>
  </si>
  <si>
    <t>RATHMALANA</t>
  </si>
  <si>
    <t>R.PRABA</t>
  </si>
  <si>
    <t>BALMORAL DIVISION,AGARAPATHANA</t>
  </si>
  <si>
    <t>922074178V</t>
  </si>
  <si>
    <t>8106020968</t>
  </si>
  <si>
    <t>K.S.JAYASOORIYA ARACHCHIGE</t>
  </si>
  <si>
    <t>109,INGHAM STREET,COLOMBO 02</t>
  </si>
  <si>
    <t>912910113V</t>
  </si>
  <si>
    <t>014200180004334</t>
  </si>
  <si>
    <t>W.A.JAYAWARDANA</t>
  </si>
  <si>
    <t>MEDDEKANDA,BALANGODA</t>
  </si>
  <si>
    <t>898170241V</t>
  </si>
  <si>
    <t>076020164158</t>
  </si>
  <si>
    <t>S.M.M.Z.M.SHELUBEEN</t>
  </si>
  <si>
    <t>6/2,PARK RD,MATHALE</t>
  </si>
  <si>
    <t>751272960V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</si>
  <si>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</si>
  <si>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</si>
  <si>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</si>
  <si>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</si>
  <si>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</si>
  <si>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</si>
  <si>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</si>
  <si>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</si>
  <si>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J.C.JAYETHILAKA</t>
  </si>
  <si>
    <t>151,MADAWALATHENNA,UHUMEEYA</t>
  </si>
  <si>
    <t>640591820V</t>
  </si>
  <si>
    <t>S.B.AZAM</t>
  </si>
  <si>
    <t>14/4A.A.A.DHARMASENA MAWATHA,KANDY</t>
  </si>
  <si>
    <t>925132705V</t>
  </si>
  <si>
    <t>158200140016501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</si>
  <si>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</si>
  <si>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</si>
  <si>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</si>
  <si>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</si>
  <si>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</si>
  <si>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</si>
  <si>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</si>
  <si>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</si>
  <si>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</si>
  <si>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A.R.D.NILMINI</t>
  </si>
  <si>
    <t>VERAKE  NIWASA,ERAUPOLA,GALATHARA</t>
  </si>
  <si>
    <t>886723636V</t>
  </si>
  <si>
    <t>089020127412</t>
  </si>
  <si>
    <t>MAWANALLA</t>
  </si>
  <si>
    <t>W.M.D.WEERASINGHE</t>
  </si>
  <si>
    <t>05,SRI DHARMANANDA MAWATHA,WEYANGODA</t>
  </si>
  <si>
    <t>930902136V</t>
  </si>
  <si>
    <t>8106021009</t>
  </si>
  <si>
    <t>P.GAMAGE</t>
  </si>
  <si>
    <t>113,SRI SARANATHISSA MAWATHA,KUBUKE WEST,GONAPOLA JUNCTION</t>
  </si>
  <si>
    <t>722502248V</t>
  </si>
  <si>
    <t>M.A.W.DHARMASRI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</si>
  <si>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</si>
  <si>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</si>
  <si>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</si>
  <si>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</si>
  <si>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</si>
  <si>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</si>
  <si>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R.S.AMARASEKARA</t>
  </si>
  <si>
    <t>242,UDAMMITA,JA-ELA</t>
  </si>
  <si>
    <t>931023845V</t>
  </si>
  <si>
    <t>062033333094-101</t>
  </si>
  <si>
    <t>RADDOLUGAMA</t>
  </si>
  <si>
    <t>A.G.P.SAMANMALI</t>
  </si>
  <si>
    <t>101/2/KHEMANANDA MAWATHA,MUWAGAMA,RATHNAPURA</t>
  </si>
  <si>
    <t>766300499V</t>
  </si>
  <si>
    <t>103353344964</t>
  </si>
  <si>
    <t>K.M.C.L.BANDARA</t>
  </si>
  <si>
    <t>MAHAUWA WATHTHA,WALAPANE</t>
  </si>
  <si>
    <t>921443838V</t>
  </si>
  <si>
    <t>8160073635</t>
  </si>
  <si>
    <t>M.A.C.A.MARASINGHE</t>
  </si>
  <si>
    <t>06/18,YAYA 03,SOLEPURA</t>
  </si>
  <si>
    <t>781892696V</t>
  </si>
  <si>
    <t>8250020774</t>
  </si>
  <si>
    <t>8320022298</t>
  </si>
  <si>
    <t>8120911663</t>
  </si>
  <si>
    <t>C.D.P.K.BANDARA</t>
  </si>
  <si>
    <t>808/C,YAKKADUWA,JA-ELA</t>
  </si>
  <si>
    <t>930223794V</t>
  </si>
  <si>
    <t>487962</t>
  </si>
  <si>
    <t>J.P.NUWAN</t>
  </si>
  <si>
    <t>GOMARANKADAWALA,TRINCOMALEE</t>
  </si>
  <si>
    <t>S.ROBINSON</t>
  </si>
  <si>
    <t>48/1,SITHY VINAYAGAR RD,PUNACHOLAI,BATTICALOA</t>
  </si>
  <si>
    <t>164020002214</t>
  </si>
  <si>
    <t>THANDAWANWELI</t>
  </si>
  <si>
    <t>880724630V</t>
  </si>
  <si>
    <t>850551898V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</si>
  <si>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</si>
  <si>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</si>
  <si>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</si>
  <si>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</si>
  <si>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</si>
  <si>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</si>
  <si>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</si>
  <si>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</si>
  <si>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</si>
  <si>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</si>
  <si>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</si>
  <si>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</si>
  <si>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</si>
  <si>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</si>
  <si>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</si>
  <si>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</si>
  <si>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</si>
  <si>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</si>
  <si>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</si>
  <si>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</si>
  <si>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D.A.WICKRAMASINGHE</t>
  </si>
  <si>
    <t>SRI VIJAYA,YATIYANA,MATHARA</t>
  </si>
  <si>
    <t>512150926V</t>
  </si>
  <si>
    <t>100040935107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</si>
  <si>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</si>
  <si>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</si>
  <si>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</si>
  <si>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</si>
  <si>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</si>
  <si>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</si>
  <si>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</si>
  <si>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</si>
  <si>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</si>
  <si>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I.D.WAKUNUGODAGE</t>
  </si>
  <si>
    <t>921801521V</t>
  </si>
  <si>
    <t>R.H.D.SANJEEWA</t>
  </si>
  <si>
    <t>49,APEGAMA,HAPUGALA,WACKWELLA</t>
  </si>
  <si>
    <t>800444942V</t>
  </si>
  <si>
    <t>8510024433</t>
  </si>
  <si>
    <t>A.M.S.BANU</t>
  </si>
  <si>
    <t>99/13,DEIYYANNAWALA,KANDY</t>
  </si>
  <si>
    <t>925531561V</t>
  </si>
  <si>
    <t>74425579</t>
  </si>
  <si>
    <t>BBWEB102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</si>
  <si>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</si>
  <si>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</si>
  <si>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</si>
  <si>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</si>
  <si>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</si>
  <si>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</si>
  <si>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</si>
  <si>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M.L.SARIFDEEN</t>
  </si>
  <si>
    <t>219/1,CENTRAL RD,AKKARAIPATHTHU-05</t>
  </si>
  <si>
    <t>801412742V</t>
  </si>
  <si>
    <t>8145008530</t>
  </si>
  <si>
    <t>SHASHIKA</t>
  </si>
  <si>
    <t>PRIYANTHA</t>
  </si>
  <si>
    <t>V.NITHTHIYANANTHAN</t>
  </si>
  <si>
    <t>C.E.B.RAJEEV</t>
  </si>
  <si>
    <t>A.CHANDRAPALA</t>
  </si>
  <si>
    <t>90/B,LUNU OYA,PAHALA MAHAWEWA,MAHAWEWA</t>
  </si>
  <si>
    <t>660031995V</t>
  </si>
  <si>
    <t>8430014640</t>
  </si>
  <si>
    <t>170/44,THANINAYAKAM LANE,KOOMANKULAM,VAVUNIYA</t>
  </si>
  <si>
    <t>780895349V</t>
  </si>
  <si>
    <t>NALLAYAN VEETHY,SILLALAI,PANDATHERUPPU</t>
  </si>
  <si>
    <t>860200597V</t>
  </si>
  <si>
    <t>M.RUBAJINI</t>
  </si>
  <si>
    <t>21,68/2,BROWN RD,JAFFNA</t>
  </si>
  <si>
    <t>818285795V</t>
  </si>
  <si>
    <t>8127011632</t>
  </si>
  <si>
    <t>A.C.Indrajith Perera</t>
  </si>
  <si>
    <t>8270052287</t>
  </si>
  <si>
    <t>B.L.T.SANDAMALI</t>
  </si>
  <si>
    <t>NANDANA,MALIMBODA,PALATUWA,MATHARA</t>
  </si>
  <si>
    <t>925792390V</t>
  </si>
  <si>
    <t>8151008425</t>
  </si>
  <si>
    <t>Dilhara Perera</t>
  </si>
  <si>
    <t>N.K.C.H.KUMARI</t>
  </si>
  <si>
    <t>87/A/2,HELAPANDENIYA,PINNAWALA,BALANGODA</t>
  </si>
  <si>
    <t>926802216V</t>
  </si>
  <si>
    <t>8820020512</t>
  </si>
  <si>
    <t>T.A.P.U.KUMARA</t>
  </si>
  <si>
    <t>11/1 A,6th LANE,SRI RAHULA RD,MT.LAVINIA</t>
  </si>
  <si>
    <t>763190536V</t>
  </si>
  <si>
    <t>COLOMBO-07</t>
  </si>
  <si>
    <t>S.VASHIKARAN</t>
  </si>
  <si>
    <t>1/B/35/R,N/H/S,RADDOLUGAMA</t>
  </si>
  <si>
    <t>933342484V</t>
  </si>
  <si>
    <t>8131008976</t>
  </si>
  <si>
    <t>H.A.PREMATHILAKA</t>
  </si>
  <si>
    <t>928251845V</t>
  </si>
  <si>
    <t>H.M.M.CHANDRASIRI</t>
  </si>
  <si>
    <t>42/2,KOSLANDA,BIBILADENIYA,UDUBADDAWA</t>
  </si>
  <si>
    <t>643130297V</t>
  </si>
  <si>
    <t>8510010826</t>
  </si>
  <si>
    <t>M.Z.M.SAFRIN</t>
  </si>
  <si>
    <t>51/1,KETHTHARAMA MW,GRAND PASS,COLOMBO 14</t>
  </si>
  <si>
    <t>923501533V</t>
  </si>
  <si>
    <t>V.M.N.NISHSHANKA</t>
  </si>
  <si>
    <t>5B/61,NAMAL THALAWA,AMPARA</t>
  </si>
  <si>
    <t>901051771V</t>
  </si>
  <si>
    <t>8130074603</t>
  </si>
  <si>
    <t>J.BALACHANDRAN</t>
  </si>
  <si>
    <t>179/20,POLHENGODA RD,KIRULAPONE,COLOMBO-05</t>
  </si>
  <si>
    <t>885741100V</t>
  </si>
  <si>
    <t>KIRULAPONE</t>
  </si>
  <si>
    <t>T.A.R.W.KUMARA</t>
  </si>
  <si>
    <t>232,THELAWALA RD,MT:LAVINIA</t>
  </si>
  <si>
    <t>800731631V</t>
  </si>
  <si>
    <t>KATUBEDDHA</t>
  </si>
  <si>
    <t>8080029294</t>
  </si>
  <si>
    <t>8162003514</t>
  </si>
  <si>
    <t>L.C.L.DE SILVA</t>
  </si>
  <si>
    <t>26,4th LANE,ANGULANA STATION RD,MORATUWA</t>
  </si>
  <si>
    <t>920950647V</t>
  </si>
  <si>
    <t>H.P.G.D.MADHUSHANKA</t>
  </si>
  <si>
    <t>173/A/3,KURUPANAWA RD,BANDARANAYAKEPURA,UDALAMATHTHA,GALLE</t>
  </si>
  <si>
    <t>923554556V</t>
  </si>
  <si>
    <t>8258003526</t>
  </si>
  <si>
    <t>MAJESTIC CITY</t>
  </si>
  <si>
    <t>KATUBADDA</t>
  </si>
  <si>
    <t>S.HARIPRASATH</t>
  </si>
  <si>
    <t>60/365,WADULLA WATHTHA,WELLAMPITIYA</t>
  </si>
  <si>
    <t>950180064V</t>
  </si>
  <si>
    <t>8106021309</t>
  </si>
  <si>
    <t>N.M.FAIZAL</t>
  </si>
  <si>
    <t>614,ARAFA NAGAR,THAMPALAKAMAM</t>
  </si>
  <si>
    <t>802563779V</t>
  </si>
  <si>
    <t>8370033935</t>
  </si>
  <si>
    <t>T.M.FERNANDO</t>
  </si>
  <si>
    <t>41/4,6TH LANE,RAWATHAWATHTHA,MORATUWA</t>
  </si>
  <si>
    <t>MORATUWA</t>
  </si>
  <si>
    <t>L.B.N.PRIYADAMMI</t>
  </si>
  <si>
    <t>274/3 B,JAYANTHI MW,HIMBUTANA,ANGODA</t>
  </si>
  <si>
    <t>795350209V</t>
  </si>
  <si>
    <t>R.M.D.CHAMARA</t>
  </si>
  <si>
    <t>SIRISEWANA,MAGANDARA,DAMBAGALLA</t>
  </si>
  <si>
    <t>790331281V</t>
  </si>
  <si>
    <t>8120911679</t>
  </si>
  <si>
    <t>8160074235</t>
  </si>
  <si>
    <t>G.W.K.PRASAD</t>
  </si>
  <si>
    <t>03,SEEWALI RD,MOUNT LAVINIA</t>
  </si>
  <si>
    <t>922760993V</t>
  </si>
  <si>
    <t>MOUNT LAVINIA</t>
  </si>
  <si>
    <t>W.T.L.SUMANATHILAKE</t>
  </si>
  <si>
    <t>941/01,SUCHARITHAGAMA RD,UNAGASWEWA,ANURADHAPURA</t>
  </si>
  <si>
    <t>930960624V</t>
  </si>
  <si>
    <t>8530037682</t>
  </si>
  <si>
    <t>S.D.ABEYKOON</t>
  </si>
  <si>
    <t>259/87 B,WANNIYAKULAMA,ANURADHAPURA</t>
  </si>
  <si>
    <t>748472860V</t>
  </si>
  <si>
    <t>8185002016</t>
  </si>
  <si>
    <t>L.D.B.M.FERNANDO</t>
  </si>
  <si>
    <t>1109,11 STAGE,ANURADHAPURA</t>
  </si>
  <si>
    <t>871930422V</t>
  </si>
  <si>
    <t>8185002021</t>
  </si>
  <si>
    <t>A.N.G.D.S.N.NANAYAKKARA</t>
  </si>
  <si>
    <t>26,WERALUWANAGAMA,ANURADHAPURA</t>
  </si>
  <si>
    <t>812112155V</t>
  </si>
  <si>
    <t>8530017870</t>
  </si>
  <si>
    <t>L.C.P.KUMARA</t>
  </si>
  <si>
    <t>181/5/1,SIRISEWANA,SIYABALAGODA,PITABADDARA</t>
  </si>
  <si>
    <t>942792042V</t>
  </si>
  <si>
    <t>8350024563</t>
  </si>
  <si>
    <t>N.W.T.M.G.WARNASHANTHI</t>
  </si>
  <si>
    <t>721C,MOUNTAIN WATHTHE,AMBALANWATHTHE,GALLE</t>
  </si>
  <si>
    <t>8270052557</t>
  </si>
  <si>
    <t>RAJAGIRIYA</t>
  </si>
  <si>
    <t>V.JAYALUXSHAN</t>
  </si>
  <si>
    <t>4/2,SRI SOMANANDA RD,NEDIMALA,DEHIWALA</t>
  </si>
  <si>
    <t>883541200V</t>
  </si>
  <si>
    <t>8106021289</t>
  </si>
  <si>
    <t>A.MERVINRAJ</t>
  </si>
  <si>
    <t>SILLALAI EAST,PANDATERUPPU,JAFFNA</t>
  </si>
  <si>
    <t>862201051V</t>
  </si>
  <si>
    <t>N.KANTHARUBAN</t>
  </si>
  <si>
    <t>CHUNNAKAM EAST,CHUNNAKAM</t>
  </si>
  <si>
    <t>800434033V</t>
  </si>
  <si>
    <t>N.JAHARUBAN</t>
  </si>
  <si>
    <t>KOPAY RD,URUMPIRAI SOUTH,URUMPIRAI</t>
  </si>
  <si>
    <t>881314827V</t>
  </si>
  <si>
    <t>T.RAJPRASANTH</t>
  </si>
  <si>
    <t>THELLIPPALAI RD,VADDU NORTH,SITHANKERNY</t>
  </si>
  <si>
    <t>833102923V</t>
  </si>
  <si>
    <t>ACHCHUVELY</t>
  </si>
  <si>
    <t>S.L.HETTIARACHCHI</t>
  </si>
  <si>
    <t>261/12,QURRY RD,DEHIWALA</t>
  </si>
  <si>
    <t>892501467V</t>
  </si>
  <si>
    <t>C.THAMILCHELVAN</t>
  </si>
  <si>
    <t>35/1,NELSON PLACE,COLOMBO-06</t>
  </si>
  <si>
    <t>800950759V</t>
  </si>
  <si>
    <t>8258003521</t>
  </si>
  <si>
    <t>B.ASHOK</t>
  </si>
  <si>
    <t>655/11-D-4,SAMAGE WATHTHA,ELVIIGALA MAWATHA,NARAHENPITA,COLOMBO-05</t>
  </si>
  <si>
    <t>763261239V</t>
  </si>
  <si>
    <t>8120000483</t>
  </si>
  <si>
    <t>S.VANI</t>
  </si>
  <si>
    <t>655/11/D/3,ELVITIGALA MAWATHA,NARAHENPITA,COLOMBO-05</t>
  </si>
  <si>
    <t>937810776V</t>
  </si>
  <si>
    <t>8100088382</t>
  </si>
  <si>
    <t>G.M.D.KEMASIRI</t>
  </si>
  <si>
    <t>159,LUWIS MAWATHA,KELANIYA</t>
  </si>
  <si>
    <t>928452590V</t>
  </si>
  <si>
    <t>8210037278</t>
  </si>
  <si>
    <t>J.N.T.AKALANKA</t>
  </si>
  <si>
    <t>35/1,POLLEWWA,BATAPOLA</t>
  </si>
  <si>
    <t>910660497V</t>
  </si>
  <si>
    <t>8980020455</t>
  </si>
  <si>
    <t>Y.M.WIJESINGHE</t>
  </si>
  <si>
    <t>41,NAPALE JUNCTION,GETAMANNA,BELIATHTHA</t>
  </si>
  <si>
    <t>937121695V</t>
  </si>
  <si>
    <t>8181001702</t>
  </si>
  <si>
    <t>866483540V</t>
  </si>
  <si>
    <t>BELIATHTHA</t>
  </si>
  <si>
    <t>H.R.H.G.HEENDENIYA</t>
  </si>
  <si>
    <t>BOMALUWE HENA,UDADENIYA,HETTIMULLA</t>
  </si>
  <si>
    <t>910361201V</t>
  </si>
  <si>
    <t>8690051491</t>
  </si>
  <si>
    <t>8106020661</t>
  </si>
  <si>
    <t>8258003254</t>
  </si>
  <si>
    <t>H.W.N.MAHEETHA</t>
  </si>
  <si>
    <t>NIPUNA,GALWANA RD,PALUWATHTHA,ETHUMALE</t>
  </si>
  <si>
    <t>930492213V</t>
  </si>
  <si>
    <t>8129006181</t>
  </si>
  <si>
    <t>UDUGAMA</t>
  </si>
  <si>
    <t>N.D.WEKUNUGODAGE</t>
  </si>
  <si>
    <t>13,PELAWATTHA,HAPUGALA,WACKWELLA</t>
  </si>
  <si>
    <t>893063730V</t>
  </si>
  <si>
    <t>8270048931</t>
  </si>
  <si>
    <t>N.W.T.M.C.MAHESH WARNA</t>
  </si>
  <si>
    <t>341/C/1,SRI VIJAYARAMA MAWATHA,IHALAGODA,WALAHANDUWA,GALLE</t>
  </si>
  <si>
    <t>942734328V</t>
  </si>
  <si>
    <t>8270046739</t>
  </si>
  <si>
    <t>W.K.V.ABEYGUNAWARDANA</t>
  </si>
  <si>
    <t>176/2,NAOTUNNA,KOTTAGODA,MATHARA</t>
  </si>
  <si>
    <t>823540400V</t>
  </si>
  <si>
    <t>8930014997</t>
  </si>
  <si>
    <t>D.P.M.SRIMANTHA</t>
  </si>
  <si>
    <t>30/7,HAPPITIYA,PANNIMULLA,PANAGODA,NELUWA</t>
  </si>
  <si>
    <t>890861083V</t>
  </si>
  <si>
    <t>8270049082</t>
  </si>
  <si>
    <t>B.G.D.DUSHANTHA</t>
  </si>
  <si>
    <t>117,JAYAGATH RD,NAVINNA,MAHARAGAMA</t>
  </si>
  <si>
    <t>931341642V</t>
  </si>
  <si>
    <t>8180036184</t>
  </si>
  <si>
    <t>I.K.S.PERERA</t>
  </si>
  <si>
    <t>62/A,JANAPPRIYA MAWATHA,ALUBOMULLA,PANADURA</t>
  </si>
  <si>
    <t>950031000V</t>
  </si>
  <si>
    <t>8106021291</t>
  </si>
  <si>
    <t>M.M.M.HAMSA</t>
  </si>
  <si>
    <t>55/A,DOMAGALLA,MURUTHAGAHAMULLA,KANDY</t>
  </si>
  <si>
    <t>710631603V</t>
  </si>
  <si>
    <t>8265000384</t>
  </si>
  <si>
    <t>GELIOYA</t>
  </si>
  <si>
    <t>L.A.C.ARUNASIRI</t>
  </si>
  <si>
    <t>175/2,KAMPALOHINNA,ESURUPAYA,MAHAHILLA,BELIATHTHA</t>
  </si>
  <si>
    <t>903063300V</t>
  </si>
  <si>
    <t>8170011176</t>
  </si>
  <si>
    <t>G.R.T.GUNARATHNA</t>
  </si>
  <si>
    <t>SHANTHI NIWASA,GONAWALA,GINIGATHHENA</t>
  </si>
  <si>
    <t>857010337V</t>
  </si>
  <si>
    <t>8890025644</t>
  </si>
  <si>
    <t>S.MURUGIAH</t>
  </si>
  <si>
    <t>191/4,WELLAWATHTHA,COLOMBO 06</t>
  </si>
  <si>
    <t>8100090127</t>
  </si>
  <si>
    <t>825741216X</t>
  </si>
  <si>
    <t>VIRTUAL NUMBER</t>
  </si>
  <si>
    <t>R.Saldin Mohamed</t>
  </si>
  <si>
    <t>No 231,Thorayaya, Kurunagala</t>
  </si>
  <si>
    <t>761763172V</t>
  </si>
  <si>
    <t>Com</t>
  </si>
  <si>
    <t>8160074691</t>
  </si>
  <si>
    <t>S.RAGUPATHY</t>
  </si>
  <si>
    <t>70/32, SRI SIDDHARTHA RD, KIRULAPANA, COLOMBO 5</t>
  </si>
  <si>
    <t>887041997V</t>
  </si>
  <si>
    <t>W.A.D.N.CHANDIKA KUMARA</t>
  </si>
  <si>
    <t>33/B, BAUDDAHALOKA MW, SEWARAPOLA, PILIYANDALA</t>
  </si>
  <si>
    <t>933580075V</t>
  </si>
  <si>
    <t>8770037918</t>
  </si>
  <si>
    <t>IVR No</t>
  </si>
  <si>
    <t>Sales Manager</t>
  </si>
  <si>
    <t>BPO Name</t>
  </si>
  <si>
    <t>Address</t>
  </si>
  <si>
    <t>R.TANOJA DE SILVA</t>
  </si>
  <si>
    <t>30/9, SUN RISE PARK,DAMPE TUDUWA, PILIYANDALA</t>
  </si>
  <si>
    <t>713131563V</t>
  </si>
  <si>
    <t>R.A.P.DHARANA GUNATHILAKA</t>
  </si>
  <si>
    <t>THILAKA, KORATHOTA,HAKMANA</t>
  </si>
  <si>
    <t>903010380V</t>
  </si>
  <si>
    <t>8222002750</t>
  </si>
  <si>
    <t>HAKMANA</t>
  </si>
  <si>
    <t>A.LIYOREMINS</t>
  </si>
  <si>
    <t>POITTI,ILAVALEI</t>
  </si>
  <si>
    <t>903644630V</t>
  </si>
  <si>
    <t>A.ANANTHAEISWARAN</t>
  </si>
  <si>
    <t>MUTHALI KOVILADY, KARANAVAI EAST,KARAVEDDY,JAFFNA</t>
  </si>
  <si>
    <t>KARAWEDDY</t>
  </si>
  <si>
    <t>821024862V</t>
  </si>
  <si>
    <t>M.S.M.ZAHRAN</t>
  </si>
  <si>
    <t>399/17, JUMMA MASJIEH RD,MALIGAWATTA,COLOMBO 10</t>
  </si>
  <si>
    <t>932981416V</t>
  </si>
  <si>
    <t>MALIGAWATTA</t>
  </si>
  <si>
    <t>A.G.P.SINETH KUMARA</t>
  </si>
  <si>
    <t>7/1, L S WATTA, BATAKETHTHARA, MADAPATHA</t>
  </si>
  <si>
    <t>931981722V</t>
  </si>
  <si>
    <t>8770033045</t>
  </si>
  <si>
    <t>MADAPATHA</t>
  </si>
  <si>
    <t>M.FARISTAR MOHAMED</t>
  </si>
  <si>
    <t>90/2, SRI WICKRAMA PURA, MATTAKKULIYA, COLOMBO 15</t>
  </si>
  <si>
    <t>932870657V</t>
  </si>
  <si>
    <t>M.A.WAZEEN AKRAM</t>
  </si>
  <si>
    <t>377/2, FERGUSION ROAD,MATTAKKULIYA, COLOMBO 15</t>
  </si>
  <si>
    <t>920971628V</t>
  </si>
  <si>
    <t>8230035561</t>
  </si>
  <si>
    <t>MATTAKKULIYA</t>
  </si>
  <si>
    <t>Thilak Wickramarathna</t>
  </si>
  <si>
    <t>No 49/21, Kosgaha Kubura,Thalagala,Gonapola</t>
  </si>
  <si>
    <t>712613904V</t>
  </si>
  <si>
    <t>MAHAROOF JUMAN</t>
  </si>
  <si>
    <t>97B, MOTHINAR RD, AKKARAIPATTU-02</t>
  </si>
  <si>
    <t>8172000312</t>
  </si>
  <si>
    <t>831251506V</t>
  </si>
  <si>
    <t>M.I.MOHAMED FARHAN</t>
  </si>
  <si>
    <t>104/27, SRI SANGARAJA MW, COLOMBO 10</t>
  </si>
  <si>
    <t>891822073V</t>
  </si>
  <si>
    <t>PANCHIKAWATTA</t>
  </si>
  <si>
    <t>H.J.THEJANI SILVA</t>
  </si>
  <si>
    <t>80, UNNA RD, LUNAWA, MORATUWA</t>
  </si>
  <si>
    <t>716532356V</t>
  </si>
  <si>
    <t>8590037608</t>
  </si>
  <si>
    <t>H.FATHIMA SUBAITHA</t>
  </si>
  <si>
    <t>346/71 A, WEDAGE GARDEN, KOTUWEGODA, RAJAGIRIYA</t>
  </si>
  <si>
    <t>887720347V</t>
  </si>
  <si>
    <t>K.G.CHANDRIKA SAJEEWANI</t>
  </si>
  <si>
    <t>105/1, POLWATTA, KEHELWATTA, KIRIBATHKUMBURA</t>
  </si>
  <si>
    <t>876923238V</t>
  </si>
  <si>
    <t>U.CHRISTHURAJA</t>
  </si>
  <si>
    <t>KOOLAVADY, ANAIKODDAI</t>
  </si>
  <si>
    <t>937734271V</t>
  </si>
  <si>
    <t>8153007870</t>
  </si>
  <si>
    <t>MANIPAY</t>
  </si>
  <si>
    <t>8530026417</t>
  </si>
  <si>
    <t>762292602V</t>
  </si>
  <si>
    <t>850880514V</t>
  </si>
  <si>
    <t>T.SHEHAN EDIRISINGHE</t>
  </si>
  <si>
    <t>SHEHAN NIWASA, AGGALAMULLA, ANKOKKAWALA</t>
  </si>
  <si>
    <t>942250840V</t>
  </si>
  <si>
    <t>8270052747</t>
  </si>
  <si>
    <t>K.A.KASUN GAYAN</t>
  </si>
  <si>
    <t>92/21, POLHENGODA RD, KIRULAPONA, COLOMBO 5</t>
  </si>
  <si>
    <t>872484647V</t>
  </si>
  <si>
    <t>A.M.I.HEMATHILAKA ADIKARI</t>
  </si>
  <si>
    <t>DEMATALUWA, DEMATALUWA, KURUNEGAL</t>
  </si>
  <si>
    <t>811311642V</t>
  </si>
  <si>
    <t>8710004501</t>
  </si>
  <si>
    <t>NITTAMBUWA SERVICE POINT</t>
  </si>
  <si>
    <t>K.W.D.M.JAYAWEERA</t>
  </si>
  <si>
    <t>167,RUWANSEWANA,MEDAWALA</t>
  </si>
  <si>
    <t>896901311V</t>
  </si>
  <si>
    <t>S.A.MOHAMED FAHIM</t>
  </si>
  <si>
    <t>35, VIDYALAYA RD, KALUTHARA SOUTH</t>
  </si>
  <si>
    <t>692170903V</t>
  </si>
  <si>
    <t>8227001545</t>
  </si>
  <si>
    <t>E.K.ARUNA PRABATH</t>
  </si>
  <si>
    <t>45, MAHAGALWEWA, SOORIYAWEWA</t>
  </si>
  <si>
    <t>912274098V</t>
  </si>
  <si>
    <t>H.M.MANOJ SURANGA</t>
  </si>
  <si>
    <t>78/B, SANDAGALA, UHUMIYA, KURUNEGAL</t>
  </si>
  <si>
    <t>822480373V</t>
  </si>
  <si>
    <t>8160074849</t>
  </si>
  <si>
    <t>T.H.L.BANDARA ALAWATTA</t>
  </si>
  <si>
    <t>173/2, ALLEWATTA, MEETHALAWA</t>
  </si>
  <si>
    <t>940544521V</t>
  </si>
  <si>
    <t>H.K.G.SRIYANI SENEVIRATHNA</t>
  </si>
  <si>
    <t>21/1, AKKARA DAHA ATA, RATEMULLA, UDUWELA, KANDY</t>
  </si>
  <si>
    <t>866581045V</t>
  </si>
  <si>
    <t>8690051896</t>
  </si>
  <si>
    <t>M.N.VIDURANGA PERERA</t>
  </si>
  <si>
    <t>87/A, MATAGODA RD, HANDALA, WATTALA</t>
  </si>
  <si>
    <t>803413568V</t>
  </si>
  <si>
    <t>S.D.VIRAJ SENARATHNE</t>
  </si>
  <si>
    <t>BULANAWEWA, DEWAHUWA</t>
  </si>
  <si>
    <t>911311801V</t>
  </si>
  <si>
    <t>8160074779</t>
  </si>
  <si>
    <t>F.ZUHARA NILAFER</t>
  </si>
  <si>
    <t>75/58, MALIGAKANDA RD, MARADANA, COLOMBO 10</t>
  </si>
  <si>
    <t>827471690V</t>
  </si>
  <si>
    <t>8320028185</t>
  </si>
  <si>
    <t>M.BABANI</t>
  </si>
  <si>
    <t>29, I B C RD, WELLAWATTA</t>
  </si>
  <si>
    <t>838613918V</t>
  </si>
  <si>
    <t>8100090251</t>
  </si>
  <si>
    <t>A.THUVARAKA</t>
  </si>
  <si>
    <t>1325/1, OLD POST OFFICE, FRONT LANE, KOPAY, JAFFNA</t>
  </si>
  <si>
    <t>867311459V</t>
  </si>
  <si>
    <t>8106021564</t>
  </si>
  <si>
    <t>REGION</t>
  </si>
  <si>
    <t>W.G.S.KUMARA WIJERATHNE</t>
  </si>
  <si>
    <t>42/1, HARASGAMA RD, MATALE</t>
  </si>
  <si>
    <t>711260382V</t>
  </si>
  <si>
    <t>K.A.G.PRIYANTHA SENARATH</t>
  </si>
  <si>
    <t>16/A, GARAJAYA RD, DANGAN PEDESA, YATAWATTA</t>
  </si>
  <si>
    <t>770352053V</t>
  </si>
  <si>
    <t>K.D.V.UPUL CHANDRASIRI</t>
  </si>
  <si>
    <t>26/2, GANGARAMA RD, 3RD LANE, THUMBOVILA, PILIYANDALA</t>
  </si>
  <si>
    <t>651791138V</t>
  </si>
  <si>
    <t>8204005126</t>
  </si>
  <si>
    <t>SLIC COUNTER</t>
  </si>
  <si>
    <t>R.M.U.PRIYADARSHANI RATHNAYAKE</t>
  </si>
  <si>
    <t>241, PIHITIWEWA, NUWARAGALA</t>
  </si>
  <si>
    <t>906901110V</t>
  </si>
  <si>
    <t>8106021562</t>
  </si>
  <si>
    <t>69/A, OLUGANTHOTA, BALANGODA</t>
  </si>
  <si>
    <t>840382150V</t>
  </si>
  <si>
    <t>M.DASARATHA ANURADHA</t>
  </si>
  <si>
    <t>T.A.MALIK THARAK</t>
  </si>
  <si>
    <t>88/16 (A), SAMIDU LANE, MAVITTARA, PILIYANDALA</t>
  </si>
  <si>
    <t>931942107V</t>
  </si>
  <si>
    <t>KUGANRAJ RAMANATHAM</t>
  </si>
  <si>
    <t>74/11,3RD, PENITHUDUMULLA, NAWALAPITIYA</t>
  </si>
  <si>
    <t>902741240V</t>
  </si>
  <si>
    <t>H.A.T.PALINDRA HEENPELLA</t>
  </si>
  <si>
    <t>100/10,A, SEEDUWA RD, GURUGEWATTA, KOTUGODA</t>
  </si>
  <si>
    <t>928443418V</t>
  </si>
  <si>
    <t>8131008626</t>
  </si>
  <si>
    <t>H.M.THILINA SAMPATH</t>
  </si>
  <si>
    <t>53 MILE POST, PADIYATHALAWA RD, MAHIYANGANAYA</t>
  </si>
  <si>
    <t>901032793V</t>
  </si>
  <si>
    <t>8151009744</t>
  </si>
  <si>
    <t>H.K.K.KEVIN THARINDU</t>
  </si>
  <si>
    <t>390, PELAWATTA BADA RD, GALGEDARA, PADUKKA</t>
  </si>
  <si>
    <t>951261521V</t>
  </si>
  <si>
    <t>8209003292</t>
  </si>
  <si>
    <t>MAHARAGAMA SERVICE POINT</t>
  </si>
  <si>
    <t>E.M.A.P.BANDARA EKANAYAKE</t>
  </si>
  <si>
    <t>14, C T C ALUTHTHARAMA, MAHIYANGANAYA</t>
  </si>
  <si>
    <t>762580543V</t>
  </si>
  <si>
    <t>8320013369</t>
  </si>
  <si>
    <t>H.P.H.PREMATHILAKA</t>
  </si>
  <si>
    <t>NO95/7,SUMANGALA ROAD,RATMALANA</t>
  </si>
  <si>
    <t>771722636V</t>
  </si>
  <si>
    <t>8460007782</t>
  </si>
  <si>
    <t>K.D.D.MADUSHANKA</t>
  </si>
  <si>
    <t>8760025702</t>
  </si>
  <si>
    <t>A.DUSHANTHI RENUKA</t>
  </si>
  <si>
    <t>U D K, VELLAIOYA, HATTON</t>
  </si>
  <si>
    <t>915163033V</t>
  </si>
  <si>
    <t>8115019388</t>
  </si>
  <si>
    <t>HATTON</t>
  </si>
  <si>
    <t>H.W.DILUKA MADUSHAN</t>
  </si>
  <si>
    <t>JULGAHA KORATUWA, NAOTUNNA SOUTH, KOTTAGODA</t>
  </si>
  <si>
    <t>862090756V</t>
  </si>
  <si>
    <t>8070032430</t>
  </si>
  <si>
    <t>S.KUMAR JAYARAM</t>
  </si>
  <si>
    <t>29/56, B D M KOLAMBAGE RD, KIRULAPONA, COLOMBO 5</t>
  </si>
  <si>
    <t>832855294V</t>
  </si>
  <si>
    <t>H.M.IMITIYAS MOHOMEAD</t>
  </si>
  <si>
    <t>125, SRI MAHINDA RAHAPAKSHA PURAYA, HOUSE SIRIBOOPURA,HAMBANTOTA</t>
  </si>
  <si>
    <t>862213572V</t>
  </si>
  <si>
    <t>8166000746</t>
  </si>
  <si>
    <t>HAMBANTOTA</t>
  </si>
  <si>
    <t>P.K.PUSHPA KUMARA</t>
  </si>
  <si>
    <t>73/2, ANDIHENA, KOTIKAWATTE, ANGODA</t>
  </si>
  <si>
    <t>841062540V</t>
  </si>
  <si>
    <t>KOTIKAWATTE</t>
  </si>
  <si>
    <t>H.G.NADEESHA RANGI</t>
  </si>
  <si>
    <t>RANGA, KURUPANAWA, NAGODA, GALLE</t>
  </si>
  <si>
    <t>846931643V</t>
  </si>
  <si>
    <t>8270053073</t>
  </si>
  <si>
    <t>A.T.D.DILHAN PERERA</t>
  </si>
  <si>
    <t>2, NADUN UYANA,MATTEGODA</t>
  </si>
  <si>
    <t>942802188V</t>
  </si>
  <si>
    <t>KOTTAWA</t>
  </si>
  <si>
    <t>8121024512</t>
  </si>
  <si>
    <t>A.A.RUWAN KUMARA</t>
  </si>
  <si>
    <t>EDURUPOTHA,DEWALGAMA, KURUNEGALA</t>
  </si>
  <si>
    <t>941081096V</t>
  </si>
  <si>
    <t>100180300799</t>
  </si>
  <si>
    <t>S.T.CHANDRIKA SILVA</t>
  </si>
  <si>
    <t>DIKHINNA, HANGURANKETA</t>
  </si>
  <si>
    <t>698384620V</t>
  </si>
  <si>
    <t>8040086416</t>
  </si>
  <si>
    <t>A.ANTHANY NICHOLAS</t>
  </si>
  <si>
    <t>QUEENS BERRY, KATABOOLA</t>
  </si>
  <si>
    <t>850384649V</t>
  </si>
  <si>
    <t>8106020090</t>
  </si>
  <si>
    <t>J.MUDALALIGE LASANTHA</t>
  </si>
  <si>
    <t>WALPITAGAMA, WADUMUNNEGEDARA</t>
  </si>
  <si>
    <t>750480276V</t>
  </si>
  <si>
    <t>102350128759</t>
  </si>
  <si>
    <t>KULIYAPITIYA</t>
  </si>
  <si>
    <t>W.A.L.K.MADUSHANKA PERIS</t>
  </si>
  <si>
    <t>567/A5, GALABALANAKANDA, MANIYANGAMA, AVISSAWELLA</t>
  </si>
  <si>
    <t>922101221V</t>
  </si>
  <si>
    <t>8270053326</t>
  </si>
  <si>
    <t>W.T.LAHIRU DE SILVA</t>
  </si>
  <si>
    <t>01, STATION RD, KUDA WASKADUWA, WASKADUWA</t>
  </si>
  <si>
    <t>951391115V</t>
  </si>
  <si>
    <t>S.H.JAUFER SADIQUE</t>
  </si>
  <si>
    <t>192/C, BEER SHIFA RD,PALLAM, MALWANA</t>
  </si>
  <si>
    <t>920921744V</t>
  </si>
  <si>
    <t>8720017789</t>
  </si>
  <si>
    <t>MAIN STREET PETTAH</t>
  </si>
  <si>
    <t>A.RAMONA THURING</t>
  </si>
  <si>
    <t>110/C, LAHUWLA RD, RADDOLUWA</t>
  </si>
  <si>
    <t>867830502V</t>
  </si>
  <si>
    <t>K.S.PRIYANGA DE SILVA</t>
  </si>
  <si>
    <t>65/B, THUDUWAMULLA, AMBALANGODA</t>
  </si>
  <si>
    <t>921841248V</t>
  </si>
  <si>
    <t>8970026870</t>
  </si>
  <si>
    <t>139/1, HIRIYALAGAMMANA, WERELLAGAMA</t>
  </si>
  <si>
    <t>928072827V</t>
  </si>
  <si>
    <t>8040085958</t>
  </si>
  <si>
    <t>R.ANURADHA SAMARAKKODY</t>
  </si>
  <si>
    <t>T.VINOD KUMAR</t>
  </si>
  <si>
    <t>29/1, MOON PLAIN RD,NUWARAELIYA</t>
  </si>
  <si>
    <t>881201240V</t>
  </si>
  <si>
    <t>NUWARAELIYA</t>
  </si>
  <si>
    <t>P.G.THILINA MADUSANKA</t>
  </si>
  <si>
    <t>60 B, WALAPITIYA, RAMBUKPITIYA, NAWALAPITIYA</t>
  </si>
  <si>
    <t>901680329V</t>
  </si>
  <si>
    <t>B.W.G.W.M.BUDDIKA PRASANNA</t>
  </si>
  <si>
    <t>368, ALUTH GEDARA, YAHIDA JANAPADAYA, PITAWALA, NAWALAPITIYA</t>
  </si>
  <si>
    <t>871171971V</t>
  </si>
  <si>
    <t>13/1, MOON PLAIN ESTATE, NUWARAELIYA</t>
  </si>
  <si>
    <t>BALAKRISHNAN SUDHARSHAN</t>
  </si>
  <si>
    <t>903394021V</t>
  </si>
  <si>
    <t>N.W.S. PRABHA PERERA</t>
  </si>
  <si>
    <t>105/4, WIJITHAPURA MW, WALPOLA, ANGODA</t>
  </si>
  <si>
    <t>866021627V</t>
  </si>
  <si>
    <t>NARAHENPITA</t>
  </si>
  <si>
    <t>G.GAMAGE MADUSHIKA</t>
  </si>
  <si>
    <t>56, RANSIYAGAMA, PALLEKELLE, KUNDASALE</t>
  </si>
  <si>
    <t>835871932V</t>
  </si>
  <si>
    <t>8255004764</t>
  </si>
  <si>
    <t>KUNDASALE</t>
  </si>
  <si>
    <t>A.J.ABDUL NAWAS</t>
  </si>
  <si>
    <t>130/45, KIRULAPONA MW, COLOMBO 5</t>
  </si>
  <si>
    <t>723341191V</t>
  </si>
  <si>
    <t>8470027665</t>
  </si>
  <si>
    <t>KIRULAPONA</t>
  </si>
  <si>
    <t>H.M.D.DARSHANA BANDARA</t>
  </si>
  <si>
    <t>KIULAGODA, GOVIJANAPADAYA, MAHAKUMBUKKADAWALA</t>
  </si>
  <si>
    <t>933520820V</t>
  </si>
  <si>
    <t>8148011361</t>
  </si>
  <si>
    <t>PUTTLAM</t>
  </si>
  <si>
    <t>P.V.M.DESHAPRIYA RATHNAYAKE</t>
  </si>
  <si>
    <t>KIRIHALA IDIRIPITA, PATHTHINIGAMA, KALANKUTTIYA</t>
  </si>
  <si>
    <t>822263151V</t>
  </si>
  <si>
    <t>8162003818</t>
  </si>
  <si>
    <t>THAMBUTTEGAMA</t>
  </si>
  <si>
    <t>D.L.P.ARUNODAYA WIJESTHUNGA</t>
  </si>
  <si>
    <t>SCHOOL QUARTERS, MADDUMA BANDARA COLLEGE, KANDY</t>
  </si>
  <si>
    <t>943533520V</t>
  </si>
  <si>
    <t>8150915011</t>
  </si>
  <si>
    <t>W.A.RASIKA THUSHARA</t>
  </si>
  <si>
    <t>76, ALAKESHWARA RD, ETHULKOTTE, KOTTE</t>
  </si>
  <si>
    <t>823130392V</t>
  </si>
  <si>
    <t>8117013380</t>
  </si>
  <si>
    <t>PITA-KOTTE</t>
  </si>
  <si>
    <t>G.V.PADMINI BANDARA</t>
  </si>
  <si>
    <t>9, SIYABALEWA, PANIUANKADAWALA, ANURADHAPURA</t>
  </si>
  <si>
    <t>915951341V</t>
  </si>
  <si>
    <t>8185002518</t>
  </si>
  <si>
    <t>S.A.S.LAHIRU CHANDRASIRI</t>
  </si>
  <si>
    <t>LAHIRU SEWANA, JAYATHILAKA MW, GALEWELA</t>
  </si>
  <si>
    <t>8160075775</t>
  </si>
  <si>
    <t>M.H.MOHAMED SIRAJ</t>
  </si>
  <si>
    <t>B 3/12, SAMAGIPURA PLACE, ST'JOSEPH STREET,COLOMBO 14</t>
  </si>
  <si>
    <t>930494283V</t>
  </si>
  <si>
    <t>8570025473</t>
  </si>
  <si>
    <t>GRANDPASS</t>
  </si>
  <si>
    <t>M.A.MOHAMED INSHAF</t>
  </si>
  <si>
    <t>24/1, NAMADAGAHAWATTA, GALEWELA</t>
  </si>
  <si>
    <t>941492533V</t>
  </si>
  <si>
    <t>8090020308</t>
  </si>
  <si>
    <t>018020654758</t>
  </si>
  <si>
    <t>8142005660</t>
  </si>
  <si>
    <t>BORALESGAMUWA</t>
  </si>
  <si>
    <t>Nadee Kumari Weerasingha</t>
  </si>
  <si>
    <t>937250487V</t>
  </si>
  <si>
    <t>Nimali P Kumari</t>
  </si>
  <si>
    <t>847040181V</t>
  </si>
  <si>
    <t>T.C.SANDARUWAN BANDARA</t>
  </si>
  <si>
    <t>37/3, IHALAGAMMEDDA, KAHALLA, KATUGASTOTA</t>
  </si>
  <si>
    <t>930080233V</t>
  </si>
  <si>
    <t>8040086220</t>
  </si>
  <si>
    <t>SITHIMINI, BOOWALA PARA, WALASMULLA</t>
  </si>
  <si>
    <t>930721018V</t>
  </si>
  <si>
    <t>8181000722</t>
  </si>
  <si>
    <t>T.PRABODH JAASINGHEARACHCHI</t>
  </si>
  <si>
    <t>D.PRASHATH CYRIL</t>
  </si>
  <si>
    <t>60/2, ARUPPOLA RD, KANDY</t>
  </si>
  <si>
    <t>821121922X</t>
  </si>
  <si>
    <t>8040086072</t>
  </si>
  <si>
    <t>M.I.MOHAMED IHSHAN</t>
  </si>
  <si>
    <t>219, KANAKAHAPITIYA, GAMPOLA</t>
  </si>
  <si>
    <t>921413831V</t>
  </si>
  <si>
    <t>8150915586</t>
  </si>
  <si>
    <t>M.A.SIRAJAN SULFIKAR</t>
  </si>
  <si>
    <t>138 A, FAIZAL RD, MALIGAIKADU - EAST</t>
  </si>
  <si>
    <t>770420431V</t>
  </si>
  <si>
    <t>8152006582</t>
  </si>
  <si>
    <t>J.MOHAMED IMTIYAS</t>
  </si>
  <si>
    <t>162, SUB POST OFFICE RD, ADDHALACHCHENAI-16</t>
  </si>
  <si>
    <t>841034040V</t>
  </si>
  <si>
    <t>8172001833</t>
  </si>
  <si>
    <t>FAROOK HANIF</t>
  </si>
  <si>
    <t>242, ARABIC COLLEGE RD, AKKARAIPATTU -5</t>
  </si>
  <si>
    <t>770771862V</t>
  </si>
  <si>
    <t>8172003252</t>
  </si>
  <si>
    <t>S.A.S.INDUNIL WIJESINGHE</t>
  </si>
  <si>
    <t>202, JAFFNA RD, PULIYANKULAMA, ANURADHAPURA</t>
  </si>
  <si>
    <t>917382026V</t>
  </si>
  <si>
    <t>116854180764</t>
  </si>
  <si>
    <t>ANURADHAPURUA NEW TOWN</t>
  </si>
  <si>
    <t>KALMUNEI</t>
  </si>
  <si>
    <t>M. ABOOBUCKER AJIWATH</t>
  </si>
  <si>
    <t>91/1, 5/6, COMMON RD, AKKAREIPATTU-5</t>
  </si>
  <si>
    <t>752071950V</t>
  </si>
  <si>
    <t>8172003026</t>
  </si>
  <si>
    <t>3088343</t>
  </si>
  <si>
    <t>S.A.G.SANJEEWA SENARATH</t>
  </si>
  <si>
    <t>464/1, GALABANDIWEWA, PANSIYAGAMA</t>
  </si>
  <si>
    <t>802695144V</t>
  </si>
  <si>
    <t>72184233</t>
  </si>
  <si>
    <t>RAMACHNDRAN PRATHEEP</t>
  </si>
  <si>
    <t>134/C/50, VIHARA PLACE, STACE PLACE RD, COLOMBO 14.</t>
  </si>
  <si>
    <t>931851560V</t>
  </si>
  <si>
    <t>8113019995</t>
  </si>
  <si>
    <t>BASELINE ROAD</t>
  </si>
  <si>
    <t>M.I.MOHAMED RISLAN</t>
  </si>
  <si>
    <t>97, NAMBADAGAHAWATTA, GALEWELA</t>
  </si>
  <si>
    <t>931532758V</t>
  </si>
  <si>
    <t>8090022331</t>
  </si>
  <si>
    <t>A.A.T.B.S.M. BANDARA ATAPATTU</t>
  </si>
  <si>
    <t>132/36, NAHENA, HUNUPITIYA,WATTALA</t>
  </si>
  <si>
    <t>861531066V</t>
  </si>
  <si>
    <t>K.MOHAMED WASEEM</t>
  </si>
  <si>
    <t>7, NAYGALA RD, YONAKAPURA, DICKWELLA</t>
  </si>
  <si>
    <t>903261080V</t>
  </si>
  <si>
    <t>M.A.S.SANEEJA ABEYSINHE</t>
  </si>
  <si>
    <t>HUNUKOTUWA, RAJAWAKA, BALANGODA</t>
  </si>
  <si>
    <t>935233151V</t>
  </si>
  <si>
    <t>8820022152</t>
  </si>
  <si>
    <t>G.M.U.HANSANI JAYASINGHE</t>
  </si>
  <si>
    <t>PETTIGALA, BALANGODA</t>
  </si>
  <si>
    <t>926662384V</t>
  </si>
  <si>
    <t>8820022126</t>
  </si>
  <si>
    <t>M.I.FATHIMA HANAA</t>
  </si>
  <si>
    <t>22, HOUSING SCHEEM, WALIMADA RD, BANDARAWELA</t>
  </si>
  <si>
    <t>935790395V</t>
  </si>
  <si>
    <t>8800002825</t>
  </si>
  <si>
    <t>NILUSHA FAIZAL</t>
  </si>
  <si>
    <t>28, DEWALA STREET, BADULLA</t>
  </si>
  <si>
    <t>775791306V</t>
  </si>
  <si>
    <t>8520026358</t>
  </si>
  <si>
    <t>D.S.D.K.GAYAN WIMALADHARMA</t>
  </si>
  <si>
    <t>265/C, PAHALAKIRIMATITENNA, BALANGODA</t>
  </si>
  <si>
    <t>8820020472</t>
  </si>
  <si>
    <t>910652974V</t>
  </si>
  <si>
    <t>M.A.MOHAMED NUSKY</t>
  </si>
  <si>
    <t>690, MATALE RD, AKURANA RD, KANDY</t>
  </si>
  <si>
    <t>901791007V</t>
  </si>
  <si>
    <t>KATUGASTOTA</t>
  </si>
  <si>
    <t>NAVARETHTHINAM VIJITHARAN</t>
  </si>
  <si>
    <t>WARD NO 1, ANALAITIVU</t>
  </si>
  <si>
    <t>951133400V</t>
  </si>
  <si>
    <t>8060103397</t>
  </si>
  <si>
    <t>S.A.D.KUMARI PERERA</t>
  </si>
  <si>
    <t>190/11, DIGGALLA RD, KESEL WATTA, PANADURA</t>
  </si>
  <si>
    <t>885241999V</t>
  </si>
  <si>
    <t>D.M.MADHUKA SURANGI</t>
  </si>
  <si>
    <t>78/3, VISTWYKE RD, MATTAKKULIYA, COLOMBO 15</t>
  </si>
  <si>
    <t>907450112V</t>
  </si>
  <si>
    <t>R.K.B.D.M.M.KUMARA KATAKELLA</t>
  </si>
  <si>
    <t>114/3, IMBULAMURA, MAHAWALATENNA, BALANGODA</t>
  </si>
  <si>
    <t>930273422V</t>
  </si>
  <si>
    <t>8820022160</t>
  </si>
  <si>
    <t>K.P.SHYAMALI IROSHANI</t>
  </si>
  <si>
    <t>25/A4, PERAMUNA MW, ALDENIYA, KADAWATHA</t>
  </si>
  <si>
    <t>887410429V</t>
  </si>
  <si>
    <t>8670030922</t>
  </si>
  <si>
    <t>KADWATHA</t>
  </si>
  <si>
    <t>SAM123</t>
  </si>
  <si>
    <t>D.C.JAYASEKARA</t>
  </si>
  <si>
    <t>HASINI 27,BEERAGEDARA,KADURUPOKUNA ED,TANGALLE</t>
  </si>
  <si>
    <t>850893250V</t>
  </si>
  <si>
    <t>8123006409</t>
  </si>
  <si>
    <t>JESUTHASAN JENITTAN</t>
  </si>
  <si>
    <t>BLOACK RD, CHANKANAI</t>
  </si>
  <si>
    <t>912113477V</t>
  </si>
  <si>
    <t>8153007327</t>
  </si>
  <si>
    <t>M.F.JAWAD MOHAMED</t>
  </si>
  <si>
    <t>828/2, 4TH LANE, JAYAMALAPURA, GAMPOLA</t>
  </si>
  <si>
    <t>802371187V</t>
  </si>
  <si>
    <t>110154012566</t>
  </si>
  <si>
    <t>M.S.MOHAMED SANOON</t>
  </si>
  <si>
    <t>60/1, MALABAR STREET, GAMPOLA</t>
  </si>
  <si>
    <t>802404220V</t>
  </si>
  <si>
    <t>8450016553</t>
  </si>
  <si>
    <t>B.K.S. LAKMAL AMARASINGHE</t>
  </si>
  <si>
    <t>252/1, THALGAMUWA, WARIYAPOLA</t>
  </si>
  <si>
    <t>870843305V</t>
  </si>
  <si>
    <t>8174003372</t>
  </si>
  <si>
    <t>B.W.M.P.W.D.S. BANDARA PALAMAKUMBURA</t>
  </si>
  <si>
    <t>SANDASIRI, DUNUWILA, MEDA MAHANUWARA</t>
  </si>
  <si>
    <t>873084081V</t>
  </si>
  <si>
    <t>8160047475</t>
  </si>
  <si>
    <t xml:space="preserve">DUPLICATION ROAD </t>
  </si>
  <si>
    <t>CENTRAL</t>
  </si>
  <si>
    <t>SOUTH</t>
  </si>
  <si>
    <t>NORTH CENTRAL</t>
  </si>
  <si>
    <t>N/A</t>
  </si>
  <si>
    <t>J. LASANTHA HETTIARACHCHI</t>
  </si>
  <si>
    <t>31/3, ST' JOSEPH RD, KANUWANA, JAELA</t>
  </si>
  <si>
    <t>900400152V</t>
  </si>
  <si>
    <t>JAELA</t>
  </si>
  <si>
    <t>W.K.SUPUN DILANKA</t>
  </si>
  <si>
    <t>PANVILA, KALAGODA, GA/NAGODA</t>
  </si>
  <si>
    <t>921811667V</t>
  </si>
  <si>
    <t>8129006384</t>
  </si>
  <si>
    <t>H.E.THARINDU UDAYANGA</t>
  </si>
  <si>
    <t>HALVITIGALA, JANAPADAYA, 2ND STEP, GALLE</t>
  </si>
  <si>
    <t>915534295V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</si>
  <si>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</si>
  <si>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</si>
  <si>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</si>
  <si>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</si>
  <si>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</si>
  <si>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</si>
  <si>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W.D.S.RUWANMALI GUNASIRI</t>
  </si>
  <si>
    <t>GALLAWA, IRIYAGOLLA</t>
  </si>
  <si>
    <t>886640692V</t>
  </si>
  <si>
    <t>8160075221</t>
  </si>
  <si>
    <t>A.K.MOHAMED IMRANKHAN</t>
  </si>
  <si>
    <t>324 J, MANDALAMAKUDA, KALPITIYA</t>
  </si>
  <si>
    <t>872444475V</t>
  </si>
  <si>
    <t>8148011481</t>
  </si>
  <si>
    <t>KALPITIYA</t>
  </si>
  <si>
    <t>D.S.JAYAMPATHI ATHULATHMUDALI</t>
  </si>
  <si>
    <t>WANNITHAMMANNAWA, ANURADHAPURA</t>
  </si>
  <si>
    <t>661840552V</t>
  </si>
  <si>
    <t>8784122101</t>
  </si>
  <si>
    <t>W.K.ROSHAN PRADEEP</t>
  </si>
  <si>
    <t>INDIGOLLA, VIKILIYA, BALANGODA</t>
  </si>
  <si>
    <t>931193830V</t>
  </si>
  <si>
    <t>8820019689</t>
  </si>
  <si>
    <t>W.K.ACHALA VIRAJ</t>
  </si>
  <si>
    <t>265, SISIRA, THALAGASSA, THIBBOTUWAWA, AKURESSA</t>
  </si>
  <si>
    <t>930092541V</t>
  </si>
  <si>
    <t>8350024146</t>
  </si>
  <si>
    <t>W.M.L.T.KUMARI WANNINAYAKA</t>
  </si>
  <si>
    <t>41, KATUGAHA, MAHATHENA, PATTIYAGEDARA</t>
  </si>
  <si>
    <t>835780414V</t>
  </si>
  <si>
    <t>8800027681</t>
  </si>
  <si>
    <t>I.SALINDA PREMASIRI</t>
  </si>
  <si>
    <t>SEMBUKULIYA, KEKIRAWA</t>
  </si>
  <si>
    <t>932911485V</t>
  </si>
  <si>
    <t>8110915329</t>
  </si>
  <si>
    <t>KEKIRAWA</t>
  </si>
  <si>
    <t>R.G.NUWAN NERANJA</t>
  </si>
  <si>
    <t>69/A, JAYASEWANA GARDEN, PALLEKELE, KUNDASALE</t>
  </si>
  <si>
    <t>793250428V</t>
  </si>
  <si>
    <t>PADMA SIRIWARDANA</t>
  </si>
  <si>
    <t>2, HOSPITAL RD, THAMBUTTEGAMA</t>
  </si>
  <si>
    <t>738341015V</t>
  </si>
  <si>
    <t>8162003902</t>
  </si>
  <si>
    <t>R.M.KAMAL JAYATHA</t>
  </si>
  <si>
    <t>263, UMANKANDURA, DIYATHALAWA</t>
  </si>
  <si>
    <t>800223288V</t>
  </si>
  <si>
    <t>8113003647</t>
  </si>
  <si>
    <t>U.SUMANAWEERA HEWAYALAGE</t>
  </si>
  <si>
    <t>200/31, RASIKA, BANDARAGAMA, ISURUPURA, BANDARAGAMA RD, KESBEWA</t>
  </si>
  <si>
    <t>592392984V</t>
  </si>
  <si>
    <t>8770039299</t>
  </si>
  <si>
    <t>W.L.CHAMMIKA RANATHUNGA</t>
  </si>
  <si>
    <t>163, 4TH MILE POST, RAJANGANAYA RD, THAMBUTTEGAMA</t>
  </si>
  <si>
    <t>930840033V</t>
  </si>
  <si>
    <t>8162000516</t>
  </si>
  <si>
    <t>8160075890</t>
  </si>
  <si>
    <t>8160074905</t>
  </si>
  <si>
    <t>8120912075</t>
  </si>
  <si>
    <t>8114025139</t>
  </si>
  <si>
    <t>J.M.MOHAMED ZUHAR</t>
  </si>
  <si>
    <t>37, WELIVITA, KADUWELA</t>
  </si>
  <si>
    <t>891290098V</t>
  </si>
  <si>
    <t>8480037991</t>
  </si>
  <si>
    <t>KADUWELA</t>
  </si>
  <si>
    <t>W.M.JAYARATHNA BANDARA</t>
  </si>
  <si>
    <t>OPISIT ELDERS HOME, BULNEWA, GALNEWA</t>
  </si>
  <si>
    <t>791523249V</t>
  </si>
  <si>
    <t>8162003918</t>
  </si>
  <si>
    <t xml:space="preserve">BASELINE 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</si>
  <si>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</si>
  <si>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</si>
  <si>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</si>
  <si>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</si>
  <si>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</si>
  <si>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</si>
  <si>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</si>
  <si>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</si>
  <si>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</si>
  <si>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</si>
  <si>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</si>
  <si>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</si>
  <si>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</si>
  <si>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</si>
  <si>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</si>
  <si>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</si>
  <si>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</si>
  <si>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</si>
  <si>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</si>
  <si>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</si>
  <si>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</si>
  <si>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</si>
  <si>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</si>
  <si>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</si>
  <si>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</si>
  <si>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</si>
  <si>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Device Upfront Comm. - June 13</t>
  </si>
  <si>
    <t xml:space="preserve">Device Rev. Comm.May 13 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</si>
  <si>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</si>
  <si>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</si>
  <si>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</si>
  <si>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</si>
  <si>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</si>
  <si>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</si>
  <si>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</si>
  <si>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Gross Commission</t>
  </si>
  <si>
    <t>8% EPF Deduction</t>
  </si>
  <si>
    <t>Net Commission</t>
  </si>
  <si>
    <t>H D S K Hewage</t>
  </si>
  <si>
    <t>J.M.KALEEL</t>
  </si>
  <si>
    <t>502041193V</t>
  </si>
  <si>
    <t>Old Moor Street</t>
  </si>
  <si>
    <t>Std &amp; Maxxa Adjustment - May 13</t>
  </si>
  <si>
    <t>Adj. Blc. Comm.</t>
  </si>
  <si>
    <t>BATTARAMULLA</t>
  </si>
  <si>
    <t>MELSIRIPURA</t>
  </si>
  <si>
    <t>941781586V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</si>
</sst>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5B]yyyy/mm/dd;@"/>
    <numFmt numFmtId="165" formatCode="dd\.mm\.yyyy;@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8"/>
      <color theme="0"/>
      <name val="Calibri"/>
      <family val="2"/>
      <scheme val="minor"/>
    </font>
    <font>
      <sz val="8"/>
      <name val="Cambria"/>
      <family val="1"/>
      <scheme val="major"/>
    </font>
    <font>
      <sz val="8"/>
      <color rgb="FF0061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98">
    <xf numFmtId="0" fontId="0" fillId="0" borderId="0" xfId="0"/>
    <xf numFmtId="0" fontId="0" fillId="0" borderId="0" xfId="0"/>
    <xf numFmtId="0" fontId="2" fillId="5" borderId="1" xfId="0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49" fontId="2" fillId="13" borderId="1" xfId="0" applyNumberFormat="1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5" fillId="0" borderId="0" xfId="0" applyFont="1"/>
    <xf numFmtId="0" fontId="2" fillId="18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2" fillId="5" borderId="1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14" borderId="1" xfId="0" applyNumberFormat="1" applyFont="1" applyFill="1" applyBorder="1" applyAlignment="1">
      <alignment horizontal="left"/>
    </xf>
    <xf numFmtId="0" fontId="2" fillId="20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0" fillId="0" borderId="0" xfId="0" applyFill="1"/>
    <xf numFmtId="0" fontId="2" fillId="19" borderId="1" xfId="0" applyFont="1" applyFill="1" applyBorder="1" applyAlignment="1">
      <alignment horizontal="left"/>
    </xf>
    <xf numFmtId="0" fontId="2" fillId="21" borderId="1" xfId="0" applyFont="1" applyFill="1" applyBorder="1" applyAlignment="1">
      <alignment horizontal="left"/>
    </xf>
    <xf numFmtId="0" fontId="2" fillId="23" borderId="1" xfId="0" applyFont="1" applyFill="1" applyBorder="1" applyAlignment="1">
      <alignment horizontal="left"/>
    </xf>
    <xf numFmtId="0" fontId="10" fillId="0" borderId="0" xfId="0" applyFont="1" applyAlignment="1">
      <alignment horizontal="center" wrapText="1"/>
    </xf>
    <xf numFmtId="0" fontId="2" fillId="14" borderId="1" xfId="0" applyFont="1" applyFill="1" applyBorder="1" applyAlignment="1">
      <alignment horizontal="left"/>
    </xf>
    <xf numFmtId="0" fontId="2" fillId="24" borderId="1" xfId="0" applyFont="1" applyFill="1" applyBorder="1" applyAlignment="1">
      <alignment horizontal="left"/>
    </xf>
    <xf numFmtId="0" fontId="2" fillId="26" borderId="1" xfId="0" applyFont="1" applyFill="1" applyBorder="1" applyAlignment="1">
      <alignment horizontal="left"/>
    </xf>
    <xf numFmtId="0" fontId="2" fillId="14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2" fillId="29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4" fillId="0" borderId="0" xfId="0" applyFont="1" applyBorder="1" applyAlignment="1">
      <alignment horizontal="left"/>
    </xf>
    <xf numFmtId="1" fontId="2" fillId="5" borderId="0" xfId="0" applyNumberFormat="1" applyFont="1" applyFill="1" applyBorder="1" applyAlignment="1" applyProtection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49" fontId="2" fillId="0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14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/>
    </xf>
    <xf numFmtId="0" fontId="2" fillId="2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22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6" fillId="30" borderId="10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left"/>
    </xf>
    <xf numFmtId="0" fontId="16" fillId="30" borderId="14" xfId="0" applyFont="1" applyFill="1" applyBorder="1" applyAlignment="1">
      <alignment horizontal="center" vertical="center" wrapText="1"/>
    </xf>
    <xf numFmtId="1" fontId="17" fillId="5" borderId="0" xfId="0" applyNumberFormat="1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49" fontId="16" fillId="30" borderId="14" xfId="0" applyNumberFormat="1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31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8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32" borderId="4" xfId="0" applyFont="1" applyFill="1" applyBorder="1" applyAlignment="1">
      <alignment horizontal="center" vertical="center" wrapText="1"/>
    </xf>
    <xf numFmtId="0" fontId="6" fillId="24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33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34" borderId="4" xfId="0" applyFont="1" applyFill="1" applyBorder="1" applyAlignment="1">
      <alignment horizontal="center" vertical="center" wrapText="1"/>
    </xf>
    <xf numFmtId="0" fontId="6" fillId="35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36" borderId="4" xfId="0" applyFont="1" applyFill="1" applyBorder="1" applyAlignment="1">
      <alignment horizontal="center" vertical="center" wrapText="1"/>
    </xf>
    <xf numFmtId="166" fontId="0" fillId="0" borderId="1" xfId="1" applyNumberFormat="1" applyFont="1" applyBorder="1"/>
    <xf numFmtId="166" fontId="0" fillId="0" borderId="1" xfId="1" applyNumberFormat="1" applyFont="1" applyFill="1" applyBorder="1"/>
    <xf numFmtId="166" fontId="12" fillId="0" borderId="15" xfId="1" applyNumberFormat="1" applyFont="1" applyBorder="1"/>
    <xf numFmtId="166" fontId="0" fillId="0" borderId="4" xfId="1" applyNumberFormat="1" applyFont="1" applyBorder="1"/>
    <xf numFmtId="14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14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1" fontId="19" fillId="0" borderId="1" xfId="0" applyNumberFormat="1" applyFont="1" applyBorder="1" applyAlignment="1">
      <alignment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0" fontId="18" fillId="37" borderId="1" xfId="0" applyFont="1" applyFill="1" applyBorder="1" applyAlignment="1">
      <alignment vertical="center"/>
    </xf>
    <xf numFmtId="166" fontId="0" fillId="0" borderId="0" xfId="0" applyNumberFormat="1"/>
    <xf numFmtId="43" fontId="0" fillId="0" borderId="1" xfId="1" applyFont="1" applyBorder="1"/>
    <xf numFmtId="43" fontId="12" fillId="0" borderId="15" xfId="1" applyFont="1" applyBorder="1"/>
    <xf numFmtId="43" fontId="0" fillId="0" borderId="0" xfId="0" applyNumberFormat="1"/>
    <xf numFmtId="166" fontId="0" fillId="13" borderId="1" xfId="1" applyNumberFormat="1" applyFont="1" applyFill="1" applyBorder="1"/>
    <xf numFmtId="166" fontId="0" fillId="14" borderId="1" xfId="1" applyNumberFormat="1" applyFont="1" applyFill="1" applyBorder="1"/>
    <xf numFmtId="0" fontId="0" fillId="0" borderId="0" xfId="0" applyFont="1" applyAlignment="1"/>
    <xf numFmtId="0" fontId="1" fillId="0" borderId="0" xfId="0" applyFont="1" applyAlignment="1"/>
    <xf numFmtId="0" fontId="0" fillId="0" borderId="0" xfId="0" applyFill="1" applyAlignment="1"/>
    <xf numFmtId="0" fontId="0" fillId="0" borderId="0" xfId="0" applyAlignment="1"/>
    <xf numFmtId="49" fontId="16" fillId="30" borderId="11" xfId="0" applyNumberFormat="1" applyFont="1" applyFill="1" applyBorder="1" applyAlignment="1">
      <alignment vertical="center" wrapText="1"/>
    </xf>
    <xf numFmtId="0" fontId="16" fillId="30" borderId="12" xfId="0" applyFont="1" applyFill="1" applyBorder="1" applyAlignment="1">
      <alignment vertical="center" wrapText="1"/>
    </xf>
    <xf numFmtId="0" fontId="16" fillId="30" borderId="11" xfId="0" applyFont="1" applyFill="1" applyBorder="1" applyAlignment="1">
      <alignment vertical="center" wrapText="1"/>
    </xf>
    <xf numFmtId="164" fontId="16" fillId="30" borderId="13" xfId="0" applyNumberFormat="1" applyFont="1" applyFill="1" applyBorder="1" applyAlignment="1">
      <alignment vertical="center" wrapText="1"/>
    </xf>
    <xf numFmtId="0" fontId="16" fillId="30" borderId="14" xfId="0" applyFont="1" applyFill="1" applyBorder="1" applyAlignment="1">
      <alignment vertical="center" wrapText="1"/>
    </xf>
    <xf numFmtId="49" fontId="2" fillId="2" borderId="7" xfId="0" applyNumberFormat="1" applyFont="1" applyFill="1" applyBorder="1" applyAlignment="1"/>
    <xf numFmtId="0" fontId="2" fillId="2" borderId="9" xfId="0" applyNumberFormat="1" applyFont="1" applyFill="1" applyBorder="1" applyAlignment="1"/>
    <xf numFmtId="0" fontId="2" fillId="2" borderId="7" xfId="0" applyFont="1" applyFill="1" applyBorder="1" applyAlignment="1"/>
    <xf numFmtId="164" fontId="2" fillId="2" borderId="8" xfId="0" applyNumberFormat="1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49" fontId="2" fillId="12" borderId="1" xfId="0" applyNumberFormat="1" applyFont="1" applyFill="1" applyBorder="1" applyAlignment="1"/>
    <xf numFmtId="0" fontId="2" fillId="12" borderId="3" xfId="0" applyFont="1" applyFill="1" applyBorder="1" applyAlignment="1"/>
    <xf numFmtId="0" fontId="2" fillId="12" borderId="1" xfId="0" applyFont="1" applyFill="1" applyBorder="1" applyAlignment="1"/>
    <xf numFmtId="164" fontId="2" fillId="12" borderId="2" xfId="0" applyNumberFormat="1" applyFont="1" applyFill="1" applyBorder="1" applyAlignment="1"/>
    <xf numFmtId="0" fontId="2" fillId="12" borderId="1" xfId="0" applyNumberFormat="1" applyFont="1" applyFill="1" applyBorder="1" applyAlignment="1"/>
    <xf numFmtId="0" fontId="2" fillId="12" borderId="3" xfId="0" applyNumberFormat="1" applyFont="1" applyFill="1" applyBorder="1" applyAlignment="1"/>
    <xf numFmtId="49" fontId="2" fillId="2" borderId="1" xfId="0" applyNumberFormat="1" applyFont="1" applyFill="1" applyBorder="1" applyAlignment="1"/>
    <xf numFmtId="0" fontId="2" fillId="2" borderId="3" xfId="0" applyFont="1" applyFill="1" applyBorder="1" applyAlignment="1"/>
    <xf numFmtId="164" fontId="2" fillId="2" borderId="2" xfId="0" applyNumberFormat="1" applyFont="1" applyFill="1" applyBorder="1" applyAlignment="1"/>
    <xf numFmtId="49" fontId="2" fillId="7" borderId="1" xfId="0" applyNumberFormat="1" applyFont="1" applyFill="1" applyBorder="1" applyAlignment="1"/>
    <xf numFmtId="0" fontId="2" fillId="7" borderId="3" xfId="0" applyNumberFormat="1" applyFont="1" applyFill="1" applyBorder="1" applyAlignment="1"/>
    <xf numFmtId="0" fontId="2" fillId="7" borderId="1" xfId="0" applyFont="1" applyFill="1" applyBorder="1" applyAlignment="1"/>
    <xf numFmtId="164" fontId="2" fillId="7" borderId="2" xfId="0" applyNumberFormat="1" applyFont="1" applyFill="1" applyBorder="1" applyAlignment="1"/>
    <xf numFmtId="0" fontId="2" fillId="7" borderId="3" xfId="0" applyFont="1" applyFill="1" applyBorder="1" applyAlignment="1"/>
    <xf numFmtId="0" fontId="2" fillId="7" borderId="1" xfId="0" applyNumberFormat="1" applyFont="1" applyFill="1" applyBorder="1" applyAlignment="1"/>
    <xf numFmtId="0" fontId="2" fillId="2" borderId="3" xfId="0" applyFont="1" applyFill="1" applyBorder="1" applyAlignment="1">
      <alignment vertical="center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164" fontId="2" fillId="3" borderId="2" xfId="0" applyNumberFormat="1" applyFont="1" applyFill="1" applyBorder="1" applyAlignment="1"/>
    <xf numFmtId="0" fontId="2" fillId="3" borderId="0" xfId="0" applyFont="1" applyFill="1" applyAlignment="1"/>
    <xf numFmtId="0" fontId="2" fillId="3" borderId="3" xfId="0" applyFont="1" applyFill="1" applyBorder="1" applyAlignment="1">
      <alignment vertical="center"/>
    </xf>
    <xf numFmtId="0" fontId="2" fillId="3" borderId="1" xfId="0" applyNumberFormat="1" applyFont="1" applyFill="1" applyBorder="1" applyAlignment="1"/>
    <xf numFmtId="0" fontId="2" fillId="14" borderId="1" xfId="0" applyNumberFormat="1" applyFont="1" applyFill="1" applyBorder="1" applyAlignment="1"/>
    <xf numFmtId="0" fontId="2" fillId="14" borderId="3" xfId="0" applyNumberFormat="1" applyFont="1" applyFill="1" applyBorder="1" applyAlignment="1"/>
    <xf numFmtId="0" fontId="2" fillId="14" borderId="1" xfId="0" applyFont="1" applyFill="1" applyBorder="1" applyAlignment="1"/>
    <xf numFmtId="164" fontId="2" fillId="14" borderId="2" xfId="0" applyNumberFormat="1" applyFont="1" applyFill="1" applyBorder="1" applyAlignment="1"/>
    <xf numFmtId="164" fontId="2" fillId="14" borderId="1" xfId="0" applyNumberFormat="1" applyFont="1" applyFill="1" applyBorder="1" applyAlignment="1"/>
    <xf numFmtId="0" fontId="2" fillId="14" borderId="3" xfId="0" applyFont="1" applyFill="1" applyBorder="1" applyAlignment="1"/>
    <xf numFmtId="49" fontId="2" fillId="17" borderId="1" xfId="0" applyNumberFormat="1" applyFont="1" applyFill="1" applyBorder="1" applyAlignment="1"/>
    <xf numFmtId="0" fontId="2" fillId="17" borderId="3" xfId="0" applyNumberFormat="1" applyFont="1" applyFill="1" applyBorder="1" applyAlignment="1"/>
    <xf numFmtId="0" fontId="2" fillId="17" borderId="1" xfId="0" applyFont="1" applyFill="1" applyBorder="1" applyAlignment="1"/>
    <xf numFmtId="164" fontId="2" fillId="17" borderId="2" xfId="0" applyNumberFormat="1" applyFont="1" applyFill="1" applyBorder="1" applyAlignment="1"/>
    <xf numFmtId="49" fontId="2" fillId="15" borderId="1" xfId="0" applyNumberFormat="1" applyFont="1" applyFill="1" applyBorder="1" applyAlignment="1"/>
    <xf numFmtId="0" fontId="2" fillId="15" borderId="3" xfId="0" applyNumberFormat="1" applyFont="1" applyFill="1" applyBorder="1" applyAlignment="1"/>
    <xf numFmtId="0" fontId="2" fillId="15" borderId="1" xfId="0" applyFont="1" applyFill="1" applyBorder="1" applyAlignment="1"/>
    <xf numFmtId="164" fontId="2" fillId="15" borderId="2" xfId="0" applyNumberFormat="1" applyFont="1" applyFill="1" applyBorder="1" applyAlignment="1"/>
    <xf numFmtId="0" fontId="2" fillId="15" borderId="3" xfId="0" applyFont="1" applyFill="1" applyBorder="1" applyAlignment="1"/>
    <xf numFmtId="0" fontId="2" fillId="15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2" borderId="3" xfId="0" applyNumberFormat="1" applyFont="1" applyFill="1" applyBorder="1" applyAlignment="1"/>
    <xf numFmtId="0" fontId="2" fillId="29" borderId="1" xfId="0" applyNumberFormat="1" applyFont="1" applyFill="1" applyBorder="1" applyAlignment="1"/>
    <xf numFmtId="0" fontId="2" fillId="29" borderId="1" xfId="0" applyFont="1" applyFill="1" applyBorder="1" applyAlignment="1"/>
    <xf numFmtId="164" fontId="2" fillId="29" borderId="2" xfId="0" applyNumberFormat="1" applyFont="1" applyFill="1" applyBorder="1" applyAlignment="1"/>
    <xf numFmtId="0" fontId="2" fillId="29" borderId="3" xfId="0" applyFont="1" applyFill="1" applyBorder="1" applyAlignment="1"/>
    <xf numFmtId="49" fontId="2" fillId="29" borderId="1" xfId="0" applyNumberFormat="1" applyFont="1" applyFill="1" applyBorder="1" applyAlignment="1"/>
    <xf numFmtId="0" fontId="2" fillId="29" borderId="0" xfId="0" applyFont="1" applyFill="1" applyAlignment="1"/>
    <xf numFmtId="49" fontId="2" fillId="24" borderId="1" xfId="0" applyNumberFormat="1" applyFont="1" applyFill="1" applyBorder="1" applyAlignment="1"/>
    <xf numFmtId="0" fontId="2" fillId="24" borderId="3" xfId="0" applyFont="1" applyFill="1" applyBorder="1" applyAlignment="1"/>
    <xf numFmtId="0" fontId="2" fillId="24" borderId="1" xfId="0" applyFont="1" applyFill="1" applyBorder="1" applyAlignment="1"/>
    <xf numFmtId="164" fontId="2" fillId="24" borderId="2" xfId="0" applyNumberFormat="1" applyFont="1" applyFill="1" applyBorder="1" applyAlignment="1"/>
    <xf numFmtId="0" fontId="2" fillId="24" borderId="3" xfId="0" applyNumberFormat="1" applyFont="1" applyFill="1" applyBorder="1" applyAlignment="1"/>
    <xf numFmtId="0" fontId="2" fillId="24" borderId="1" xfId="0" applyNumberFormat="1" applyFont="1" applyFill="1" applyBorder="1" applyAlignment="1"/>
    <xf numFmtId="49" fontId="2" fillId="14" borderId="1" xfId="0" applyNumberFormat="1" applyFont="1" applyFill="1" applyBorder="1" applyAlignment="1"/>
    <xf numFmtId="49" fontId="2" fillId="26" borderId="1" xfId="0" applyNumberFormat="1" applyFont="1" applyFill="1" applyBorder="1" applyAlignment="1"/>
    <xf numFmtId="0" fontId="2" fillId="26" borderId="3" xfId="0" applyFont="1" applyFill="1" applyBorder="1" applyAlignment="1"/>
    <xf numFmtId="0" fontId="2" fillId="26" borderId="1" xfId="0" applyFont="1" applyFill="1" applyBorder="1" applyAlignment="1"/>
    <xf numFmtId="164" fontId="2" fillId="26" borderId="2" xfId="0" applyNumberFormat="1" applyFont="1" applyFill="1" applyBorder="1" applyAlignment="1"/>
    <xf numFmtId="0" fontId="2" fillId="26" borderId="3" xfId="0" applyNumberFormat="1" applyFont="1" applyFill="1" applyBorder="1" applyAlignment="1"/>
    <xf numFmtId="0" fontId="2" fillId="26" borderId="1" xfId="0" applyNumberFormat="1" applyFont="1" applyFill="1" applyBorder="1" applyAlignment="1"/>
    <xf numFmtId="49" fontId="2" fillId="23" borderId="1" xfId="0" applyNumberFormat="1" applyFont="1" applyFill="1" applyBorder="1" applyAlignment="1"/>
    <xf numFmtId="0" fontId="2" fillId="23" borderId="3" xfId="0" applyNumberFormat="1" applyFont="1" applyFill="1" applyBorder="1" applyAlignment="1"/>
    <xf numFmtId="0" fontId="2" fillId="23" borderId="1" xfId="0" applyFont="1" applyFill="1" applyBorder="1" applyAlignment="1"/>
    <xf numFmtId="164" fontId="2" fillId="23" borderId="2" xfId="0" applyNumberFormat="1" applyFont="1" applyFill="1" applyBorder="1" applyAlignment="1"/>
    <xf numFmtId="0" fontId="2" fillId="23" borderId="5" xfId="0" applyFont="1" applyFill="1" applyBorder="1" applyAlignment="1"/>
    <xf numFmtId="0" fontId="2" fillId="5" borderId="1" xfId="0" applyFont="1" applyFill="1" applyBorder="1" applyAlignment="1"/>
    <xf numFmtId="0" fontId="2" fillId="23" borderId="3" xfId="0" applyFont="1" applyFill="1" applyBorder="1" applyAlignment="1"/>
    <xf numFmtId="0" fontId="2" fillId="0" borderId="1" xfId="0" applyFont="1" applyFill="1" applyBorder="1" applyAlignment="1"/>
    <xf numFmtId="0" fontId="2" fillId="13" borderId="1" xfId="0" applyNumberFormat="1" applyFont="1" applyFill="1" applyBorder="1" applyAlignment="1"/>
    <xf numFmtId="0" fontId="2" fillId="13" borderId="3" xfId="0" applyFont="1" applyFill="1" applyBorder="1" applyAlignment="1"/>
    <xf numFmtId="0" fontId="2" fillId="13" borderId="1" xfId="0" applyFont="1" applyFill="1" applyBorder="1" applyAlignment="1"/>
    <xf numFmtId="164" fontId="2" fillId="13" borderId="2" xfId="0" applyNumberFormat="1" applyFont="1" applyFill="1" applyBorder="1" applyAlignment="1"/>
    <xf numFmtId="49" fontId="2" fillId="13" borderId="1" xfId="0" applyNumberFormat="1" applyFont="1" applyFill="1" applyBorder="1" applyAlignment="1"/>
    <xf numFmtId="49" fontId="2" fillId="10" borderId="1" xfId="0" applyNumberFormat="1" applyFont="1" applyFill="1" applyBorder="1" applyAlignment="1"/>
    <xf numFmtId="0" fontId="2" fillId="10" borderId="3" xfId="0" applyNumberFormat="1" applyFont="1" applyFill="1" applyBorder="1" applyAlignment="1"/>
    <xf numFmtId="0" fontId="2" fillId="10" borderId="1" xfId="0" applyFont="1" applyFill="1" applyBorder="1" applyAlignment="1"/>
    <xf numFmtId="164" fontId="2" fillId="10" borderId="2" xfId="0" applyNumberFormat="1" applyFont="1" applyFill="1" applyBorder="1" applyAlignment="1"/>
    <xf numFmtId="0" fontId="2" fillId="10" borderId="1" xfId="0" applyNumberFormat="1" applyFont="1" applyFill="1" applyBorder="1" applyAlignment="1"/>
    <xf numFmtId="0" fontId="2" fillId="3" borderId="3" xfId="0" applyFont="1" applyFill="1" applyBorder="1" applyAlignment="1"/>
    <xf numFmtId="164" fontId="2" fillId="3" borderId="1" xfId="0" applyNumberFormat="1" applyFont="1" applyFill="1" applyBorder="1" applyAlignment="1"/>
    <xf numFmtId="49" fontId="2" fillId="9" borderId="1" xfId="0" applyNumberFormat="1" applyFont="1" applyFill="1" applyBorder="1" applyAlignment="1"/>
    <xf numFmtId="0" fontId="2" fillId="9" borderId="3" xfId="0" applyNumberFormat="1" applyFont="1" applyFill="1" applyBorder="1" applyAlignment="1"/>
    <xf numFmtId="164" fontId="2" fillId="9" borderId="2" xfId="0" applyNumberFormat="1" applyFont="1" applyFill="1" applyBorder="1" applyAlignment="1"/>
    <xf numFmtId="0" fontId="2" fillId="16" borderId="1" xfId="0" applyFont="1" applyFill="1" applyBorder="1" applyAlignment="1"/>
    <xf numFmtId="0" fontId="2" fillId="16" borderId="3" xfId="0" applyFont="1" applyFill="1" applyBorder="1" applyAlignment="1"/>
    <xf numFmtId="0" fontId="2" fillId="9" borderId="1" xfId="0" applyFont="1" applyFill="1" applyBorder="1" applyAlignment="1"/>
    <xf numFmtId="0" fontId="2" fillId="9" borderId="3" xfId="0" applyFont="1" applyFill="1" applyBorder="1" applyAlignment="1"/>
    <xf numFmtId="0" fontId="2" fillId="9" borderId="1" xfId="0" applyNumberFormat="1" applyFont="1" applyFill="1" applyBorder="1" applyAlignment="1"/>
    <xf numFmtId="49" fontId="2" fillId="11" borderId="1" xfId="0" applyNumberFormat="1" applyFont="1" applyFill="1" applyBorder="1" applyAlignment="1"/>
    <xf numFmtId="0" fontId="2" fillId="11" borderId="3" xfId="0" applyFont="1" applyFill="1" applyBorder="1" applyAlignment="1"/>
    <xf numFmtId="164" fontId="2" fillId="11" borderId="2" xfId="0" applyNumberFormat="1" applyFont="1" applyFill="1" applyBorder="1" applyAlignment="1"/>
    <xf numFmtId="0" fontId="2" fillId="11" borderId="3" xfId="0" applyNumberFormat="1" applyFont="1" applyFill="1" applyBorder="1" applyAlignment="1"/>
    <xf numFmtId="0" fontId="2" fillId="11" borderId="1" xfId="0" applyNumberFormat="1" applyFont="1" applyFill="1" applyBorder="1" applyAlignment="1"/>
    <xf numFmtId="49" fontId="2" fillId="18" borderId="1" xfId="0" applyNumberFormat="1" applyFont="1" applyFill="1" applyBorder="1" applyAlignment="1"/>
    <xf numFmtId="0" fontId="2" fillId="18" borderId="3" xfId="0" applyNumberFormat="1" applyFont="1" applyFill="1" applyBorder="1" applyAlignment="1"/>
    <xf numFmtId="0" fontId="2" fillId="18" borderId="1" xfId="0" applyFont="1" applyFill="1" applyBorder="1" applyAlignment="1"/>
    <xf numFmtId="164" fontId="2" fillId="18" borderId="2" xfId="0" applyNumberFormat="1" applyFont="1" applyFill="1" applyBorder="1" applyAlignment="1"/>
    <xf numFmtId="0" fontId="2" fillId="18" borderId="3" xfId="0" applyFont="1" applyFill="1" applyBorder="1" applyAlignment="1"/>
    <xf numFmtId="0" fontId="2" fillId="18" borderId="1" xfId="0" applyNumberFormat="1" applyFont="1" applyFill="1" applyBorder="1" applyAlignment="1"/>
    <xf numFmtId="0" fontId="2" fillId="3" borderId="3" xfId="0" applyNumberFormat="1" applyFont="1" applyFill="1" applyBorder="1" applyAlignment="1"/>
    <xf numFmtId="49" fontId="2" fillId="6" borderId="1" xfId="0" applyNumberFormat="1" applyFont="1" applyFill="1" applyBorder="1" applyAlignment="1"/>
    <xf numFmtId="0" fontId="2" fillId="6" borderId="3" xfId="0" applyNumberFormat="1" applyFont="1" applyFill="1" applyBorder="1" applyAlignment="1"/>
    <xf numFmtId="164" fontId="2" fillId="6" borderId="2" xfId="0" applyNumberFormat="1" applyFont="1" applyFill="1" applyBorder="1" applyAlignment="1"/>
    <xf numFmtId="0" fontId="2" fillId="6" borderId="1" xfId="0" applyFont="1" applyFill="1" applyBorder="1" applyAlignment="1"/>
    <xf numFmtId="0" fontId="2" fillId="6" borderId="1" xfId="0" applyNumberFormat="1" applyFont="1" applyFill="1" applyBorder="1" applyAlignment="1"/>
    <xf numFmtId="49" fontId="2" fillId="21" borderId="1" xfId="0" applyNumberFormat="1" applyFont="1" applyFill="1" applyBorder="1" applyAlignment="1"/>
    <xf numFmtId="0" fontId="2" fillId="21" borderId="3" xfId="0" applyNumberFormat="1" applyFont="1" applyFill="1" applyBorder="1" applyAlignment="1"/>
    <xf numFmtId="0" fontId="2" fillId="21" borderId="1" xfId="0" applyFont="1" applyFill="1" applyBorder="1" applyAlignment="1"/>
    <xf numFmtId="164" fontId="2" fillId="21" borderId="2" xfId="0" applyNumberFormat="1" applyFont="1" applyFill="1" applyBorder="1" applyAlignment="1"/>
    <xf numFmtId="0" fontId="2" fillId="21" borderId="1" xfId="0" applyNumberFormat="1" applyFont="1" applyFill="1" applyBorder="1" applyAlignment="1"/>
    <xf numFmtId="0" fontId="2" fillId="21" borderId="3" xfId="0" applyFont="1" applyFill="1" applyBorder="1" applyAlignment="1"/>
    <xf numFmtId="0" fontId="2" fillId="23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0" borderId="3" xfId="0" applyFont="1" applyFill="1" applyBorder="1" applyAlignment="1"/>
    <xf numFmtId="164" fontId="2" fillId="0" borderId="2" xfId="0" applyNumberFormat="1" applyFont="1" applyFill="1" applyBorder="1" applyAlignment="1"/>
    <xf numFmtId="49" fontId="2" fillId="12" borderId="3" xfId="0" applyNumberFormat="1" applyFont="1" applyFill="1" applyBorder="1" applyAlignment="1"/>
    <xf numFmtId="0" fontId="2" fillId="10" borderId="3" xfId="0" applyFont="1" applyFill="1" applyBorder="1" applyAlignment="1"/>
    <xf numFmtId="0" fontId="2" fillId="16" borderId="1" xfId="0" applyNumberFormat="1" applyFont="1" applyFill="1" applyBorder="1" applyAlignment="1"/>
    <xf numFmtId="0" fontId="2" fillId="16" borderId="3" xfId="0" applyFont="1" applyFill="1" applyBorder="1" applyAlignment="1">
      <alignment vertical="center" wrapText="1"/>
    </xf>
    <xf numFmtId="0" fontId="2" fillId="13" borderId="3" xfId="0" applyNumberFormat="1" applyFont="1" applyFill="1" applyBorder="1" applyAlignment="1"/>
    <xf numFmtId="0" fontId="2" fillId="25" borderId="3" xfId="0" applyNumberFormat="1" applyFont="1" applyFill="1" applyBorder="1" applyAlignment="1"/>
    <xf numFmtId="0" fontId="2" fillId="6" borderId="3" xfId="0" applyFont="1" applyFill="1" applyBorder="1" applyAlignment="1"/>
    <xf numFmtId="49" fontId="2" fillId="8" borderId="1" xfId="0" applyNumberFormat="1" applyFont="1" applyFill="1" applyBorder="1" applyAlignment="1"/>
    <xf numFmtId="0" fontId="2" fillId="8" borderId="3" xfId="0" applyNumberFormat="1" applyFont="1" applyFill="1" applyBorder="1" applyAlignment="1"/>
    <xf numFmtId="164" fontId="2" fillId="8" borderId="2" xfId="0" applyNumberFormat="1" applyFont="1" applyFill="1" applyBorder="1" applyAlignment="1"/>
    <xf numFmtId="0" fontId="2" fillId="8" borderId="3" xfId="0" applyFont="1" applyFill="1" applyBorder="1" applyAlignment="1"/>
    <xf numFmtId="0" fontId="2" fillId="8" borderId="1" xfId="0" applyNumberFormat="1" applyFont="1" applyFill="1" applyBorder="1" applyAlignment="1"/>
    <xf numFmtId="49" fontId="2" fillId="20" borderId="1" xfId="0" applyNumberFormat="1" applyFont="1" applyFill="1" applyBorder="1" applyAlignment="1"/>
    <xf numFmtId="0" fontId="2" fillId="20" borderId="3" xfId="0" applyNumberFormat="1" applyFont="1" applyFill="1" applyBorder="1" applyAlignment="1"/>
    <xf numFmtId="164" fontId="2" fillId="20" borderId="2" xfId="0" applyNumberFormat="1" applyFont="1" applyFill="1" applyBorder="1" applyAlignment="1"/>
    <xf numFmtId="0" fontId="2" fillId="20" borderId="1" xfId="0" applyFont="1" applyFill="1" applyBorder="1" applyAlignment="1"/>
    <xf numFmtId="0" fontId="2" fillId="20" borderId="3" xfId="0" applyFont="1" applyFill="1" applyBorder="1" applyAlignment="1"/>
    <xf numFmtId="0" fontId="2" fillId="20" borderId="1" xfId="0" applyNumberFormat="1" applyFont="1" applyFill="1" applyBorder="1" applyAlignment="1"/>
    <xf numFmtId="0" fontId="2" fillId="9" borderId="3" xfId="0" applyFont="1" applyFill="1" applyBorder="1" applyAlignment="1">
      <alignment vertical="center"/>
    </xf>
    <xf numFmtId="0" fontId="2" fillId="11" borderId="1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3" xfId="0" applyNumberFormat="1" applyFont="1" applyFill="1" applyBorder="1" applyAlignment="1"/>
    <xf numFmtId="164" fontId="2" fillId="0" borderId="2" xfId="0" applyNumberFormat="1" applyFont="1" applyBorder="1" applyAlignment="1"/>
    <xf numFmtId="0" fontId="2" fillId="5" borderId="3" xfId="0" applyNumberFormat="1" applyFont="1" applyFill="1" applyBorder="1" applyAlignment="1"/>
    <xf numFmtId="164" fontId="2" fillId="5" borderId="2" xfId="0" applyNumberFormat="1" applyFont="1" applyFill="1" applyBorder="1" applyAlignment="1"/>
    <xf numFmtId="0" fontId="2" fillId="5" borderId="3" xfId="0" applyFont="1" applyFill="1" applyBorder="1" applyAlignment="1"/>
    <xf numFmtId="164" fontId="2" fillId="0" borderId="1" xfId="0" applyNumberFormat="1" applyFont="1" applyFill="1" applyBorder="1" applyAlignment="1"/>
    <xf numFmtId="0" fontId="2" fillId="19" borderId="1" xfId="0" applyFont="1" applyFill="1" applyBorder="1" applyAlignment="1"/>
    <xf numFmtId="0" fontId="2" fillId="19" borderId="3" xfId="0" applyFont="1" applyFill="1" applyBorder="1" applyAlignment="1"/>
    <xf numFmtId="164" fontId="2" fillId="19" borderId="2" xfId="0" applyNumberFormat="1" applyFont="1" applyFill="1" applyBorder="1" applyAlignment="1"/>
    <xf numFmtId="49" fontId="2" fillId="19" borderId="1" xfId="0" applyNumberFormat="1" applyFont="1" applyFill="1" applyBorder="1" applyAlignment="1"/>
    <xf numFmtId="0" fontId="2" fillId="19" borderId="3" xfId="0" applyNumberFormat="1" applyFont="1" applyFill="1" applyBorder="1" applyAlignment="1"/>
    <xf numFmtId="0" fontId="2" fillId="15" borderId="0" xfId="0" applyFont="1" applyFill="1" applyAlignment="1"/>
    <xf numFmtId="0" fontId="2" fillId="17" borderId="3" xfId="0" applyFont="1" applyFill="1" applyBorder="1" applyAlignment="1"/>
    <xf numFmtId="0" fontId="2" fillId="0" borderId="3" xfId="0" applyFont="1" applyBorder="1" applyAlignment="1"/>
    <xf numFmtId="0" fontId="2" fillId="0" borderId="3" xfId="0" applyFont="1" applyFill="1" applyBorder="1" applyAlignment="1">
      <alignment vertical="center"/>
    </xf>
    <xf numFmtId="0" fontId="2" fillId="25" borderId="1" xfId="0" applyFont="1" applyFill="1" applyBorder="1" applyAlignment="1"/>
    <xf numFmtId="0" fontId="2" fillId="25" borderId="3" xfId="0" applyFont="1" applyFill="1" applyBorder="1" applyAlignment="1"/>
    <xf numFmtId="164" fontId="2" fillId="25" borderId="2" xfId="0" applyNumberFormat="1" applyFont="1" applyFill="1" applyBorder="1" applyAlignment="1"/>
    <xf numFmtId="0" fontId="2" fillId="25" borderId="0" xfId="0" applyFont="1" applyFill="1" applyAlignment="1"/>
    <xf numFmtId="0" fontId="2" fillId="27" borderId="1" xfId="0" applyFont="1" applyFill="1" applyBorder="1" applyAlignment="1"/>
    <xf numFmtId="0" fontId="2" fillId="27" borderId="3" xfId="0" applyFont="1" applyFill="1" applyBorder="1" applyAlignment="1"/>
    <xf numFmtId="164" fontId="2" fillId="27" borderId="2" xfId="0" applyNumberFormat="1" applyFont="1" applyFill="1" applyBorder="1" applyAlignment="1"/>
    <xf numFmtId="0" fontId="2" fillId="4" borderId="1" xfId="0" applyFont="1" applyFill="1" applyBorder="1" applyAlignment="1"/>
    <xf numFmtId="0" fontId="2" fillId="4" borderId="3" xfId="0" applyFont="1" applyFill="1" applyBorder="1" applyAlignment="1"/>
    <xf numFmtId="164" fontId="2" fillId="4" borderId="2" xfId="0" applyNumberFormat="1" applyFont="1" applyFill="1" applyBorder="1" applyAlignment="1"/>
    <xf numFmtId="0" fontId="2" fillId="0" borderId="2" xfId="0" applyFont="1" applyFill="1" applyBorder="1" applyAlignment="1"/>
    <xf numFmtId="165" fontId="2" fillId="0" borderId="2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Border="1" applyAlignment="1"/>
    <xf numFmtId="164" fontId="2" fillId="0" borderId="6" xfId="0" applyNumberFormat="1" applyFont="1" applyFill="1" applyBorder="1" applyAlignment="1"/>
    <xf numFmtId="0" fontId="2" fillId="0" borderId="4" xfId="0" applyFont="1" applyBorder="1" applyAlignment="1"/>
    <xf numFmtId="0" fontId="2" fillId="0" borderId="1" xfId="0" applyNumberFormat="1" applyFont="1" applyBorder="1" applyAlignment="1"/>
    <xf numFmtId="0" fontId="1" fillId="0" borderId="5" xfId="0" applyFont="1" applyBorder="1" applyAlignment="1"/>
    <xf numFmtId="0" fontId="1" fillId="0" borderId="4" xfId="0" applyFont="1" applyFill="1" applyBorder="1" applyAlignment="1"/>
    <xf numFmtId="0" fontId="1" fillId="0" borderId="4" xfId="0" applyFont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/>
    <xf numFmtId="0" fontId="21" fillId="0" borderId="1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Border="1" applyAlignment="1"/>
    <xf numFmtId="0" fontId="13" fillId="0" borderId="0" xfId="0" applyNumberFormat="1" applyFont="1" applyFill="1" applyBorder="1" applyAlignment="1"/>
    <xf numFmtId="0" fontId="14" fillId="0" borderId="0" xfId="0" applyFont="1" applyBorder="1" applyAlignment="1"/>
    <xf numFmtId="0" fontId="3" fillId="0" borderId="0" xfId="0" applyFont="1" applyFill="1" applyBorder="1" applyAlignment="1"/>
  </cellXfs>
  <cellStyles count="2">
    <cellStyle name="Comma" xfId="1" builtinId="3"/>
    <cellStyle name="Normal" xfId="0" builtinId="0"/>
  </cellStyles>
  <dxfs count="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FF0066"/>
      <color rgb="FF666633"/>
      <color rgb="FFFF9933"/>
      <color rgb="FFFF99FF"/>
      <color rgb="FFCCFF66"/>
      <color rgb="FF00FF00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C824"/>
  <sheetViews>
    <sheetView tabSelected="1" topLeftCell="A240" zoomScale="150" zoomScaleNormal="150" zoomScalePageLayoutView="150" workbookViewId="0">
      <pane xSplit="1" topLeftCell="B1" activePane="topRight" state="frozen"/>
      <selection pane="topRight" activeCell="K244" sqref="K244"/>
    </sheetView>
  </sheetViews>
  <sheetFormatPr baseColWidth="10" defaultColWidth="8.83203125" defaultRowHeight="14" x14ac:dyDescent="0"/>
  <cols>
    <col min="1" max="1" width="8.6640625" style="19" hidden="1" customWidth="1"/>
    <col min="2" max="2" width="9.5" style="105" customWidth="1"/>
    <col min="3" max="3" width="9.1640625" style="106" customWidth="1"/>
    <col min="4" max="4" width="8" style="107" customWidth="1"/>
    <col min="5" max="5" width="10.5" style="108" customWidth="1"/>
    <col min="6" max="6" width="4.6640625" style="108" customWidth="1"/>
    <col min="7" max="7" width="24.1640625" style="108" customWidth="1"/>
    <col min="8" max="8" width="13.1640625" style="108" customWidth="1"/>
    <col min="9" max="9" width="23.1640625" style="108" customWidth="1"/>
    <col min="10" max="10" width="20.6640625" style="19" customWidth="1"/>
    <col min="11" max="11" width="9.33203125" style="19" customWidth="1"/>
    <col min="12" max="12" width="7.5" style="41" customWidth="1"/>
    <col min="13" max="13" width="13.5" style="19" customWidth="1"/>
    <col min="14" max="14" width="16.33203125" customWidth="1"/>
    <col min="15" max="15" width="9.1640625" customWidth="1"/>
    <col min="16" max="16" width="9.5" bestFit="1" customWidth="1"/>
    <col min="17" max="17" width="9.33203125" bestFit="1" customWidth="1"/>
    <col min="18" max="20" width="9.5" bestFit="1" customWidth="1"/>
    <col min="21" max="21" width="11.33203125" customWidth="1"/>
    <col min="22" max="22" width="14.5" bestFit="1" customWidth="1"/>
    <col min="23" max="23" width="13.5" bestFit="1" customWidth="1"/>
    <col min="24" max="24" width="9.5" bestFit="1" customWidth="1"/>
    <col min="25" max="25" width="10.6640625" bestFit="1" customWidth="1"/>
    <col min="26" max="26" width="9.6640625" bestFit="1" customWidth="1"/>
    <col min="27" max="27" width="11.6640625" bestFit="1" customWidth="1"/>
    <col min="28" max="28" width="9.5" bestFit="1" customWidth="1"/>
    <col min="29" max="29" width="11.6640625" bestFit="1" customWidth="1"/>
    <col min="30" max="30" width="9.6640625" bestFit="1" customWidth="1"/>
    <col min="31" max="31" width="13.5" bestFit="1" customWidth="1"/>
    <col min="32" max="32" width="9.5" bestFit="1" customWidth="1"/>
    <col min="33" max="33" width="11.6640625" bestFit="1" customWidth="1"/>
    <col min="34" max="34" width="9.5" bestFit="1" customWidth="1"/>
    <col min="35" max="35" width="11.6640625" bestFit="1" customWidth="1"/>
    <col min="36" max="36" width="9.5" bestFit="1" customWidth="1"/>
    <col min="37" max="37" width="9.6640625" bestFit="1" customWidth="1"/>
    <col min="38" max="38" width="9.5" bestFit="1" customWidth="1"/>
    <col min="39" max="39" width="11.6640625" bestFit="1" customWidth="1"/>
    <col min="40" max="40" width="9.5" bestFit="1" customWidth="1"/>
    <col min="41" max="41" width="13.5" bestFit="1" customWidth="1"/>
    <col min="44" max="44" width="9.6640625" customWidth="1"/>
    <col min="46" max="47" width="10.5" bestFit="1" customWidth="1"/>
    <col min="48" max="48" width="9.5" bestFit="1" customWidth="1"/>
    <col min="49" max="49" width="9.33203125" bestFit="1" customWidth="1"/>
    <col min="50" max="50" width="10.5" bestFit="1" customWidth="1"/>
    <col min="53" max="53" width="13.5" bestFit="1" customWidth="1"/>
    <col min="54" max="54" width="12.5" bestFit="1" customWidth="1"/>
    <col min="55" max="55" width="13.5" bestFit="1" customWidth="1"/>
  </cols>
  <sheetData>
    <row r="1" spans="1:55" s="1" customFormat="1" ht="15" thickBot="1">
      <c r="A1" s="19"/>
      <c r="B1" s="105"/>
      <c r="C1" s="106"/>
      <c r="D1" s="107"/>
      <c r="E1" s="108"/>
      <c r="F1" s="108"/>
      <c r="G1" s="108"/>
      <c r="H1" s="108"/>
      <c r="I1" s="108"/>
      <c r="J1" s="19"/>
      <c r="K1" s="19"/>
      <c r="L1" s="70"/>
      <c r="M1" s="19"/>
    </row>
    <row r="2" spans="1:55" s="32" customFormat="1" ht="49.5" customHeight="1" thickBot="1">
      <c r="A2" s="66" t="s">
        <v>0</v>
      </c>
      <c r="B2" s="109" t="s">
        <v>2242</v>
      </c>
      <c r="C2" s="110" t="s">
        <v>1</v>
      </c>
      <c r="D2" s="111" t="s">
        <v>2255</v>
      </c>
      <c r="E2" s="112" t="s">
        <v>2</v>
      </c>
      <c r="F2" s="111" t="s">
        <v>3</v>
      </c>
      <c r="G2" s="113" t="s">
        <v>4</v>
      </c>
      <c r="H2" s="113" t="s">
        <v>2256</v>
      </c>
      <c r="I2" s="113" t="s">
        <v>2257</v>
      </c>
      <c r="J2" s="68" t="s">
        <v>2258</v>
      </c>
      <c r="K2" s="68" t="s">
        <v>5</v>
      </c>
      <c r="L2" s="68" t="s">
        <v>6</v>
      </c>
      <c r="M2" s="71" t="s">
        <v>7</v>
      </c>
      <c r="N2" s="68" t="s">
        <v>8</v>
      </c>
      <c r="O2" s="68" t="s">
        <v>2372</v>
      </c>
      <c r="P2" s="72" t="s">
        <v>2770</v>
      </c>
      <c r="Q2" s="72" t="s">
        <v>2771</v>
      </c>
      <c r="R2" s="72" t="s">
        <v>2772</v>
      </c>
      <c r="S2" s="72" t="s">
        <v>2773</v>
      </c>
      <c r="T2" s="72" t="s">
        <v>2774</v>
      </c>
      <c r="U2" s="72" t="s">
        <v>2775</v>
      </c>
      <c r="V2" s="73" t="s">
        <v>2776</v>
      </c>
      <c r="W2" s="74" t="s">
        <v>2777</v>
      </c>
      <c r="X2" s="75" t="s">
        <v>2778</v>
      </c>
      <c r="Y2" s="76" t="s">
        <v>2779</v>
      </c>
      <c r="Z2" s="75" t="s">
        <v>2780</v>
      </c>
      <c r="AA2" s="76" t="s">
        <v>2781</v>
      </c>
      <c r="AB2" s="75" t="s">
        <v>2782</v>
      </c>
      <c r="AC2" s="76" t="s">
        <v>2783</v>
      </c>
      <c r="AD2" s="75" t="s">
        <v>2784</v>
      </c>
      <c r="AE2" s="76" t="s">
        <v>2785</v>
      </c>
      <c r="AF2" s="75" t="s">
        <v>2786</v>
      </c>
      <c r="AG2" s="76" t="s">
        <v>2787</v>
      </c>
      <c r="AH2" s="75" t="s">
        <v>2788</v>
      </c>
      <c r="AI2" s="76" t="s">
        <v>2789</v>
      </c>
      <c r="AJ2" s="75" t="s">
        <v>2790</v>
      </c>
      <c r="AK2" s="76" t="s">
        <v>2791</v>
      </c>
      <c r="AL2" s="75" t="s">
        <v>2792</v>
      </c>
      <c r="AM2" s="76" t="s">
        <v>2793</v>
      </c>
      <c r="AN2" s="77" t="s">
        <v>2794</v>
      </c>
      <c r="AO2" s="78" t="s">
        <v>2795</v>
      </c>
      <c r="AP2" s="79" t="s">
        <v>2796</v>
      </c>
      <c r="AQ2" s="80" t="s">
        <v>2797</v>
      </c>
      <c r="AR2" s="81" t="s">
        <v>2798</v>
      </c>
      <c r="AS2" s="82" t="s">
        <v>2799</v>
      </c>
      <c r="AT2" s="72" t="s">
        <v>2800</v>
      </c>
      <c r="AU2" s="72" t="s">
        <v>2801</v>
      </c>
      <c r="AV2" s="72" t="s">
        <v>2802</v>
      </c>
      <c r="AW2" s="72" t="s">
        <v>2803</v>
      </c>
      <c r="AX2" s="72" t="s">
        <v>2804</v>
      </c>
      <c r="AY2" s="74" t="s">
        <v>2812</v>
      </c>
      <c r="AZ2" s="83" t="s">
        <v>2813</v>
      </c>
      <c r="BA2" s="76" t="s">
        <v>2805</v>
      </c>
      <c r="BB2" s="84" t="s">
        <v>2806</v>
      </c>
      <c r="BC2" s="85" t="s">
        <v>2807</v>
      </c>
    </row>
    <row r="3" spans="1:55" ht="17" customHeight="1">
      <c r="A3" s="49" t="s">
        <v>9</v>
      </c>
      <c r="B3" s="114">
        <v>722202062</v>
      </c>
      <c r="C3" s="115">
        <v>8334881</v>
      </c>
      <c r="D3" s="116">
        <v>0</v>
      </c>
      <c r="E3" s="117">
        <v>40397</v>
      </c>
      <c r="F3" s="116" t="s">
        <v>4</v>
      </c>
      <c r="G3" s="118" t="s">
        <v>10</v>
      </c>
      <c r="H3" s="119" t="s">
        <v>11</v>
      </c>
      <c r="I3" s="119" t="s">
        <v>10</v>
      </c>
      <c r="J3" s="14" t="s">
        <v>12</v>
      </c>
      <c r="K3" s="14" t="s">
        <v>13</v>
      </c>
      <c r="L3" s="47" t="s">
        <v>14</v>
      </c>
      <c r="M3" s="6">
        <v>8040024826</v>
      </c>
      <c r="N3" s="14" t="s">
        <v>15</v>
      </c>
      <c r="O3" s="46" t="s">
        <v>2686</v>
      </c>
      <c r="P3" s="86">
        <v>70</v>
      </c>
      <c r="Q3" s="86">
        <v>0</v>
      </c>
      <c r="R3" s="86">
        <v>70</v>
      </c>
      <c r="S3" s="86">
        <v>38</v>
      </c>
      <c r="T3" s="86">
        <v>32</v>
      </c>
      <c r="U3" s="86">
        <v>188121.49</v>
      </c>
      <c r="V3" s="86">
        <v>64316.41</v>
      </c>
      <c r="W3" s="86">
        <v>8039.55</v>
      </c>
      <c r="X3" s="86">
        <v>0</v>
      </c>
      <c r="Y3" s="86">
        <v>0</v>
      </c>
      <c r="Z3" s="86">
        <v>18</v>
      </c>
      <c r="AA3" s="86">
        <v>6300</v>
      </c>
      <c r="AB3" s="86">
        <v>0</v>
      </c>
      <c r="AC3" s="86">
        <v>0</v>
      </c>
      <c r="AD3" s="86">
        <v>5</v>
      </c>
      <c r="AE3" s="86">
        <v>1750</v>
      </c>
      <c r="AF3" s="86">
        <v>2</v>
      </c>
      <c r="AG3" s="86">
        <v>1000</v>
      </c>
      <c r="AH3" s="86">
        <v>0</v>
      </c>
      <c r="AI3" s="86">
        <v>0</v>
      </c>
      <c r="AJ3" s="86">
        <v>0</v>
      </c>
      <c r="AK3" s="86">
        <v>0</v>
      </c>
      <c r="AL3" s="86">
        <v>0</v>
      </c>
      <c r="AM3" s="86">
        <v>0</v>
      </c>
      <c r="AN3" s="86">
        <v>23</v>
      </c>
      <c r="AO3" s="86">
        <v>6000</v>
      </c>
      <c r="AP3" s="86">
        <v>0</v>
      </c>
      <c r="AQ3" s="86">
        <v>0</v>
      </c>
      <c r="AR3" s="86">
        <v>0</v>
      </c>
      <c r="AS3" s="86">
        <v>0</v>
      </c>
      <c r="AT3" s="86">
        <v>6584.25</v>
      </c>
      <c r="AU3" s="86">
        <v>0</v>
      </c>
      <c r="AV3" s="86">
        <v>0</v>
      </c>
      <c r="AW3" s="86">
        <v>70</v>
      </c>
      <c r="AX3" s="86">
        <v>3000</v>
      </c>
      <c r="AY3" s="86">
        <v>0</v>
      </c>
      <c r="AZ3" s="86">
        <v>0</v>
      </c>
      <c r="BA3" s="100">
        <v>32673.8</v>
      </c>
      <c r="BB3" s="100">
        <v>2613.904</v>
      </c>
      <c r="BC3" s="100">
        <v>30059.896000000001</v>
      </c>
    </row>
    <row r="4" spans="1:55" s="1" customFormat="1" ht="17" customHeight="1">
      <c r="A4" s="25">
        <v>0</v>
      </c>
      <c r="B4" s="120">
        <v>722202489</v>
      </c>
      <c r="C4" s="121" t="s">
        <v>873</v>
      </c>
      <c r="D4" s="122">
        <v>0</v>
      </c>
      <c r="E4" s="123">
        <v>41317</v>
      </c>
      <c r="F4" s="122" t="s">
        <v>16</v>
      </c>
      <c r="G4" s="119" t="s">
        <v>10</v>
      </c>
      <c r="H4" s="119" t="s">
        <v>11</v>
      </c>
      <c r="I4" s="119" t="s">
        <v>960</v>
      </c>
      <c r="J4" s="14" t="s">
        <v>961</v>
      </c>
      <c r="K4" s="14" t="s">
        <v>962</v>
      </c>
      <c r="L4" s="47" t="s">
        <v>14</v>
      </c>
      <c r="M4" s="6" t="s">
        <v>963</v>
      </c>
      <c r="N4" s="14" t="s">
        <v>15</v>
      </c>
      <c r="O4" s="46" t="s">
        <v>2686</v>
      </c>
      <c r="P4" s="86">
        <v>0</v>
      </c>
      <c r="Q4" s="86">
        <v>0</v>
      </c>
      <c r="R4" s="86">
        <v>0</v>
      </c>
      <c r="S4" s="86">
        <v>0</v>
      </c>
      <c r="T4" s="86">
        <v>0</v>
      </c>
      <c r="U4" s="86">
        <v>0</v>
      </c>
      <c r="V4" s="86">
        <v>18854.900000000001</v>
      </c>
      <c r="W4" s="86">
        <v>2356.86</v>
      </c>
      <c r="X4" s="86">
        <v>0</v>
      </c>
      <c r="Y4" s="86">
        <v>0</v>
      </c>
      <c r="Z4" s="86">
        <v>0</v>
      </c>
      <c r="AA4" s="86">
        <v>0</v>
      </c>
      <c r="AB4" s="86">
        <v>0</v>
      </c>
      <c r="AC4" s="86">
        <v>0</v>
      </c>
      <c r="AD4" s="86">
        <v>10</v>
      </c>
      <c r="AE4" s="86">
        <v>2500</v>
      </c>
      <c r="AF4" s="86">
        <v>0</v>
      </c>
      <c r="AG4" s="86">
        <v>0</v>
      </c>
      <c r="AH4" s="86">
        <v>0</v>
      </c>
      <c r="AI4" s="86">
        <v>0</v>
      </c>
      <c r="AJ4" s="86">
        <v>0</v>
      </c>
      <c r="AK4" s="86">
        <v>0</v>
      </c>
      <c r="AL4" s="86">
        <v>0</v>
      </c>
      <c r="AM4" s="86">
        <v>0</v>
      </c>
      <c r="AN4" s="86">
        <v>10</v>
      </c>
      <c r="AO4" s="86">
        <v>6000</v>
      </c>
      <c r="AP4" s="86">
        <v>0</v>
      </c>
      <c r="AQ4" s="86">
        <v>0</v>
      </c>
      <c r="AR4" s="86">
        <v>0</v>
      </c>
      <c r="AS4" s="86">
        <v>0</v>
      </c>
      <c r="AT4" s="86">
        <v>0</v>
      </c>
      <c r="AU4" s="86">
        <v>0</v>
      </c>
      <c r="AV4" s="86">
        <v>0</v>
      </c>
      <c r="AW4" s="86">
        <v>0</v>
      </c>
      <c r="AX4" s="86">
        <v>0</v>
      </c>
      <c r="AY4" s="86">
        <v>0</v>
      </c>
      <c r="AZ4" s="86">
        <v>0</v>
      </c>
      <c r="BA4" s="100">
        <v>10856.86</v>
      </c>
      <c r="BB4" s="100">
        <v>868.54880000000003</v>
      </c>
      <c r="BC4" s="100">
        <v>9988.3112000000001</v>
      </c>
    </row>
    <row r="5" spans="1:55" ht="17" customHeight="1">
      <c r="A5" s="25" t="s">
        <v>19</v>
      </c>
      <c r="B5" s="120">
        <v>722202051</v>
      </c>
      <c r="C5" s="121">
        <v>8335067</v>
      </c>
      <c r="D5" s="122">
        <v>0</v>
      </c>
      <c r="E5" s="123">
        <v>39580</v>
      </c>
      <c r="F5" s="122" t="s">
        <v>16</v>
      </c>
      <c r="G5" s="119" t="s">
        <v>10</v>
      </c>
      <c r="H5" s="119" t="s">
        <v>11</v>
      </c>
      <c r="I5" s="119" t="s">
        <v>20</v>
      </c>
      <c r="J5" s="14" t="s">
        <v>21</v>
      </c>
      <c r="K5" s="14" t="s">
        <v>22</v>
      </c>
      <c r="L5" s="47" t="s">
        <v>23</v>
      </c>
      <c r="M5" s="6" t="s">
        <v>24</v>
      </c>
      <c r="N5" s="14" t="s">
        <v>15</v>
      </c>
      <c r="O5" s="46" t="s">
        <v>2686</v>
      </c>
      <c r="P5" s="86">
        <v>0</v>
      </c>
      <c r="Q5" s="86">
        <v>0</v>
      </c>
      <c r="R5" s="86">
        <v>0</v>
      </c>
      <c r="S5" s="86">
        <v>0</v>
      </c>
      <c r="T5" s="86">
        <v>0</v>
      </c>
      <c r="U5" s="86">
        <v>0</v>
      </c>
      <c r="V5" s="86">
        <v>0</v>
      </c>
      <c r="W5" s="86">
        <v>0</v>
      </c>
      <c r="X5" s="86">
        <v>0</v>
      </c>
      <c r="Y5" s="86">
        <v>0</v>
      </c>
      <c r="Z5" s="86">
        <v>0</v>
      </c>
      <c r="AA5" s="86">
        <v>0</v>
      </c>
      <c r="AB5" s="86">
        <v>0</v>
      </c>
      <c r="AC5" s="86">
        <v>0</v>
      </c>
      <c r="AD5" s="86">
        <v>0</v>
      </c>
      <c r="AE5" s="86">
        <v>0</v>
      </c>
      <c r="AF5" s="86">
        <v>0</v>
      </c>
      <c r="AG5" s="86">
        <v>0</v>
      </c>
      <c r="AH5" s="86">
        <v>0</v>
      </c>
      <c r="AI5" s="86">
        <v>0</v>
      </c>
      <c r="AJ5" s="86">
        <v>0</v>
      </c>
      <c r="AK5" s="86">
        <v>0</v>
      </c>
      <c r="AL5" s="86">
        <v>0</v>
      </c>
      <c r="AM5" s="86">
        <v>0</v>
      </c>
      <c r="AN5" s="86">
        <v>0</v>
      </c>
      <c r="AO5" s="86">
        <v>0</v>
      </c>
      <c r="AP5" s="86">
        <v>0</v>
      </c>
      <c r="AQ5" s="86">
        <v>0</v>
      </c>
      <c r="AR5" s="86">
        <v>0</v>
      </c>
      <c r="AS5" s="86">
        <v>0</v>
      </c>
      <c r="AT5" s="86">
        <v>0</v>
      </c>
      <c r="AU5" s="86">
        <v>0</v>
      </c>
      <c r="AV5" s="86">
        <v>0</v>
      </c>
      <c r="AW5" s="86">
        <v>0</v>
      </c>
      <c r="AX5" s="86">
        <v>0</v>
      </c>
      <c r="AY5" s="86">
        <v>0</v>
      </c>
      <c r="AZ5" s="86">
        <v>0</v>
      </c>
      <c r="BA5" s="100">
        <v>0</v>
      </c>
      <c r="BB5" s="100">
        <v>0</v>
      </c>
      <c r="BC5" s="100">
        <v>0</v>
      </c>
    </row>
    <row r="6" spans="1:55" ht="17" customHeight="1">
      <c r="A6" s="25" t="s">
        <v>26</v>
      </c>
      <c r="B6" s="120">
        <v>722202055</v>
      </c>
      <c r="C6" s="121" t="s">
        <v>27</v>
      </c>
      <c r="D6" s="122">
        <v>0</v>
      </c>
      <c r="E6" s="123">
        <v>40815</v>
      </c>
      <c r="F6" s="122" t="s">
        <v>16</v>
      </c>
      <c r="G6" s="119" t="s">
        <v>10</v>
      </c>
      <c r="H6" s="119" t="s">
        <v>11</v>
      </c>
      <c r="I6" s="119" t="s">
        <v>28</v>
      </c>
      <c r="J6" s="14" t="s">
        <v>29</v>
      </c>
      <c r="K6" s="14" t="s">
        <v>30</v>
      </c>
      <c r="L6" s="47" t="s">
        <v>25</v>
      </c>
      <c r="M6" s="6" t="s">
        <v>31</v>
      </c>
      <c r="N6" s="14" t="s">
        <v>32</v>
      </c>
      <c r="O6" s="46" t="s">
        <v>2686</v>
      </c>
      <c r="P6" s="86">
        <v>0</v>
      </c>
      <c r="Q6" s="86">
        <v>0</v>
      </c>
      <c r="R6" s="86">
        <v>0</v>
      </c>
      <c r="S6" s="86">
        <v>0</v>
      </c>
      <c r="T6" s="86">
        <v>0</v>
      </c>
      <c r="U6" s="86">
        <v>0</v>
      </c>
      <c r="V6" s="86">
        <v>79744.75</v>
      </c>
      <c r="W6" s="86">
        <v>9968.09</v>
      </c>
      <c r="X6" s="86">
        <v>1</v>
      </c>
      <c r="Y6" s="86">
        <v>750</v>
      </c>
      <c r="Z6" s="86">
        <v>13</v>
      </c>
      <c r="AA6" s="86">
        <v>4550</v>
      </c>
      <c r="AB6" s="86">
        <v>0</v>
      </c>
      <c r="AC6" s="86">
        <v>0</v>
      </c>
      <c r="AD6" s="86">
        <v>7</v>
      </c>
      <c r="AE6" s="86">
        <v>2450</v>
      </c>
      <c r="AF6" s="86">
        <v>1</v>
      </c>
      <c r="AG6" s="86">
        <v>500</v>
      </c>
      <c r="AH6" s="86">
        <v>0</v>
      </c>
      <c r="AI6" s="86">
        <v>0</v>
      </c>
      <c r="AJ6" s="86">
        <v>0</v>
      </c>
      <c r="AK6" s="86">
        <v>0</v>
      </c>
      <c r="AL6" s="86">
        <v>0</v>
      </c>
      <c r="AM6" s="86">
        <v>0</v>
      </c>
      <c r="AN6" s="86">
        <v>21</v>
      </c>
      <c r="AO6" s="86">
        <v>6000</v>
      </c>
      <c r="AP6" s="86">
        <v>0</v>
      </c>
      <c r="AQ6" s="86">
        <v>0</v>
      </c>
      <c r="AR6" s="86">
        <v>0</v>
      </c>
      <c r="AS6" s="86">
        <v>0</v>
      </c>
      <c r="AT6" s="86">
        <v>0</v>
      </c>
      <c r="AU6" s="86">
        <v>0</v>
      </c>
      <c r="AV6" s="86">
        <v>0</v>
      </c>
      <c r="AW6" s="86">
        <v>0</v>
      </c>
      <c r="AX6" s="86">
        <v>0</v>
      </c>
      <c r="AY6" s="86">
        <v>0</v>
      </c>
      <c r="AZ6" s="86">
        <v>0</v>
      </c>
      <c r="BA6" s="100">
        <v>24218.09</v>
      </c>
      <c r="BB6" s="100">
        <v>1937.4472000000001</v>
      </c>
      <c r="BC6" s="100">
        <v>22280.642800000001</v>
      </c>
    </row>
    <row r="7" spans="1:55" ht="17" customHeight="1">
      <c r="A7" s="25" t="s">
        <v>33</v>
      </c>
      <c r="B7" s="120">
        <v>722202059</v>
      </c>
      <c r="C7" s="121" t="s">
        <v>34</v>
      </c>
      <c r="D7" s="122">
        <v>0</v>
      </c>
      <c r="E7" s="123">
        <v>40703</v>
      </c>
      <c r="F7" s="122" t="s">
        <v>16</v>
      </c>
      <c r="G7" s="119" t="s">
        <v>10</v>
      </c>
      <c r="H7" s="119" t="s">
        <v>11</v>
      </c>
      <c r="I7" s="119" t="s">
        <v>35</v>
      </c>
      <c r="J7" s="14" t="s">
        <v>36</v>
      </c>
      <c r="K7" s="14" t="s">
        <v>37</v>
      </c>
      <c r="L7" s="47" t="s">
        <v>25</v>
      </c>
      <c r="M7" s="6" t="s">
        <v>38</v>
      </c>
      <c r="N7" s="14" t="s">
        <v>39</v>
      </c>
      <c r="O7" s="46" t="s">
        <v>2686</v>
      </c>
      <c r="P7" s="86">
        <v>0</v>
      </c>
      <c r="Q7" s="86">
        <v>0</v>
      </c>
      <c r="R7" s="86">
        <v>0</v>
      </c>
      <c r="S7" s="86">
        <v>0</v>
      </c>
      <c r="T7" s="86">
        <v>0</v>
      </c>
      <c r="U7" s="86">
        <v>0</v>
      </c>
      <c r="V7" s="86">
        <v>18383.55</v>
      </c>
      <c r="W7" s="86">
        <v>2297.94</v>
      </c>
      <c r="X7" s="86">
        <v>0</v>
      </c>
      <c r="Y7" s="86">
        <v>0</v>
      </c>
      <c r="Z7" s="86">
        <v>4</v>
      </c>
      <c r="AA7" s="86">
        <v>1000</v>
      </c>
      <c r="AB7" s="86">
        <v>1</v>
      </c>
      <c r="AC7" s="86">
        <v>500</v>
      </c>
      <c r="AD7" s="86">
        <v>5</v>
      </c>
      <c r="AE7" s="86">
        <v>1250</v>
      </c>
      <c r="AF7" s="86">
        <v>0</v>
      </c>
      <c r="AG7" s="86">
        <v>0</v>
      </c>
      <c r="AH7" s="86">
        <v>0</v>
      </c>
      <c r="AI7" s="86">
        <v>0</v>
      </c>
      <c r="AJ7" s="86">
        <v>0</v>
      </c>
      <c r="AK7" s="86">
        <v>0</v>
      </c>
      <c r="AL7" s="86">
        <v>0</v>
      </c>
      <c r="AM7" s="86">
        <v>0</v>
      </c>
      <c r="AN7" s="86">
        <v>10</v>
      </c>
      <c r="AO7" s="86">
        <v>6000</v>
      </c>
      <c r="AP7" s="86">
        <v>0</v>
      </c>
      <c r="AQ7" s="86">
        <v>0</v>
      </c>
      <c r="AR7" s="86">
        <v>0</v>
      </c>
      <c r="AS7" s="86">
        <v>0</v>
      </c>
      <c r="AT7" s="86">
        <v>0</v>
      </c>
      <c r="AU7" s="86">
        <v>0</v>
      </c>
      <c r="AV7" s="86">
        <v>0</v>
      </c>
      <c r="AW7" s="86">
        <v>0</v>
      </c>
      <c r="AX7" s="86">
        <v>0</v>
      </c>
      <c r="AY7" s="86">
        <v>0</v>
      </c>
      <c r="AZ7" s="86">
        <v>0</v>
      </c>
      <c r="BA7" s="100">
        <v>11047.94</v>
      </c>
      <c r="BB7" s="100">
        <v>883.8352000000001</v>
      </c>
      <c r="BC7" s="100">
        <v>10164.104800000001</v>
      </c>
    </row>
    <row r="8" spans="1:55" s="1" customFormat="1" ht="17" customHeight="1">
      <c r="A8" s="25">
        <v>0</v>
      </c>
      <c r="B8" s="124">
        <v>722208907</v>
      </c>
      <c r="C8" s="125">
        <v>0</v>
      </c>
      <c r="D8" s="122">
        <v>0</v>
      </c>
      <c r="E8" s="123">
        <v>41452</v>
      </c>
      <c r="F8" s="122" t="s">
        <v>16</v>
      </c>
      <c r="G8" s="119" t="s">
        <v>10</v>
      </c>
      <c r="H8" s="119" t="s">
        <v>11</v>
      </c>
      <c r="I8" s="119" t="s">
        <v>2489</v>
      </c>
      <c r="J8" s="14" t="s">
        <v>2486</v>
      </c>
      <c r="K8" s="14" t="s">
        <v>2487</v>
      </c>
      <c r="L8" s="47" t="s">
        <v>14</v>
      </c>
      <c r="M8" s="6" t="s">
        <v>2488</v>
      </c>
      <c r="N8" s="14" t="s">
        <v>15</v>
      </c>
      <c r="O8" s="46" t="s">
        <v>2686</v>
      </c>
      <c r="P8" s="86">
        <v>0</v>
      </c>
      <c r="Q8" s="86">
        <v>0</v>
      </c>
      <c r="R8" s="86">
        <v>0</v>
      </c>
      <c r="S8" s="86">
        <v>0</v>
      </c>
      <c r="T8" s="86">
        <v>0</v>
      </c>
      <c r="U8" s="86">
        <v>0</v>
      </c>
      <c r="V8" s="86">
        <v>75.81</v>
      </c>
      <c r="W8" s="86">
        <v>9.48</v>
      </c>
      <c r="X8" s="86">
        <v>0</v>
      </c>
      <c r="Y8" s="86">
        <v>0</v>
      </c>
      <c r="Z8" s="86">
        <v>2</v>
      </c>
      <c r="AA8" s="86">
        <v>500</v>
      </c>
      <c r="AB8" s="86">
        <v>0</v>
      </c>
      <c r="AC8" s="86">
        <v>0</v>
      </c>
      <c r="AD8" s="86">
        <v>4</v>
      </c>
      <c r="AE8" s="86">
        <v>1000</v>
      </c>
      <c r="AF8" s="86">
        <v>0</v>
      </c>
      <c r="AG8" s="86">
        <v>0</v>
      </c>
      <c r="AH8" s="86">
        <v>0</v>
      </c>
      <c r="AI8" s="86">
        <v>0</v>
      </c>
      <c r="AJ8" s="86">
        <v>0</v>
      </c>
      <c r="AK8" s="86">
        <v>0</v>
      </c>
      <c r="AL8" s="86">
        <v>0</v>
      </c>
      <c r="AM8" s="86">
        <v>0</v>
      </c>
      <c r="AN8" s="86">
        <v>6</v>
      </c>
      <c r="AO8" s="86">
        <v>0</v>
      </c>
      <c r="AP8" s="86">
        <v>0</v>
      </c>
      <c r="AQ8" s="86">
        <v>0</v>
      </c>
      <c r="AR8" s="86">
        <v>0</v>
      </c>
      <c r="AS8" s="86">
        <v>0</v>
      </c>
      <c r="AT8" s="86">
        <v>0</v>
      </c>
      <c r="AU8" s="86">
        <v>0</v>
      </c>
      <c r="AV8" s="86">
        <v>0</v>
      </c>
      <c r="AW8" s="86">
        <v>0</v>
      </c>
      <c r="AX8" s="86">
        <v>0</v>
      </c>
      <c r="AY8" s="86">
        <v>0</v>
      </c>
      <c r="AZ8" s="86">
        <v>0</v>
      </c>
      <c r="BA8" s="100">
        <v>1509.48</v>
      </c>
      <c r="BB8" s="100">
        <v>120.75840000000001</v>
      </c>
      <c r="BC8" s="100">
        <v>1388.7216000000001</v>
      </c>
    </row>
    <row r="9" spans="1:55" ht="17" customHeight="1">
      <c r="A9" s="26" t="s">
        <v>41</v>
      </c>
      <c r="B9" s="126">
        <v>722202075</v>
      </c>
      <c r="C9" s="127" t="s">
        <v>42</v>
      </c>
      <c r="D9" s="118">
        <v>1499173</v>
      </c>
      <c r="E9" s="128">
        <v>40715</v>
      </c>
      <c r="F9" s="118" t="s">
        <v>4</v>
      </c>
      <c r="G9" s="118" t="s">
        <v>43</v>
      </c>
      <c r="H9" s="119" t="s">
        <v>11</v>
      </c>
      <c r="I9" s="119" t="s">
        <v>43</v>
      </c>
      <c r="J9" s="14" t="s">
        <v>44</v>
      </c>
      <c r="K9" s="14" t="s">
        <v>45</v>
      </c>
      <c r="L9" s="47" t="s">
        <v>14</v>
      </c>
      <c r="M9" s="6">
        <v>8040022945</v>
      </c>
      <c r="N9" s="14" t="s">
        <v>15</v>
      </c>
      <c r="O9" s="46" t="s">
        <v>2686</v>
      </c>
      <c r="P9" s="86">
        <v>193</v>
      </c>
      <c r="Q9" s="86">
        <v>1</v>
      </c>
      <c r="R9" s="86">
        <v>192</v>
      </c>
      <c r="S9" s="86">
        <v>120</v>
      </c>
      <c r="T9" s="86">
        <v>72</v>
      </c>
      <c r="U9" s="86">
        <v>375572.73</v>
      </c>
      <c r="V9" s="86">
        <v>63260.83</v>
      </c>
      <c r="W9" s="86">
        <v>7861.14</v>
      </c>
      <c r="X9" s="86">
        <v>0</v>
      </c>
      <c r="Y9" s="86">
        <v>0</v>
      </c>
      <c r="Z9" s="86">
        <v>14</v>
      </c>
      <c r="AA9" s="86">
        <v>4900</v>
      </c>
      <c r="AB9" s="86">
        <v>1</v>
      </c>
      <c r="AC9" s="86">
        <v>750</v>
      </c>
      <c r="AD9" s="86">
        <v>15</v>
      </c>
      <c r="AE9" s="86">
        <v>5250</v>
      </c>
      <c r="AF9" s="86">
        <v>0</v>
      </c>
      <c r="AG9" s="86">
        <v>0</v>
      </c>
      <c r="AH9" s="86">
        <v>0</v>
      </c>
      <c r="AI9" s="86">
        <v>0</v>
      </c>
      <c r="AJ9" s="86">
        <v>0</v>
      </c>
      <c r="AK9" s="86">
        <v>0</v>
      </c>
      <c r="AL9" s="86">
        <v>0</v>
      </c>
      <c r="AM9" s="86">
        <v>0</v>
      </c>
      <c r="AN9" s="86">
        <v>30</v>
      </c>
      <c r="AO9" s="86">
        <v>15000</v>
      </c>
      <c r="AP9" s="86">
        <v>0</v>
      </c>
      <c r="AQ9" s="86">
        <v>0</v>
      </c>
      <c r="AR9" s="86">
        <v>0</v>
      </c>
      <c r="AS9" s="86">
        <v>0</v>
      </c>
      <c r="AT9" s="86">
        <v>13106.69</v>
      </c>
      <c r="AU9" s="86">
        <v>14400</v>
      </c>
      <c r="AV9" s="86">
        <v>0</v>
      </c>
      <c r="AW9" s="86">
        <v>193</v>
      </c>
      <c r="AX9" s="86">
        <v>12500</v>
      </c>
      <c r="AY9" s="86">
        <v>150</v>
      </c>
      <c r="AZ9" s="86">
        <v>0</v>
      </c>
      <c r="BA9" s="100">
        <v>73917.83</v>
      </c>
      <c r="BB9" s="100">
        <v>5913.4264000000003</v>
      </c>
      <c r="BC9" s="100">
        <v>68004.403600000005</v>
      </c>
    </row>
    <row r="10" spans="1:55" s="1" customFormat="1" ht="17" customHeight="1">
      <c r="A10" s="38">
        <v>0</v>
      </c>
      <c r="B10" s="129">
        <v>722202488</v>
      </c>
      <c r="C10" s="130">
        <v>8335081</v>
      </c>
      <c r="D10" s="131">
        <v>0</v>
      </c>
      <c r="E10" s="132">
        <v>41317</v>
      </c>
      <c r="F10" s="131" t="s">
        <v>16</v>
      </c>
      <c r="G10" s="119" t="s">
        <v>43</v>
      </c>
      <c r="H10" s="119" t="s">
        <v>11</v>
      </c>
      <c r="I10" s="119" t="s">
        <v>964</v>
      </c>
      <c r="J10" s="14" t="s">
        <v>965</v>
      </c>
      <c r="K10" s="14" t="s">
        <v>966</v>
      </c>
      <c r="L10" s="47" t="s">
        <v>68</v>
      </c>
      <c r="M10" s="6" t="s">
        <v>967</v>
      </c>
      <c r="N10" s="14" t="s">
        <v>968</v>
      </c>
      <c r="O10" s="46" t="s">
        <v>2686</v>
      </c>
      <c r="P10" s="86">
        <v>0</v>
      </c>
      <c r="Q10" s="86">
        <v>0</v>
      </c>
      <c r="R10" s="86">
        <v>0</v>
      </c>
      <c r="S10" s="86">
        <v>0</v>
      </c>
      <c r="T10" s="86">
        <v>0</v>
      </c>
      <c r="U10" s="86">
        <v>0</v>
      </c>
      <c r="V10" s="86">
        <v>45316.49</v>
      </c>
      <c r="W10" s="86">
        <v>5568.39</v>
      </c>
      <c r="X10" s="86">
        <v>0</v>
      </c>
      <c r="Y10" s="86">
        <v>0</v>
      </c>
      <c r="Z10" s="86">
        <v>30</v>
      </c>
      <c r="AA10" s="86">
        <v>10500</v>
      </c>
      <c r="AB10" s="86">
        <v>0</v>
      </c>
      <c r="AC10" s="86">
        <v>0</v>
      </c>
      <c r="AD10" s="86">
        <v>5</v>
      </c>
      <c r="AE10" s="86">
        <v>1750</v>
      </c>
      <c r="AF10" s="86">
        <v>0</v>
      </c>
      <c r="AG10" s="86">
        <v>0</v>
      </c>
      <c r="AH10" s="86">
        <v>1</v>
      </c>
      <c r="AI10" s="86">
        <v>300</v>
      </c>
      <c r="AJ10" s="86">
        <v>0</v>
      </c>
      <c r="AK10" s="86">
        <v>0</v>
      </c>
      <c r="AL10" s="86">
        <v>0</v>
      </c>
      <c r="AM10" s="86">
        <v>0</v>
      </c>
      <c r="AN10" s="86">
        <v>36</v>
      </c>
      <c r="AO10" s="86">
        <v>15000</v>
      </c>
      <c r="AP10" s="86">
        <v>0</v>
      </c>
      <c r="AQ10" s="86">
        <v>0</v>
      </c>
      <c r="AR10" s="86">
        <v>0</v>
      </c>
      <c r="AS10" s="86">
        <v>0</v>
      </c>
      <c r="AT10" s="86">
        <v>0</v>
      </c>
      <c r="AU10" s="86">
        <v>0</v>
      </c>
      <c r="AV10" s="86">
        <v>0</v>
      </c>
      <c r="AW10" s="86">
        <v>0</v>
      </c>
      <c r="AX10" s="86">
        <v>0</v>
      </c>
      <c r="AY10" s="86">
        <v>0</v>
      </c>
      <c r="AZ10" s="86">
        <v>0</v>
      </c>
      <c r="BA10" s="100">
        <v>33118.39</v>
      </c>
      <c r="BB10" s="100">
        <v>2649.4712</v>
      </c>
      <c r="BC10" s="100">
        <v>30468.918799999999</v>
      </c>
    </row>
    <row r="11" spans="1:55" s="1" customFormat="1" ht="17" customHeight="1">
      <c r="A11" s="38">
        <v>0</v>
      </c>
      <c r="B11" s="129">
        <v>722202408</v>
      </c>
      <c r="C11" s="130">
        <v>8335020</v>
      </c>
      <c r="D11" s="131">
        <v>0</v>
      </c>
      <c r="E11" s="132">
        <v>41298</v>
      </c>
      <c r="F11" s="131" t="s">
        <v>16</v>
      </c>
      <c r="G11" s="119" t="s">
        <v>43</v>
      </c>
      <c r="H11" s="119" t="s">
        <v>11</v>
      </c>
      <c r="I11" s="119" t="s">
        <v>900</v>
      </c>
      <c r="J11" s="14" t="s">
        <v>902</v>
      </c>
      <c r="K11" s="14" t="s">
        <v>903</v>
      </c>
      <c r="L11" s="47" t="s">
        <v>17</v>
      </c>
      <c r="M11" s="6" t="s">
        <v>904</v>
      </c>
      <c r="N11" s="14" t="s">
        <v>15</v>
      </c>
      <c r="O11" s="46" t="s">
        <v>2686</v>
      </c>
      <c r="P11" s="86">
        <v>0</v>
      </c>
      <c r="Q11" s="86">
        <v>0</v>
      </c>
      <c r="R11" s="86">
        <v>0</v>
      </c>
      <c r="S11" s="86">
        <v>0</v>
      </c>
      <c r="T11" s="86">
        <v>0</v>
      </c>
      <c r="U11" s="86">
        <v>0</v>
      </c>
      <c r="V11" s="86">
        <v>51818.68</v>
      </c>
      <c r="W11" s="86">
        <v>6477.34</v>
      </c>
      <c r="X11" s="86">
        <v>2</v>
      </c>
      <c r="Y11" s="86">
        <v>1500</v>
      </c>
      <c r="Z11" s="86">
        <v>14</v>
      </c>
      <c r="AA11" s="86">
        <v>4900</v>
      </c>
      <c r="AB11" s="86">
        <v>0</v>
      </c>
      <c r="AC11" s="86">
        <v>0</v>
      </c>
      <c r="AD11" s="86">
        <v>14</v>
      </c>
      <c r="AE11" s="86">
        <v>4900</v>
      </c>
      <c r="AF11" s="86">
        <v>1</v>
      </c>
      <c r="AG11" s="86">
        <v>500</v>
      </c>
      <c r="AH11" s="86">
        <v>0</v>
      </c>
      <c r="AI11" s="86">
        <v>0</v>
      </c>
      <c r="AJ11" s="86">
        <v>0</v>
      </c>
      <c r="AK11" s="86">
        <v>0</v>
      </c>
      <c r="AL11" s="86">
        <v>0</v>
      </c>
      <c r="AM11" s="86">
        <v>0</v>
      </c>
      <c r="AN11" s="86">
        <v>30</v>
      </c>
      <c r="AO11" s="86">
        <v>6000</v>
      </c>
      <c r="AP11" s="86">
        <v>0</v>
      </c>
      <c r="AQ11" s="86">
        <v>0</v>
      </c>
      <c r="AR11" s="86">
        <v>0</v>
      </c>
      <c r="AS11" s="86">
        <v>0</v>
      </c>
      <c r="AT11" s="86">
        <v>0</v>
      </c>
      <c r="AU11" s="86">
        <v>0</v>
      </c>
      <c r="AV11" s="86">
        <v>0</v>
      </c>
      <c r="AW11" s="86">
        <v>0</v>
      </c>
      <c r="AX11" s="86">
        <v>0</v>
      </c>
      <c r="AY11" s="86">
        <v>0</v>
      </c>
      <c r="AZ11" s="86">
        <v>0</v>
      </c>
      <c r="BA11" s="100">
        <v>24277.34</v>
      </c>
      <c r="BB11" s="100">
        <v>1942.1872000000001</v>
      </c>
      <c r="BC11" s="100">
        <v>22335.1528</v>
      </c>
    </row>
    <row r="12" spans="1:55" ht="17" customHeight="1">
      <c r="A12" s="38" t="s">
        <v>59</v>
      </c>
      <c r="B12" s="129">
        <v>722202071</v>
      </c>
      <c r="C12" s="133" t="s">
        <v>60</v>
      </c>
      <c r="D12" s="131">
        <v>0</v>
      </c>
      <c r="E12" s="132">
        <v>40717</v>
      </c>
      <c r="F12" s="131" t="s">
        <v>16</v>
      </c>
      <c r="G12" s="119" t="s">
        <v>43</v>
      </c>
      <c r="H12" s="119" t="s">
        <v>11</v>
      </c>
      <c r="I12" s="119" t="s">
        <v>61</v>
      </c>
      <c r="J12" s="14" t="s">
        <v>62</v>
      </c>
      <c r="K12" s="14" t="s">
        <v>63</v>
      </c>
      <c r="L12" s="47" t="s">
        <v>14</v>
      </c>
      <c r="M12" s="6">
        <v>8040014382</v>
      </c>
      <c r="N12" s="14" t="s">
        <v>15</v>
      </c>
      <c r="O12" s="46" t="s">
        <v>2686</v>
      </c>
      <c r="P12" s="86">
        <v>0</v>
      </c>
      <c r="Q12" s="86">
        <v>0</v>
      </c>
      <c r="R12" s="86">
        <v>0</v>
      </c>
      <c r="S12" s="86">
        <v>0</v>
      </c>
      <c r="T12" s="86">
        <v>0</v>
      </c>
      <c r="U12" s="86">
        <v>0</v>
      </c>
      <c r="V12" s="86">
        <v>0</v>
      </c>
      <c r="W12" s="86">
        <v>0</v>
      </c>
      <c r="X12" s="86">
        <v>0</v>
      </c>
      <c r="Y12" s="86">
        <v>0</v>
      </c>
      <c r="Z12" s="86">
        <v>0</v>
      </c>
      <c r="AA12" s="86">
        <v>0</v>
      </c>
      <c r="AB12" s="86">
        <v>0</v>
      </c>
      <c r="AC12" s="86">
        <v>0</v>
      </c>
      <c r="AD12" s="86">
        <v>0</v>
      </c>
      <c r="AE12" s="86">
        <v>0</v>
      </c>
      <c r="AF12" s="86">
        <v>0</v>
      </c>
      <c r="AG12" s="86">
        <v>0</v>
      </c>
      <c r="AH12" s="86">
        <v>0</v>
      </c>
      <c r="AI12" s="86">
        <v>0</v>
      </c>
      <c r="AJ12" s="86">
        <v>0</v>
      </c>
      <c r="AK12" s="86">
        <v>0</v>
      </c>
      <c r="AL12" s="86">
        <v>0</v>
      </c>
      <c r="AM12" s="86">
        <v>0</v>
      </c>
      <c r="AN12" s="86">
        <v>0</v>
      </c>
      <c r="AO12" s="86">
        <v>0</v>
      </c>
      <c r="AP12" s="86">
        <v>0</v>
      </c>
      <c r="AQ12" s="86">
        <v>0</v>
      </c>
      <c r="AR12" s="86">
        <v>0</v>
      </c>
      <c r="AS12" s="86">
        <v>0</v>
      </c>
      <c r="AT12" s="86">
        <v>0</v>
      </c>
      <c r="AU12" s="86">
        <v>0</v>
      </c>
      <c r="AV12" s="86">
        <v>0</v>
      </c>
      <c r="AW12" s="86">
        <v>0</v>
      </c>
      <c r="AX12" s="86">
        <v>0</v>
      </c>
      <c r="AY12" s="86">
        <v>0</v>
      </c>
      <c r="AZ12" s="86">
        <v>0</v>
      </c>
      <c r="BA12" s="100">
        <v>0</v>
      </c>
      <c r="BB12" s="100">
        <v>0</v>
      </c>
      <c r="BC12" s="100">
        <v>0</v>
      </c>
    </row>
    <row r="13" spans="1:55" s="1" customFormat="1" ht="17" customHeight="1">
      <c r="A13" s="38">
        <v>0</v>
      </c>
      <c r="B13" s="134">
        <v>722208790</v>
      </c>
      <c r="C13" s="133">
        <v>0</v>
      </c>
      <c r="D13" s="131">
        <v>0</v>
      </c>
      <c r="E13" s="132">
        <v>41403</v>
      </c>
      <c r="F13" s="131" t="s">
        <v>16</v>
      </c>
      <c r="G13" s="119" t="s">
        <v>43</v>
      </c>
      <c r="H13" s="119" t="s">
        <v>11</v>
      </c>
      <c r="I13" s="119" t="s">
        <v>2111</v>
      </c>
      <c r="J13" s="14" t="s">
        <v>2112</v>
      </c>
      <c r="K13" s="14" t="s">
        <v>2113</v>
      </c>
      <c r="L13" s="47" t="s">
        <v>14</v>
      </c>
      <c r="M13" s="6" t="s">
        <v>2114</v>
      </c>
      <c r="N13" s="14" t="s">
        <v>40</v>
      </c>
      <c r="O13" s="46" t="s">
        <v>2686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6">
        <v>0</v>
      </c>
      <c r="AB13" s="86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0</v>
      </c>
      <c r="AI13" s="86">
        <v>0</v>
      </c>
      <c r="AJ13" s="86">
        <v>0</v>
      </c>
      <c r="AK13" s="86">
        <v>0</v>
      </c>
      <c r="AL13" s="86">
        <v>0</v>
      </c>
      <c r="AM13" s="86">
        <v>0</v>
      </c>
      <c r="AN13" s="86">
        <v>0</v>
      </c>
      <c r="AO13" s="86">
        <v>0</v>
      </c>
      <c r="AP13" s="86">
        <v>0</v>
      </c>
      <c r="AQ13" s="86">
        <v>0</v>
      </c>
      <c r="AR13" s="86">
        <v>0</v>
      </c>
      <c r="AS13" s="86">
        <v>0</v>
      </c>
      <c r="AT13" s="86">
        <v>0</v>
      </c>
      <c r="AU13" s="86">
        <v>0</v>
      </c>
      <c r="AV13" s="86">
        <v>0</v>
      </c>
      <c r="AW13" s="86">
        <v>0</v>
      </c>
      <c r="AX13" s="86">
        <v>0</v>
      </c>
      <c r="AY13" s="86">
        <v>0</v>
      </c>
      <c r="AZ13" s="86">
        <v>0</v>
      </c>
      <c r="BA13" s="100">
        <v>0</v>
      </c>
      <c r="BB13" s="100">
        <v>0</v>
      </c>
      <c r="BC13" s="100">
        <v>0</v>
      </c>
    </row>
    <row r="14" spans="1:55" s="1" customFormat="1" ht="17" customHeight="1">
      <c r="A14" s="38">
        <v>0</v>
      </c>
      <c r="B14" s="134">
        <v>722208828</v>
      </c>
      <c r="C14" s="133">
        <v>0</v>
      </c>
      <c r="D14" s="131">
        <v>0</v>
      </c>
      <c r="E14" s="132">
        <v>41422</v>
      </c>
      <c r="F14" s="131" t="s">
        <v>16</v>
      </c>
      <c r="G14" s="119" t="s">
        <v>43</v>
      </c>
      <c r="H14" s="119" t="s">
        <v>11</v>
      </c>
      <c r="I14" s="119" t="s">
        <v>2230</v>
      </c>
      <c r="J14" s="14" t="s">
        <v>2231</v>
      </c>
      <c r="K14" s="14" t="s">
        <v>2232</v>
      </c>
      <c r="L14" s="47" t="s">
        <v>14</v>
      </c>
      <c r="M14" s="6" t="s">
        <v>2233</v>
      </c>
      <c r="N14" s="14" t="s">
        <v>2107</v>
      </c>
      <c r="O14" s="46" t="s">
        <v>2686</v>
      </c>
      <c r="P14" s="86">
        <v>0</v>
      </c>
      <c r="Q14" s="86">
        <v>0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6">
        <v>0</v>
      </c>
      <c r="AB14" s="86">
        <v>0</v>
      </c>
      <c r="AC14" s="86">
        <v>0</v>
      </c>
      <c r="AD14" s="86">
        <v>0</v>
      </c>
      <c r="AE14" s="86">
        <v>0</v>
      </c>
      <c r="AF14" s="86">
        <v>0</v>
      </c>
      <c r="AG14" s="86">
        <v>0</v>
      </c>
      <c r="AH14" s="86">
        <v>0</v>
      </c>
      <c r="AI14" s="86">
        <v>0</v>
      </c>
      <c r="AJ14" s="86">
        <v>0</v>
      </c>
      <c r="AK14" s="86">
        <v>0</v>
      </c>
      <c r="AL14" s="86">
        <v>0</v>
      </c>
      <c r="AM14" s="86">
        <v>0</v>
      </c>
      <c r="AN14" s="86">
        <v>0</v>
      </c>
      <c r="AO14" s="86">
        <v>0</v>
      </c>
      <c r="AP14" s="86">
        <v>0</v>
      </c>
      <c r="AQ14" s="86">
        <v>0</v>
      </c>
      <c r="AR14" s="86">
        <v>0</v>
      </c>
      <c r="AS14" s="86">
        <v>0</v>
      </c>
      <c r="AT14" s="86">
        <v>0</v>
      </c>
      <c r="AU14" s="86">
        <v>0</v>
      </c>
      <c r="AV14" s="86">
        <v>0</v>
      </c>
      <c r="AW14" s="86">
        <v>0</v>
      </c>
      <c r="AX14" s="86">
        <v>0</v>
      </c>
      <c r="AY14" s="86">
        <v>0</v>
      </c>
      <c r="AZ14" s="86">
        <v>0</v>
      </c>
      <c r="BA14" s="100">
        <v>0</v>
      </c>
      <c r="BB14" s="100">
        <v>0</v>
      </c>
      <c r="BC14" s="100">
        <v>0</v>
      </c>
    </row>
    <row r="15" spans="1:55" s="1" customFormat="1" ht="17" customHeight="1">
      <c r="A15" s="38">
        <v>0</v>
      </c>
      <c r="B15" s="129">
        <v>722201523</v>
      </c>
      <c r="C15" s="130">
        <v>3082079</v>
      </c>
      <c r="D15" s="131">
        <v>0</v>
      </c>
      <c r="E15" s="132">
        <v>41088</v>
      </c>
      <c r="F15" s="131" t="s">
        <v>16</v>
      </c>
      <c r="G15" s="119" t="s">
        <v>43</v>
      </c>
      <c r="H15" s="119" t="s">
        <v>11</v>
      </c>
      <c r="I15" s="119" t="s">
        <v>829</v>
      </c>
      <c r="J15" s="14" t="s">
        <v>830</v>
      </c>
      <c r="K15" s="14" t="s">
        <v>831</v>
      </c>
      <c r="L15" s="13" t="s">
        <v>14</v>
      </c>
      <c r="M15" s="22">
        <v>8038364301</v>
      </c>
      <c r="N15" s="15" t="s">
        <v>15</v>
      </c>
      <c r="O15" s="46" t="s">
        <v>2686</v>
      </c>
      <c r="P15" s="86">
        <v>0</v>
      </c>
      <c r="Q15" s="86">
        <v>0</v>
      </c>
      <c r="R15" s="86">
        <v>0</v>
      </c>
      <c r="S15" s="86">
        <v>0</v>
      </c>
      <c r="T15" s="86">
        <v>0</v>
      </c>
      <c r="U15" s="86">
        <v>0</v>
      </c>
      <c r="V15" s="86">
        <v>1578.29</v>
      </c>
      <c r="W15" s="86">
        <v>197.29</v>
      </c>
      <c r="X15" s="86">
        <v>0</v>
      </c>
      <c r="Y15" s="86">
        <v>0</v>
      </c>
      <c r="Z15" s="86">
        <v>0</v>
      </c>
      <c r="AA15" s="86">
        <v>0</v>
      </c>
      <c r="AB15" s="86">
        <v>0</v>
      </c>
      <c r="AC15" s="86">
        <v>0</v>
      </c>
      <c r="AD15" s="86">
        <v>1</v>
      </c>
      <c r="AE15" s="86">
        <v>250</v>
      </c>
      <c r="AF15" s="86">
        <v>0</v>
      </c>
      <c r="AG15" s="86">
        <v>0</v>
      </c>
      <c r="AH15" s="86">
        <v>0</v>
      </c>
      <c r="AI15" s="86">
        <v>0</v>
      </c>
      <c r="AJ15" s="86">
        <v>0</v>
      </c>
      <c r="AK15" s="86">
        <v>0</v>
      </c>
      <c r="AL15" s="86">
        <v>0</v>
      </c>
      <c r="AM15" s="86">
        <v>0</v>
      </c>
      <c r="AN15" s="86">
        <v>1</v>
      </c>
      <c r="AO15" s="86">
        <v>0</v>
      </c>
      <c r="AP15" s="86">
        <v>0</v>
      </c>
      <c r="AQ15" s="86">
        <v>0</v>
      </c>
      <c r="AR15" s="86">
        <v>0</v>
      </c>
      <c r="AS15" s="86">
        <v>0</v>
      </c>
      <c r="AT15" s="86">
        <v>0</v>
      </c>
      <c r="AU15" s="86">
        <v>0</v>
      </c>
      <c r="AV15" s="86">
        <v>0</v>
      </c>
      <c r="AW15" s="86">
        <v>0</v>
      </c>
      <c r="AX15" s="86">
        <v>0</v>
      </c>
      <c r="AY15" s="86">
        <v>0</v>
      </c>
      <c r="AZ15" s="86">
        <v>0</v>
      </c>
      <c r="BA15" s="100">
        <v>447.28999999999996</v>
      </c>
      <c r="BB15" s="100">
        <v>35.783200000000001</v>
      </c>
      <c r="BC15" s="100">
        <v>411.50679999999994</v>
      </c>
    </row>
    <row r="16" spans="1:55" s="1" customFormat="1" ht="17" customHeight="1">
      <c r="A16" s="38" t="s">
        <v>832</v>
      </c>
      <c r="B16" s="129">
        <v>722202115</v>
      </c>
      <c r="C16" s="130">
        <v>8335080</v>
      </c>
      <c r="D16" s="131">
        <v>0</v>
      </c>
      <c r="E16" s="132">
        <v>40399</v>
      </c>
      <c r="F16" s="131" t="s">
        <v>16</v>
      </c>
      <c r="G16" s="119" t="s">
        <v>43</v>
      </c>
      <c r="H16" s="119" t="s">
        <v>11</v>
      </c>
      <c r="I16" s="119" t="s">
        <v>833</v>
      </c>
      <c r="J16" s="14" t="s">
        <v>834</v>
      </c>
      <c r="K16" s="14" t="s">
        <v>835</v>
      </c>
      <c r="L16" s="47" t="s">
        <v>23</v>
      </c>
      <c r="M16" s="6" t="s">
        <v>836</v>
      </c>
      <c r="N16" s="14" t="s">
        <v>194</v>
      </c>
      <c r="O16" s="46" t="s">
        <v>2686</v>
      </c>
      <c r="P16" s="86">
        <v>0</v>
      </c>
      <c r="Q16" s="86">
        <v>0</v>
      </c>
      <c r="R16" s="86">
        <v>0</v>
      </c>
      <c r="S16" s="86">
        <v>0</v>
      </c>
      <c r="T16" s="86">
        <v>0</v>
      </c>
      <c r="U16" s="86">
        <v>0</v>
      </c>
      <c r="V16" s="86">
        <v>81610.81</v>
      </c>
      <c r="W16" s="86">
        <v>10142.780000000001</v>
      </c>
      <c r="X16" s="86">
        <v>2</v>
      </c>
      <c r="Y16" s="86">
        <v>1000</v>
      </c>
      <c r="Z16" s="86">
        <v>12</v>
      </c>
      <c r="AA16" s="86">
        <v>3000</v>
      </c>
      <c r="AB16" s="86">
        <v>3</v>
      </c>
      <c r="AC16" s="86">
        <v>1500</v>
      </c>
      <c r="AD16" s="86">
        <v>1</v>
      </c>
      <c r="AE16" s="86">
        <v>250</v>
      </c>
      <c r="AF16" s="86">
        <v>0</v>
      </c>
      <c r="AG16" s="86">
        <v>0</v>
      </c>
      <c r="AH16" s="86">
        <v>0</v>
      </c>
      <c r="AI16" s="86">
        <v>0</v>
      </c>
      <c r="AJ16" s="86">
        <v>0</v>
      </c>
      <c r="AK16" s="86">
        <v>0</v>
      </c>
      <c r="AL16" s="86">
        <v>0</v>
      </c>
      <c r="AM16" s="86">
        <v>0</v>
      </c>
      <c r="AN16" s="86">
        <v>18</v>
      </c>
      <c r="AO16" s="86">
        <v>6000</v>
      </c>
      <c r="AP16" s="86">
        <v>0</v>
      </c>
      <c r="AQ16" s="86">
        <v>0</v>
      </c>
      <c r="AR16" s="86">
        <v>0</v>
      </c>
      <c r="AS16" s="86">
        <v>0</v>
      </c>
      <c r="AT16" s="86">
        <v>0</v>
      </c>
      <c r="AU16" s="86">
        <v>0</v>
      </c>
      <c r="AV16" s="86">
        <v>0</v>
      </c>
      <c r="AW16" s="86">
        <v>0</v>
      </c>
      <c r="AX16" s="86">
        <v>0</v>
      </c>
      <c r="AY16" s="86">
        <v>0</v>
      </c>
      <c r="AZ16" s="86">
        <v>0</v>
      </c>
      <c r="BA16" s="100">
        <v>21892.78</v>
      </c>
      <c r="BB16" s="100">
        <v>1751.4223999999999</v>
      </c>
      <c r="BC16" s="100">
        <v>20141.357599999999</v>
      </c>
    </row>
    <row r="17" spans="1:55" s="1" customFormat="1" ht="17" customHeight="1">
      <c r="A17" s="38" t="s">
        <v>837</v>
      </c>
      <c r="B17" s="129">
        <v>722202124</v>
      </c>
      <c r="C17" s="130">
        <v>8335310</v>
      </c>
      <c r="D17" s="131">
        <v>0</v>
      </c>
      <c r="E17" s="132">
        <v>40402</v>
      </c>
      <c r="F17" s="131" t="s">
        <v>16</v>
      </c>
      <c r="G17" s="119" t="s">
        <v>43</v>
      </c>
      <c r="H17" s="119" t="s">
        <v>11</v>
      </c>
      <c r="I17" s="119" t="s">
        <v>838</v>
      </c>
      <c r="J17" s="14" t="s">
        <v>839</v>
      </c>
      <c r="K17" s="14" t="s">
        <v>840</v>
      </c>
      <c r="L17" s="47" t="s">
        <v>14</v>
      </c>
      <c r="M17" s="6">
        <v>8150904552</v>
      </c>
      <c r="N17" s="14" t="s">
        <v>828</v>
      </c>
      <c r="O17" s="46" t="s">
        <v>2686</v>
      </c>
      <c r="P17" s="86">
        <v>0</v>
      </c>
      <c r="Q17" s="86">
        <v>0</v>
      </c>
      <c r="R17" s="86">
        <v>0</v>
      </c>
      <c r="S17" s="86">
        <v>0</v>
      </c>
      <c r="T17" s="86">
        <v>0</v>
      </c>
      <c r="U17" s="86">
        <v>0</v>
      </c>
      <c r="V17" s="86">
        <v>92551.05</v>
      </c>
      <c r="W17" s="86">
        <v>11568.88</v>
      </c>
      <c r="X17" s="86">
        <v>0</v>
      </c>
      <c r="Y17" s="86">
        <v>0</v>
      </c>
      <c r="Z17" s="86">
        <v>27</v>
      </c>
      <c r="AA17" s="86">
        <v>9450</v>
      </c>
      <c r="AB17" s="86">
        <v>0</v>
      </c>
      <c r="AC17" s="86">
        <v>0</v>
      </c>
      <c r="AD17" s="86">
        <v>9</v>
      </c>
      <c r="AE17" s="86">
        <v>3150</v>
      </c>
      <c r="AF17" s="86">
        <v>0</v>
      </c>
      <c r="AG17" s="86">
        <v>0</v>
      </c>
      <c r="AH17" s="86">
        <v>0</v>
      </c>
      <c r="AI17" s="86">
        <v>0</v>
      </c>
      <c r="AJ17" s="86">
        <v>0</v>
      </c>
      <c r="AK17" s="86">
        <v>0</v>
      </c>
      <c r="AL17" s="86">
        <v>0</v>
      </c>
      <c r="AM17" s="86">
        <v>0</v>
      </c>
      <c r="AN17" s="86">
        <v>36</v>
      </c>
      <c r="AO17" s="86">
        <v>15000</v>
      </c>
      <c r="AP17" s="86">
        <v>0</v>
      </c>
      <c r="AQ17" s="86">
        <v>0</v>
      </c>
      <c r="AR17" s="86">
        <v>0</v>
      </c>
      <c r="AS17" s="86">
        <v>0</v>
      </c>
      <c r="AT17" s="86">
        <v>0</v>
      </c>
      <c r="AU17" s="86">
        <v>0</v>
      </c>
      <c r="AV17" s="86">
        <v>0</v>
      </c>
      <c r="AW17" s="86">
        <v>0</v>
      </c>
      <c r="AX17" s="86">
        <v>0</v>
      </c>
      <c r="AY17" s="86">
        <v>0</v>
      </c>
      <c r="AZ17" s="86">
        <v>0</v>
      </c>
      <c r="BA17" s="100">
        <v>39168.879999999997</v>
      </c>
      <c r="BB17" s="100">
        <v>3133.5103999999997</v>
      </c>
      <c r="BC17" s="100">
        <v>36035.369599999998</v>
      </c>
    </row>
    <row r="18" spans="1:55" s="1" customFormat="1" ht="17" customHeight="1">
      <c r="A18" s="38" t="s">
        <v>860</v>
      </c>
      <c r="B18" s="129">
        <v>722202098</v>
      </c>
      <c r="C18" s="130">
        <v>8335084</v>
      </c>
      <c r="D18" s="131">
        <v>0</v>
      </c>
      <c r="E18" s="132">
        <v>40550</v>
      </c>
      <c r="F18" s="131" t="s">
        <v>16</v>
      </c>
      <c r="G18" s="119" t="s">
        <v>43</v>
      </c>
      <c r="H18" s="119" t="s">
        <v>11</v>
      </c>
      <c r="I18" s="119" t="s">
        <v>861</v>
      </c>
      <c r="J18" s="14" t="s">
        <v>862</v>
      </c>
      <c r="K18" s="14" t="s">
        <v>863</v>
      </c>
      <c r="L18" s="47" t="s">
        <v>14</v>
      </c>
      <c r="M18" s="6">
        <v>8730012607</v>
      </c>
      <c r="N18" s="14" t="s">
        <v>864</v>
      </c>
      <c r="O18" s="46" t="s">
        <v>2686</v>
      </c>
      <c r="P18" s="86">
        <v>0</v>
      </c>
      <c r="Q18" s="86">
        <v>0</v>
      </c>
      <c r="R18" s="86">
        <v>0</v>
      </c>
      <c r="S18" s="86">
        <v>0</v>
      </c>
      <c r="T18" s="86">
        <v>0</v>
      </c>
      <c r="U18" s="86">
        <v>0</v>
      </c>
      <c r="V18" s="86">
        <v>26358.47</v>
      </c>
      <c r="W18" s="86">
        <v>3253.09</v>
      </c>
      <c r="X18" s="86">
        <v>1</v>
      </c>
      <c r="Y18" s="86">
        <v>500</v>
      </c>
      <c r="Z18" s="86">
        <v>3</v>
      </c>
      <c r="AA18" s="86">
        <v>750</v>
      </c>
      <c r="AB18" s="86">
        <v>0</v>
      </c>
      <c r="AC18" s="86">
        <v>0</v>
      </c>
      <c r="AD18" s="86">
        <v>6</v>
      </c>
      <c r="AE18" s="86">
        <v>1500</v>
      </c>
      <c r="AF18" s="86">
        <v>0</v>
      </c>
      <c r="AG18" s="86">
        <v>0</v>
      </c>
      <c r="AH18" s="86">
        <v>0</v>
      </c>
      <c r="AI18" s="86">
        <v>0</v>
      </c>
      <c r="AJ18" s="86">
        <v>0</v>
      </c>
      <c r="AK18" s="86">
        <v>0</v>
      </c>
      <c r="AL18" s="86">
        <v>0</v>
      </c>
      <c r="AM18" s="86">
        <v>0</v>
      </c>
      <c r="AN18" s="86">
        <v>10</v>
      </c>
      <c r="AO18" s="86">
        <v>6000</v>
      </c>
      <c r="AP18" s="86">
        <v>0</v>
      </c>
      <c r="AQ18" s="86">
        <v>0</v>
      </c>
      <c r="AR18" s="86">
        <v>0</v>
      </c>
      <c r="AS18" s="86">
        <v>0</v>
      </c>
      <c r="AT18" s="86">
        <v>0</v>
      </c>
      <c r="AU18" s="86">
        <v>0</v>
      </c>
      <c r="AV18" s="86">
        <v>0</v>
      </c>
      <c r="AW18" s="86">
        <v>0</v>
      </c>
      <c r="AX18" s="86">
        <v>0</v>
      </c>
      <c r="AY18" s="86">
        <v>0</v>
      </c>
      <c r="AZ18" s="86">
        <v>0</v>
      </c>
      <c r="BA18" s="100">
        <v>12003.09</v>
      </c>
      <c r="BB18" s="100">
        <v>960.24720000000002</v>
      </c>
      <c r="BC18" s="100">
        <v>11042.8428</v>
      </c>
    </row>
    <row r="19" spans="1:55" s="1" customFormat="1" ht="17" customHeight="1">
      <c r="A19" s="38">
        <v>0</v>
      </c>
      <c r="B19" s="134">
        <v>722208918</v>
      </c>
      <c r="C19" s="130">
        <v>8335024</v>
      </c>
      <c r="D19" s="131">
        <v>0</v>
      </c>
      <c r="E19" s="132">
        <v>41460</v>
      </c>
      <c r="F19" s="131" t="s">
        <v>16</v>
      </c>
      <c r="G19" s="119" t="s">
        <v>43</v>
      </c>
      <c r="H19" s="119" t="s">
        <v>11</v>
      </c>
      <c r="I19" s="119" t="s">
        <v>2507</v>
      </c>
      <c r="J19" s="14" t="s">
        <v>2508</v>
      </c>
      <c r="K19" s="14" t="s">
        <v>2509</v>
      </c>
      <c r="L19" s="47" t="s">
        <v>14</v>
      </c>
      <c r="M19" s="6" t="s">
        <v>2510</v>
      </c>
      <c r="N19" s="14" t="s">
        <v>2511</v>
      </c>
      <c r="O19" s="46" t="s">
        <v>2686</v>
      </c>
      <c r="P19" s="86">
        <v>0</v>
      </c>
      <c r="Q19" s="86">
        <v>0</v>
      </c>
      <c r="R19" s="86">
        <v>0</v>
      </c>
      <c r="S19" s="86">
        <v>0</v>
      </c>
      <c r="T19" s="86">
        <v>0</v>
      </c>
      <c r="U19" s="86">
        <v>0</v>
      </c>
      <c r="V19" s="86">
        <v>7011.61</v>
      </c>
      <c r="W19" s="86">
        <v>876.45</v>
      </c>
      <c r="X19" s="86">
        <v>0</v>
      </c>
      <c r="Y19" s="86">
        <v>0</v>
      </c>
      <c r="Z19" s="86">
        <v>8</v>
      </c>
      <c r="AA19" s="86">
        <v>2800</v>
      </c>
      <c r="AB19" s="86">
        <v>0</v>
      </c>
      <c r="AC19" s="86">
        <v>0</v>
      </c>
      <c r="AD19" s="86">
        <v>12</v>
      </c>
      <c r="AE19" s="86">
        <v>4200</v>
      </c>
      <c r="AF19" s="86">
        <v>0</v>
      </c>
      <c r="AG19" s="86">
        <v>0</v>
      </c>
      <c r="AH19" s="86">
        <v>0</v>
      </c>
      <c r="AI19" s="86">
        <v>0</v>
      </c>
      <c r="AJ19" s="86">
        <v>0</v>
      </c>
      <c r="AK19" s="86">
        <v>0</v>
      </c>
      <c r="AL19" s="86">
        <v>0</v>
      </c>
      <c r="AM19" s="86">
        <v>0</v>
      </c>
      <c r="AN19" s="86">
        <v>20</v>
      </c>
      <c r="AO19" s="86">
        <v>6000</v>
      </c>
      <c r="AP19" s="86">
        <v>0</v>
      </c>
      <c r="AQ19" s="86">
        <v>0</v>
      </c>
      <c r="AR19" s="86">
        <v>0</v>
      </c>
      <c r="AS19" s="86">
        <v>0</v>
      </c>
      <c r="AT19" s="86">
        <v>0</v>
      </c>
      <c r="AU19" s="86">
        <v>0</v>
      </c>
      <c r="AV19" s="86">
        <v>0</v>
      </c>
      <c r="AW19" s="86">
        <v>0</v>
      </c>
      <c r="AX19" s="86">
        <v>0</v>
      </c>
      <c r="AY19" s="86">
        <v>0</v>
      </c>
      <c r="AZ19" s="86">
        <v>0</v>
      </c>
      <c r="BA19" s="100">
        <v>13876.45</v>
      </c>
      <c r="BB19" s="100">
        <v>1110.116</v>
      </c>
      <c r="BC19" s="100">
        <v>12766.334000000001</v>
      </c>
    </row>
    <row r="20" spans="1:55" s="1" customFormat="1" ht="17" customHeight="1">
      <c r="A20" s="38">
        <v>0</v>
      </c>
      <c r="B20" s="134">
        <v>722208922</v>
      </c>
      <c r="C20" s="130">
        <v>0</v>
      </c>
      <c r="D20" s="131">
        <v>0</v>
      </c>
      <c r="E20" s="132">
        <v>41461</v>
      </c>
      <c r="F20" s="131" t="s">
        <v>16</v>
      </c>
      <c r="G20" s="119" t="s">
        <v>43</v>
      </c>
      <c r="H20" s="119" t="s">
        <v>11</v>
      </c>
      <c r="I20" s="119" t="s">
        <v>2527</v>
      </c>
      <c r="J20" s="14" t="s">
        <v>2528</v>
      </c>
      <c r="K20" s="14" t="s">
        <v>2529</v>
      </c>
      <c r="L20" s="47" t="s">
        <v>14</v>
      </c>
      <c r="M20" s="6" t="s">
        <v>2530</v>
      </c>
      <c r="N20" s="14" t="s">
        <v>194</v>
      </c>
      <c r="O20" s="46" t="s">
        <v>2686</v>
      </c>
      <c r="P20" s="86">
        <v>0</v>
      </c>
      <c r="Q20" s="86">
        <v>0</v>
      </c>
      <c r="R20" s="86">
        <v>0</v>
      </c>
      <c r="S20" s="86">
        <v>0</v>
      </c>
      <c r="T20" s="86">
        <v>0</v>
      </c>
      <c r="U20" s="86">
        <v>0</v>
      </c>
      <c r="V20" s="86">
        <v>858.1</v>
      </c>
      <c r="W20" s="86">
        <v>107.26</v>
      </c>
      <c r="X20" s="86">
        <v>0</v>
      </c>
      <c r="Y20" s="86">
        <v>0</v>
      </c>
      <c r="Z20" s="86">
        <v>5</v>
      </c>
      <c r="AA20" s="86">
        <v>1250</v>
      </c>
      <c r="AB20" s="86">
        <v>0</v>
      </c>
      <c r="AC20" s="86">
        <v>0</v>
      </c>
      <c r="AD20" s="86">
        <v>5</v>
      </c>
      <c r="AE20" s="86">
        <v>1250</v>
      </c>
      <c r="AF20" s="86">
        <v>0</v>
      </c>
      <c r="AG20" s="86">
        <v>0</v>
      </c>
      <c r="AH20" s="86">
        <v>0</v>
      </c>
      <c r="AI20" s="86">
        <v>0</v>
      </c>
      <c r="AJ20" s="86">
        <v>0</v>
      </c>
      <c r="AK20" s="86">
        <v>0</v>
      </c>
      <c r="AL20" s="86">
        <v>0</v>
      </c>
      <c r="AM20" s="86">
        <v>0</v>
      </c>
      <c r="AN20" s="86">
        <v>10</v>
      </c>
      <c r="AO20" s="86">
        <v>6000</v>
      </c>
      <c r="AP20" s="86">
        <v>0</v>
      </c>
      <c r="AQ20" s="86">
        <v>0</v>
      </c>
      <c r="AR20" s="86">
        <v>0</v>
      </c>
      <c r="AS20" s="86">
        <v>0</v>
      </c>
      <c r="AT20" s="86">
        <v>0</v>
      </c>
      <c r="AU20" s="86">
        <v>0</v>
      </c>
      <c r="AV20" s="86">
        <v>0</v>
      </c>
      <c r="AW20" s="86">
        <v>0</v>
      </c>
      <c r="AX20" s="86">
        <v>0</v>
      </c>
      <c r="AY20" s="86">
        <v>0</v>
      </c>
      <c r="AZ20" s="86">
        <v>0</v>
      </c>
      <c r="BA20" s="100">
        <v>8607.26</v>
      </c>
      <c r="BB20" s="100">
        <v>688.58080000000007</v>
      </c>
      <c r="BC20" s="100">
        <v>7918.6792000000005</v>
      </c>
    </row>
    <row r="21" spans="1:55" s="1" customFormat="1" ht="17" customHeight="1">
      <c r="A21" s="38">
        <v>0</v>
      </c>
      <c r="B21" s="134">
        <v>722208934</v>
      </c>
      <c r="C21" s="130">
        <v>0</v>
      </c>
      <c r="D21" s="131">
        <v>0</v>
      </c>
      <c r="E21" s="132">
        <v>41467</v>
      </c>
      <c r="F21" s="131" t="s">
        <v>16</v>
      </c>
      <c r="G21" s="119" t="s">
        <v>43</v>
      </c>
      <c r="H21" s="119" t="s">
        <v>11</v>
      </c>
      <c r="I21" s="119" t="s">
        <v>2567</v>
      </c>
      <c r="J21" s="14" t="s">
        <v>2568</v>
      </c>
      <c r="K21" s="14" t="s">
        <v>2569</v>
      </c>
      <c r="L21" s="47" t="s">
        <v>14</v>
      </c>
      <c r="M21" s="6" t="s">
        <v>2570</v>
      </c>
      <c r="N21" s="14" t="s">
        <v>15</v>
      </c>
      <c r="O21" s="46" t="s">
        <v>2686</v>
      </c>
      <c r="P21" s="86">
        <v>0</v>
      </c>
      <c r="Q21" s="86">
        <v>0</v>
      </c>
      <c r="R21" s="86">
        <v>0</v>
      </c>
      <c r="S21" s="86">
        <v>0</v>
      </c>
      <c r="T21" s="86">
        <v>0</v>
      </c>
      <c r="U21" s="86">
        <v>0</v>
      </c>
      <c r="V21" s="86">
        <v>1623.38</v>
      </c>
      <c r="W21" s="86">
        <v>202.92</v>
      </c>
      <c r="X21" s="86">
        <v>2</v>
      </c>
      <c r="Y21" s="86">
        <v>500</v>
      </c>
      <c r="Z21" s="86">
        <v>0</v>
      </c>
      <c r="AA21" s="86">
        <v>0</v>
      </c>
      <c r="AB21" s="86">
        <v>0</v>
      </c>
      <c r="AC21" s="86">
        <v>0</v>
      </c>
      <c r="AD21" s="86">
        <v>0</v>
      </c>
      <c r="AE21" s="86">
        <v>0</v>
      </c>
      <c r="AF21" s="86">
        <v>0</v>
      </c>
      <c r="AG21" s="86">
        <v>0</v>
      </c>
      <c r="AH21" s="86">
        <v>0</v>
      </c>
      <c r="AI21" s="86">
        <v>0</v>
      </c>
      <c r="AJ21" s="86">
        <v>0</v>
      </c>
      <c r="AK21" s="86">
        <v>0</v>
      </c>
      <c r="AL21" s="86">
        <v>0</v>
      </c>
      <c r="AM21" s="86">
        <v>0</v>
      </c>
      <c r="AN21" s="86">
        <v>2</v>
      </c>
      <c r="AO21" s="86">
        <v>0</v>
      </c>
      <c r="AP21" s="86">
        <v>0</v>
      </c>
      <c r="AQ21" s="86">
        <v>0</v>
      </c>
      <c r="AR21" s="86">
        <v>0</v>
      </c>
      <c r="AS21" s="86">
        <v>0</v>
      </c>
      <c r="AT21" s="86">
        <v>0</v>
      </c>
      <c r="AU21" s="86">
        <v>0</v>
      </c>
      <c r="AV21" s="86">
        <v>0</v>
      </c>
      <c r="AW21" s="86">
        <v>0</v>
      </c>
      <c r="AX21" s="86">
        <v>0</v>
      </c>
      <c r="AY21" s="86">
        <v>0</v>
      </c>
      <c r="AZ21" s="86">
        <v>0</v>
      </c>
      <c r="BA21" s="100">
        <v>702.92</v>
      </c>
      <c r="BB21" s="100">
        <v>56.233599999999996</v>
      </c>
      <c r="BC21" s="100">
        <v>646.68639999999994</v>
      </c>
    </row>
    <row r="22" spans="1:55" s="1" customFormat="1" ht="17" customHeight="1">
      <c r="A22" s="38">
        <v>0</v>
      </c>
      <c r="B22" s="134">
        <v>722208935</v>
      </c>
      <c r="C22" s="130">
        <v>0</v>
      </c>
      <c r="D22" s="131">
        <v>0</v>
      </c>
      <c r="E22" s="132">
        <v>41467</v>
      </c>
      <c r="F22" s="131" t="s">
        <v>16</v>
      </c>
      <c r="G22" s="119" t="s">
        <v>43</v>
      </c>
      <c r="H22" s="119" t="s">
        <v>11</v>
      </c>
      <c r="I22" s="119" t="s">
        <v>2571</v>
      </c>
      <c r="J22" s="14" t="s">
        <v>2572</v>
      </c>
      <c r="K22" s="14" t="s">
        <v>2573</v>
      </c>
      <c r="L22" s="47" t="s">
        <v>14</v>
      </c>
      <c r="M22" s="6" t="s">
        <v>2574</v>
      </c>
      <c r="N22" s="14" t="s">
        <v>194</v>
      </c>
      <c r="O22" s="46" t="s">
        <v>2686</v>
      </c>
      <c r="P22" s="86">
        <v>0</v>
      </c>
      <c r="Q22" s="86">
        <v>0</v>
      </c>
      <c r="R22" s="86">
        <v>0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86">
        <v>0</v>
      </c>
      <c r="Y22" s="86">
        <v>0</v>
      </c>
      <c r="Z22" s="86">
        <v>0</v>
      </c>
      <c r="AA22" s="86">
        <v>0</v>
      </c>
      <c r="AB22" s="86">
        <v>0</v>
      </c>
      <c r="AC22" s="86">
        <v>0</v>
      </c>
      <c r="AD22" s="86">
        <v>0</v>
      </c>
      <c r="AE22" s="86">
        <v>0</v>
      </c>
      <c r="AF22" s="86">
        <v>0</v>
      </c>
      <c r="AG22" s="86">
        <v>0</v>
      </c>
      <c r="AH22" s="86">
        <v>0</v>
      </c>
      <c r="AI22" s="86">
        <v>0</v>
      </c>
      <c r="AJ22" s="86">
        <v>0</v>
      </c>
      <c r="AK22" s="86">
        <v>0</v>
      </c>
      <c r="AL22" s="86">
        <v>0</v>
      </c>
      <c r="AM22" s="86">
        <v>0</v>
      </c>
      <c r="AN22" s="86">
        <v>0</v>
      </c>
      <c r="AO22" s="86">
        <v>0</v>
      </c>
      <c r="AP22" s="86">
        <v>0</v>
      </c>
      <c r="AQ22" s="86">
        <v>0</v>
      </c>
      <c r="AR22" s="86">
        <v>0</v>
      </c>
      <c r="AS22" s="86">
        <v>0</v>
      </c>
      <c r="AT22" s="86">
        <v>0</v>
      </c>
      <c r="AU22" s="86">
        <v>0</v>
      </c>
      <c r="AV22" s="86">
        <v>0</v>
      </c>
      <c r="AW22" s="86">
        <v>0</v>
      </c>
      <c r="AX22" s="86">
        <v>0</v>
      </c>
      <c r="AY22" s="86">
        <v>0</v>
      </c>
      <c r="AZ22" s="86">
        <v>0</v>
      </c>
      <c r="BA22" s="100">
        <v>0</v>
      </c>
      <c r="BB22" s="100">
        <v>0</v>
      </c>
      <c r="BC22" s="100">
        <v>0</v>
      </c>
    </row>
    <row r="23" spans="1:55" ht="17" customHeight="1">
      <c r="A23" s="26">
        <v>0</v>
      </c>
      <c r="B23" s="126">
        <v>722201532</v>
      </c>
      <c r="C23" s="135">
        <v>8334904</v>
      </c>
      <c r="D23" s="118">
        <v>0</v>
      </c>
      <c r="E23" s="128">
        <v>41109</v>
      </c>
      <c r="F23" s="118" t="s">
        <v>4</v>
      </c>
      <c r="G23" s="118" t="s">
        <v>55</v>
      </c>
      <c r="H23" s="119" t="s">
        <v>11</v>
      </c>
      <c r="I23" s="119" t="s">
        <v>55</v>
      </c>
      <c r="J23" s="14" t="s">
        <v>56</v>
      </c>
      <c r="K23" s="14" t="s">
        <v>57</v>
      </c>
      <c r="L23" s="47" t="s">
        <v>14</v>
      </c>
      <c r="M23" s="6">
        <v>8080000136</v>
      </c>
      <c r="N23" s="14" t="s">
        <v>58</v>
      </c>
      <c r="O23" s="46" t="s">
        <v>2686</v>
      </c>
      <c r="P23" s="86">
        <v>80</v>
      </c>
      <c r="Q23" s="86">
        <v>2</v>
      </c>
      <c r="R23" s="86">
        <v>78</v>
      </c>
      <c r="S23" s="86">
        <v>42</v>
      </c>
      <c r="T23" s="86">
        <v>36</v>
      </c>
      <c r="U23" s="86">
        <v>252771.71</v>
      </c>
      <c r="V23" s="86">
        <v>105948.78</v>
      </c>
      <c r="W23" s="86">
        <v>13242.77</v>
      </c>
      <c r="X23" s="86">
        <v>2</v>
      </c>
      <c r="Y23" s="86">
        <v>1500</v>
      </c>
      <c r="Z23" s="86">
        <v>15</v>
      </c>
      <c r="AA23" s="86">
        <v>5250</v>
      </c>
      <c r="AB23" s="86">
        <v>0</v>
      </c>
      <c r="AC23" s="86">
        <v>0</v>
      </c>
      <c r="AD23" s="86">
        <v>13</v>
      </c>
      <c r="AE23" s="86">
        <v>4550</v>
      </c>
      <c r="AF23" s="86">
        <v>0</v>
      </c>
      <c r="AG23" s="86">
        <v>0</v>
      </c>
      <c r="AH23" s="86">
        <v>1</v>
      </c>
      <c r="AI23" s="86">
        <v>300</v>
      </c>
      <c r="AJ23" s="86">
        <v>0</v>
      </c>
      <c r="AK23" s="86">
        <v>0</v>
      </c>
      <c r="AL23" s="86">
        <v>0</v>
      </c>
      <c r="AM23" s="86">
        <v>0</v>
      </c>
      <c r="AN23" s="86">
        <v>31</v>
      </c>
      <c r="AO23" s="86">
        <v>6000</v>
      </c>
      <c r="AP23" s="86">
        <v>0</v>
      </c>
      <c r="AQ23" s="86">
        <v>0</v>
      </c>
      <c r="AR23" s="86">
        <v>0</v>
      </c>
      <c r="AS23" s="86">
        <v>0</v>
      </c>
      <c r="AT23" s="86">
        <v>8846.75</v>
      </c>
      <c r="AU23" s="86">
        <v>0</v>
      </c>
      <c r="AV23" s="86">
        <v>0</v>
      </c>
      <c r="AW23" s="86">
        <v>80</v>
      </c>
      <c r="AX23" s="86">
        <v>3000</v>
      </c>
      <c r="AY23" s="86">
        <v>0</v>
      </c>
      <c r="AZ23" s="86">
        <v>0</v>
      </c>
      <c r="BA23" s="100">
        <v>42689.520000000004</v>
      </c>
      <c r="BB23" s="100">
        <v>3415.1616000000004</v>
      </c>
      <c r="BC23" s="100">
        <v>39274.358400000005</v>
      </c>
    </row>
    <row r="24" spans="1:55" s="1" customFormat="1" ht="17" customHeight="1">
      <c r="A24" s="10">
        <v>0</v>
      </c>
      <c r="B24" s="136">
        <v>722202409</v>
      </c>
      <c r="C24" s="137">
        <v>3088335</v>
      </c>
      <c r="D24" s="137">
        <v>0</v>
      </c>
      <c r="E24" s="138">
        <v>41298</v>
      </c>
      <c r="F24" s="137" t="s">
        <v>16</v>
      </c>
      <c r="G24" s="119" t="s">
        <v>55</v>
      </c>
      <c r="H24" s="119" t="s">
        <v>11</v>
      </c>
      <c r="I24" s="119" t="s">
        <v>901</v>
      </c>
      <c r="J24" s="14" t="s">
        <v>905</v>
      </c>
      <c r="K24" s="14" t="s">
        <v>906</v>
      </c>
      <c r="L24" s="47" t="s">
        <v>144</v>
      </c>
      <c r="M24" s="6" t="s">
        <v>907</v>
      </c>
      <c r="N24" s="14" t="s">
        <v>15</v>
      </c>
      <c r="O24" s="46" t="s">
        <v>2686</v>
      </c>
      <c r="P24" s="86">
        <v>0</v>
      </c>
      <c r="Q24" s="86">
        <v>0</v>
      </c>
      <c r="R24" s="86">
        <v>0</v>
      </c>
      <c r="S24" s="86">
        <v>0</v>
      </c>
      <c r="T24" s="86">
        <v>0</v>
      </c>
      <c r="U24" s="86">
        <v>0</v>
      </c>
      <c r="V24" s="86">
        <v>47690.87</v>
      </c>
      <c r="W24" s="86">
        <v>5961.36</v>
      </c>
      <c r="X24" s="86">
        <v>0</v>
      </c>
      <c r="Y24" s="86">
        <v>0</v>
      </c>
      <c r="Z24" s="86">
        <v>1</v>
      </c>
      <c r="AA24" s="86">
        <v>250</v>
      </c>
      <c r="AB24" s="86">
        <v>0</v>
      </c>
      <c r="AC24" s="86">
        <v>0</v>
      </c>
      <c r="AD24" s="86">
        <v>5</v>
      </c>
      <c r="AE24" s="86">
        <v>1250</v>
      </c>
      <c r="AF24" s="86">
        <v>0</v>
      </c>
      <c r="AG24" s="86">
        <v>0</v>
      </c>
      <c r="AH24" s="86">
        <v>0</v>
      </c>
      <c r="AI24" s="86">
        <v>0</v>
      </c>
      <c r="AJ24" s="86">
        <v>0</v>
      </c>
      <c r="AK24" s="86">
        <v>0</v>
      </c>
      <c r="AL24" s="86">
        <v>0</v>
      </c>
      <c r="AM24" s="86">
        <v>0</v>
      </c>
      <c r="AN24" s="86">
        <v>6</v>
      </c>
      <c r="AO24" s="86">
        <v>0</v>
      </c>
      <c r="AP24" s="86">
        <v>0</v>
      </c>
      <c r="AQ24" s="86">
        <v>0</v>
      </c>
      <c r="AR24" s="86">
        <v>0</v>
      </c>
      <c r="AS24" s="86">
        <v>0</v>
      </c>
      <c r="AT24" s="86">
        <v>0</v>
      </c>
      <c r="AU24" s="86">
        <v>0</v>
      </c>
      <c r="AV24" s="86">
        <v>0</v>
      </c>
      <c r="AW24" s="86">
        <v>0</v>
      </c>
      <c r="AX24" s="86">
        <v>0</v>
      </c>
      <c r="AY24" s="86">
        <v>0</v>
      </c>
      <c r="AZ24" s="86">
        <v>0</v>
      </c>
      <c r="BA24" s="100">
        <v>7461.36</v>
      </c>
      <c r="BB24" s="100">
        <v>596.90880000000004</v>
      </c>
      <c r="BC24" s="100">
        <v>6864.4511999999995</v>
      </c>
    </row>
    <row r="25" spans="1:55" ht="17" customHeight="1">
      <c r="A25" s="10">
        <v>0</v>
      </c>
      <c r="B25" s="136">
        <v>722201543</v>
      </c>
      <c r="C25" s="139">
        <v>3088346</v>
      </c>
      <c r="D25" s="137">
        <v>0</v>
      </c>
      <c r="E25" s="138">
        <v>41166</v>
      </c>
      <c r="F25" s="137" t="s">
        <v>16</v>
      </c>
      <c r="G25" s="119" t="s">
        <v>55</v>
      </c>
      <c r="H25" s="119" t="s">
        <v>11</v>
      </c>
      <c r="I25" s="119" t="s">
        <v>46</v>
      </c>
      <c r="J25" s="14" t="s">
        <v>47</v>
      </c>
      <c r="K25" s="14" t="s">
        <v>48</v>
      </c>
      <c r="L25" s="48" t="s">
        <v>14</v>
      </c>
      <c r="M25" s="3" t="s">
        <v>49</v>
      </c>
      <c r="N25" s="2" t="s">
        <v>50</v>
      </c>
      <c r="O25" s="46" t="s">
        <v>2686</v>
      </c>
      <c r="P25" s="86">
        <v>0</v>
      </c>
      <c r="Q25" s="86">
        <v>0</v>
      </c>
      <c r="R25" s="86">
        <v>0</v>
      </c>
      <c r="S25" s="86">
        <v>0</v>
      </c>
      <c r="T25" s="86">
        <v>0</v>
      </c>
      <c r="U25" s="86">
        <v>0</v>
      </c>
      <c r="V25" s="86">
        <v>14414.9</v>
      </c>
      <c r="W25" s="86">
        <v>1801.86</v>
      </c>
      <c r="X25" s="86">
        <v>0</v>
      </c>
      <c r="Y25" s="86">
        <v>0</v>
      </c>
      <c r="Z25" s="86">
        <v>0</v>
      </c>
      <c r="AA25" s="86">
        <v>0</v>
      </c>
      <c r="AB25" s="86">
        <v>0</v>
      </c>
      <c r="AC25" s="86">
        <v>0</v>
      </c>
      <c r="AD25" s="86">
        <v>6</v>
      </c>
      <c r="AE25" s="86">
        <v>1500</v>
      </c>
      <c r="AF25" s="86">
        <v>0</v>
      </c>
      <c r="AG25" s="86">
        <v>0</v>
      </c>
      <c r="AH25" s="86">
        <v>0</v>
      </c>
      <c r="AI25" s="86">
        <v>0</v>
      </c>
      <c r="AJ25" s="86">
        <v>0</v>
      </c>
      <c r="AK25" s="86">
        <v>0</v>
      </c>
      <c r="AL25" s="86">
        <v>0</v>
      </c>
      <c r="AM25" s="86">
        <v>0</v>
      </c>
      <c r="AN25" s="86">
        <v>6</v>
      </c>
      <c r="AO25" s="86">
        <v>0</v>
      </c>
      <c r="AP25" s="86">
        <v>0</v>
      </c>
      <c r="AQ25" s="86">
        <v>0</v>
      </c>
      <c r="AR25" s="86">
        <v>0</v>
      </c>
      <c r="AS25" s="86">
        <v>0</v>
      </c>
      <c r="AT25" s="86">
        <v>0</v>
      </c>
      <c r="AU25" s="86">
        <v>0</v>
      </c>
      <c r="AV25" s="86">
        <v>0</v>
      </c>
      <c r="AW25" s="86">
        <v>0</v>
      </c>
      <c r="AX25" s="86">
        <v>0</v>
      </c>
      <c r="AY25" s="86">
        <v>0</v>
      </c>
      <c r="AZ25" s="86">
        <v>0</v>
      </c>
      <c r="BA25" s="100">
        <v>3301.8599999999997</v>
      </c>
      <c r="BB25" s="100">
        <v>264.14879999999999</v>
      </c>
      <c r="BC25" s="100">
        <v>3037.7111999999997</v>
      </c>
    </row>
    <row r="26" spans="1:55" ht="17" customHeight="1">
      <c r="A26" s="10">
        <v>0</v>
      </c>
      <c r="B26" s="136">
        <v>722201539</v>
      </c>
      <c r="C26" s="140">
        <v>8335314</v>
      </c>
      <c r="D26" s="137">
        <v>0</v>
      </c>
      <c r="E26" s="138">
        <v>41151</v>
      </c>
      <c r="F26" s="137" t="s">
        <v>16</v>
      </c>
      <c r="G26" s="119" t="s">
        <v>55</v>
      </c>
      <c r="H26" s="119" t="s">
        <v>11</v>
      </c>
      <c r="I26" s="119" t="s">
        <v>51</v>
      </c>
      <c r="J26" s="14" t="s">
        <v>52</v>
      </c>
      <c r="K26" s="14" t="s">
        <v>53</v>
      </c>
      <c r="L26" s="47" t="s">
        <v>14</v>
      </c>
      <c r="M26" s="6">
        <v>8040081667</v>
      </c>
      <c r="N26" s="14" t="s">
        <v>15</v>
      </c>
      <c r="O26" s="46" t="s">
        <v>2686</v>
      </c>
      <c r="P26" s="86">
        <v>0</v>
      </c>
      <c r="Q26" s="86">
        <v>0</v>
      </c>
      <c r="R26" s="86">
        <v>0</v>
      </c>
      <c r="S26" s="86">
        <v>0</v>
      </c>
      <c r="T26" s="86">
        <v>0</v>
      </c>
      <c r="U26" s="86">
        <v>0</v>
      </c>
      <c r="V26" s="86">
        <v>59796.89</v>
      </c>
      <c r="W26" s="86">
        <v>7473.79</v>
      </c>
      <c r="X26" s="86">
        <v>2</v>
      </c>
      <c r="Y26" s="86">
        <v>1500</v>
      </c>
      <c r="Z26" s="86">
        <v>6</v>
      </c>
      <c r="AA26" s="86">
        <v>2100</v>
      </c>
      <c r="AB26" s="86">
        <v>0</v>
      </c>
      <c r="AC26" s="86">
        <v>0</v>
      </c>
      <c r="AD26" s="86">
        <v>11</v>
      </c>
      <c r="AE26" s="86">
        <v>3850</v>
      </c>
      <c r="AF26" s="86">
        <v>0</v>
      </c>
      <c r="AG26" s="86">
        <v>0</v>
      </c>
      <c r="AH26" s="86">
        <v>1</v>
      </c>
      <c r="AI26" s="86">
        <v>300</v>
      </c>
      <c r="AJ26" s="86">
        <v>0</v>
      </c>
      <c r="AK26" s="86">
        <v>0</v>
      </c>
      <c r="AL26" s="86">
        <v>0</v>
      </c>
      <c r="AM26" s="86">
        <v>0</v>
      </c>
      <c r="AN26" s="86">
        <v>20</v>
      </c>
      <c r="AO26" s="86">
        <v>6000</v>
      </c>
      <c r="AP26" s="86">
        <v>0</v>
      </c>
      <c r="AQ26" s="86">
        <v>0</v>
      </c>
      <c r="AR26" s="86">
        <v>0</v>
      </c>
      <c r="AS26" s="86">
        <v>0</v>
      </c>
      <c r="AT26" s="86">
        <v>0</v>
      </c>
      <c r="AU26" s="86">
        <v>0</v>
      </c>
      <c r="AV26" s="86">
        <v>0</v>
      </c>
      <c r="AW26" s="86">
        <v>0</v>
      </c>
      <c r="AX26" s="86">
        <v>0</v>
      </c>
      <c r="AY26" s="86">
        <v>0</v>
      </c>
      <c r="AZ26" s="86">
        <v>0</v>
      </c>
      <c r="BA26" s="100">
        <v>21223.79</v>
      </c>
      <c r="BB26" s="100">
        <v>1697.9032000000002</v>
      </c>
      <c r="BC26" s="100">
        <v>19525.8868</v>
      </c>
    </row>
    <row r="27" spans="1:55" s="1" customFormat="1" ht="17" customHeight="1">
      <c r="A27" s="10">
        <v>0</v>
      </c>
      <c r="B27" s="141">
        <v>722208829</v>
      </c>
      <c r="C27" s="140">
        <v>8334858</v>
      </c>
      <c r="D27" s="137">
        <v>0</v>
      </c>
      <c r="E27" s="138">
        <v>41422</v>
      </c>
      <c r="F27" s="137" t="s">
        <v>16</v>
      </c>
      <c r="G27" s="119" t="s">
        <v>55</v>
      </c>
      <c r="H27" s="119" t="s">
        <v>11</v>
      </c>
      <c r="I27" s="119" t="s">
        <v>2225</v>
      </c>
      <c r="J27" s="14" t="s">
        <v>2226</v>
      </c>
      <c r="K27" s="14" t="s">
        <v>2227</v>
      </c>
      <c r="L27" s="47" t="s">
        <v>14</v>
      </c>
      <c r="M27" s="6" t="s">
        <v>2228</v>
      </c>
      <c r="N27" s="14" t="s">
        <v>2229</v>
      </c>
      <c r="O27" s="46" t="s">
        <v>2686</v>
      </c>
      <c r="P27" s="86">
        <v>0</v>
      </c>
      <c r="Q27" s="86">
        <v>0</v>
      </c>
      <c r="R27" s="86">
        <v>0</v>
      </c>
      <c r="S27" s="86">
        <v>0</v>
      </c>
      <c r="T27" s="86">
        <v>0</v>
      </c>
      <c r="U27" s="86">
        <v>0</v>
      </c>
      <c r="V27" s="86">
        <v>24920.27</v>
      </c>
      <c r="W27" s="86">
        <v>3115.03</v>
      </c>
      <c r="X27" s="86">
        <v>0</v>
      </c>
      <c r="Y27" s="86">
        <v>0</v>
      </c>
      <c r="Z27" s="86">
        <v>16</v>
      </c>
      <c r="AA27" s="86">
        <v>4000</v>
      </c>
      <c r="AB27" s="86">
        <v>0</v>
      </c>
      <c r="AC27" s="86">
        <v>0</v>
      </c>
      <c r="AD27" s="86">
        <v>1</v>
      </c>
      <c r="AE27" s="86">
        <v>250</v>
      </c>
      <c r="AF27" s="86">
        <v>0</v>
      </c>
      <c r="AG27" s="86">
        <v>0</v>
      </c>
      <c r="AH27" s="86">
        <v>0</v>
      </c>
      <c r="AI27" s="86">
        <v>0</v>
      </c>
      <c r="AJ27" s="86">
        <v>0</v>
      </c>
      <c r="AK27" s="86">
        <v>0</v>
      </c>
      <c r="AL27" s="86">
        <v>0</v>
      </c>
      <c r="AM27" s="86">
        <v>0</v>
      </c>
      <c r="AN27" s="86">
        <v>17</v>
      </c>
      <c r="AO27" s="86">
        <v>6000</v>
      </c>
      <c r="AP27" s="86">
        <v>0</v>
      </c>
      <c r="AQ27" s="86">
        <v>0</v>
      </c>
      <c r="AR27" s="86">
        <v>0</v>
      </c>
      <c r="AS27" s="86">
        <v>0</v>
      </c>
      <c r="AT27" s="86">
        <v>0</v>
      </c>
      <c r="AU27" s="86">
        <v>0</v>
      </c>
      <c r="AV27" s="86">
        <v>0</v>
      </c>
      <c r="AW27" s="86">
        <v>0</v>
      </c>
      <c r="AX27" s="86">
        <v>0</v>
      </c>
      <c r="AY27" s="86">
        <v>0</v>
      </c>
      <c r="AZ27" s="86">
        <v>0</v>
      </c>
      <c r="BA27" s="100">
        <v>13365.03</v>
      </c>
      <c r="BB27" s="100">
        <v>1069.2024000000001</v>
      </c>
      <c r="BC27" s="100">
        <v>12295.827600000001</v>
      </c>
    </row>
    <row r="28" spans="1:55" ht="17" customHeight="1">
      <c r="A28" s="26" t="s">
        <v>64</v>
      </c>
      <c r="B28" s="126">
        <v>722202077</v>
      </c>
      <c r="C28" s="127">
        <v>8335073</v>
      </c>
      <c r="D28" s="118">
        <v>1499172</v>
      </c>
      <c r="E28" s="128">
        <v>40130</v>
      </c>
      <c r="F28" s="118" t="s">
        <v>4</v>
      </c>
      <c r="G28" s="118" t="s">
        <v>65</v>
      </c>
      <c r="H28" s="119" t="s">
        <v>11</v>
      </c>
      <c r="I28" s="119" t="s">
        <v>65</v>
      </c>
      <c r="J28" s="14" t="s">
        <v>66</v>
      </c>
      <c r="K28" s="14" t="s">
        <v>67</v>
      </c>
      <c r="L28" s="47" t="s">
        <v>68</v>
      </c>
      <c r="M28" s="6" t="s">
        <v>69</v>
      </c>
      <c r="N28" s="14" t="s">
        <v>70</v>
      </c>
      <c r="O28" s="46" t="s">
        <v>2686</v>
      </c>
      <c r="P28" s="86">
        <v>105</v>
      </c>
      <c r="Q28" s="86">
        <v>10</v>
      </c>
      <c r="R28" s="86">
        <v>95</v>
      </c>
      <c r="S28" s="86">
        <v>71</v>
      </c>
      <c r="T28" s="86">
        <v>24</v>
      </c>
      <c r="U28" s="86">
        <v>145936.56</v>
      </c>
      <c r="V28" s="86">
        <v>54449.77</v>
      </c>
      <c r="W28" s="86">
        <v>6600.97</v>
      </c>
      <c r="X28" s="86">
        <v>0</v>
      </c>
      <c r="Y28" s="86">
        <v>0</v>
      </c>
      <c r="Z28" s="86">
        <v>17</v>
      </c>
      <c r="AA28" s="86">
        <v>5950</v>
      </c>
      <c r="AB28" s="86">
        <v>0</v>
      </c>
      <c r="AC28" s="86">
        <v>0</v>
      </c>
      <c r="AD28" s="86">
        <v>10</v>
      </c>
      <c r="AE28" s="86">
        <v>3500</v>
      </c>
      <c r="AF28" s="86">
        <v>0</v>
      </c>
      <c r="AG28" s="86">
        <v>0</v>
      </c>
      <c r="AH28" s="86">
        <v>2</v>
      </c>
      <c r="AI28" s="86">
        <v>600</v>
      </c>
      <c r="AJ28" s="86">
        <v>0</v>
      </c>
      <c r="AK28" s="86">
        <v>0</v>
      </c>
      <c r="AL28" s="86">
        <v>4</v>
      </c>
      <c r="AM28" s="86">
        <v>1200</v>
      </c>
      <c r="AN28" s="86">
        <v>33</v>
      </c>
      <c r="AO28" s="86">
        <v>20000</v>
      </c>
      <c r="AP28" s="86">
        <v>0</v>
      </c>
      <c r="AQ28" s="86">
        <v>0</v>
      </c>
      <c r="AR28" s="86">
        <v>0</v>
      </c>
      <c r="AS28" s="86">
        <v>0</v>
      </c>
      <c r="AT28" s="86">
        <v>5072.7</v>
      </c>
      <c r="AU28" s="103">
        <v>8000</v>
      </c>
      <c r="AV28" s="86">
        <v>0</v>
      </c>
      <c r="AW28" s="86">
        <v>105</v>
      </c>
      <c r="AX28" s="86">
        <v>7500</v>
      </c>
      <c r="AY28" s="86">
        <v>750</v>
      </c>
      <c r="AZ28" s="86">
        <v>0</v>
      </c>
      <c r="BA28" s="100">
        <v>59173.67</v>
      </c>
      <c r="BB28" s="100">
        <v>4733.8936000000003</v>
      </c>
      <c r="BC28" s="100">
        <v>54439.776399999995</v>
      </c>
    </row>
    <row r="29" spans="1:55" s="1" customFormat="1" ht="17" customHeight="1">
      <c r="A29" s="33">
        <v>0</v>
      </c>
      <c r="B29" s="142">
        <v>722208830</v>
      </c>
      <c r="C29" s="143">
        <v>8335072</v>
      </c>
      <c r="D29" s="144">
        <v>0</v>
      </c>
      <c r="E29" s="145">
        <v>41423</v>
      </c>
      <c r="F29" s="144" t="s">
        <v>16</v>
      </c>
      <c r="G29" s="119" t="s">
        <v>65</v>
      </c>
      <c r="H29" s="119" t="s">
        <v>11</v>
      </c>
      <c r="I29" s="119" t="s">
        <v>2234</v>
      </c>
      <c r="J29" s="14" t="s">
        <v>2235</v>
      </c>
      <c r="K29" s="14" t="s">
        <v>2236</v>
      </c>
      <c r="L29" s="47" t="s">
        <v>14</v>
      </c>
      <c r="M29" s="6" t="s">
        <v>2237</v>
      </c>
      <c r="N29" s="14" t="s">
        <v>498</v>
      </c>
      <c r="O29" s="46" t="s">
        <v>2686</v>
      </c>
      <c r="P29" s="86">
        <v>0</v>
      </c>
      <c r="Q29" s="86">
        <v>0</v>
      </c>
      <c r="R29" s="86">
        <v>0</v>
      </c>
      <c r="S29" s="86">
        <v>0</v>
      </c>
      <c r="T29" s="86">
        <v>0</v>
      </c>
      <c r="U29" s="86">
        <v>0</v>
      </c>
      <c r="V29" s="86">
        <v>39452.839999999997</v>
      </c>
      <c r="W29" s="86">
        <v>4929.13</v>
      </c>
      <c r="X29" s="86">
        <v>9</v>
      </c>
      <c r="Y29" s="86">
        <v>6750</v>
      </c>
      <c r="Z29" s="86">
        <v>16</v>
      </c>
      <c r="AA29" s="86">
        <v>5600</v>
      </c>
      <c r="AB29" s="86">
        <v>0</v>
      </c>
      <c r="AC29" s="86">
        <v>0</v>
      </c>
      <c r="AD29" s="86">
        <v>8</v>
      </c>
      <c r="AE29" s="86">
        <v>2800</v>
      </c>
      <c r="AF29" s="86">
        <v>0</v>
      </c>
      <c r="AG29" s="86">
        <v>0</v>
      </c>
      <c r="AH29" s="86">
        <v>3</v>
      </c>
      <c r="AI29" s="86">
        <v>900</v>
      </c>
      <c r="AJ29" s="86">
        <v>0</v>
      </c>
      <c r="AK29" s="86">
        <v>0</v>
      </c>
      <c r="AL29" s="86">
        <v>0</v>
      </c>
      <c r="AM29" s="86">
        <v>0</v>
      </c>
      <c r="AN29" s="86">
        <v>36</v>
      </c>
      <c r="AO29" s="86">
        <v>15000</v>
      </c>
      <c r="AP29" s="86">
        <v>0</v>
      </c>
      <c r="AQ29" s="86">
        <v>0</v>
      </c>
      <c r="AR29" s="86">
        <v>0</v>
      </c>
      <c r="AS29" s="86">
        <v>0</v>
      </c>
      <c r="AT29" s="86">
        <v>0</v>
      </c>
      <c r="AU29" s="86">
        <v>0</v>
      </c>
      <c r="AV29" s="86">
        <v>0</v>
      </c>
      <c r="AW29" s="86">
        <v>0</v>
      </c>
      <c r="AX29" s="86">
        <v>0</v>
      </c>
      <c r="AY29" s="86">
        <v>0</v>
      </c>
      <c r="AZ29" s="86">
        <v>0</v>
      </c>
      <c r="BA29" s="100">
        <v>35979.130000000005</v>
      </c>
      <c r="BB29" s="100">
        <v>2878.3304000000003</v>
      </c>
      <c r="BC29" s="100">
        <v>33100.799600000006</v>
      </c>
    </row>
    <row r="30" spans="1:55" s="1" customFormat="1" ht="17" customHeight="1">
      <c r="A30" s="33">
        <v>0</v>
      </c>
      <c r="B30" s="142">
        <v>722208889</v>
      </c>
      <c r="C30" s="143">
        <v>3088314</v>
      </c>
      <c r="D30" s="144">
        <v>0</v>
      </c>
      <c r="E30" s="145">
        <v>41443</v>
      </c>
      <c r="F30" s="144" t="s">
        <v>16</v>
      </c>
      <c r="G30" s="119" t="s">
        <v>65</v>
      </c>
      <c r="H30" s="119" t="s">
        <v>11</v>
      </c>
      <c r="I30" s="119" t="s">
        <v>2420</v>
      </c>
      <c r="J30" s="14" t="s">
        <v>2421</v>
      </c>
      <c r="K30" s="14" t="s">
        <v>2422</v>
      </c>
      <c r="L30" s="47" t="s">
        <v>14</v>
      </c>
      <c r="M30" s="6" t="s">
        <v>2423</v>
      </c>
      <c r="N30" s="14" t="s">
        <v>2424</v>
      </c>
      <c r="O30" s="46" t="s">
        <v>2686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18233.400000000001</v>
      </c>
      <c r="W30" s="86">
        <v>2264.73</v>
      </c>
      <c r="X30" s="86">
        <v>0</v>
      </c>
      <c r="Y30" s="86">
        <v>0</v>
      </c>
      <c r="Z30" s="86">
        <v>7</v>
      </c>
      <c r="AA30" s="86">
        <v>1750</v>
      </c>
      <c r="AB30" s="86">
        <v>0</v>
      </c>
      <c r="AC30" s="86">
        <v>0</v>
      </c>
      <c r="AD30" s="86">
        <v>4</v>
      </c>
      <c r="AE30" s="86">
        <v>1000</v>
      </c>
      <c r="AF30" s="86">
        <v>0</v>
      </c>
      <c r="AG30" s="86">
        <v>0</v>
      </c>
      <c r="AH30" s="86">
        <v>1</v>
      </c>
      <c r="AI30" s="86">
        <v>200</v>
      </c>
      <c r="AJ30" s="86">
        <v>0</v>
      </c>
      <c r="AK30" s="86">
        <v>0</v>
      </c>
      <c r="AL30" s="86">
        <v>0</v>
      </c>
      <c r="AM30" s="86">
        <v>0</v>
      </c>
      <c r="AN30" s="86">
        <v>12</v>
      </c>
      <c r="AO30" s="86">
        <v>6000</v>
      </c>
      <c r="AP30" s="86">
        <v>0</v>
      </c>
      <c r="AQ30" s="86">
        <v>0</v>
      </c>
      <c r="AR30" s="86">
        <v>0</v>
      </c>
      <c r="AS30" s="86">
        <v>0</v>
      </c>
      <c r="AT30" s="86">
        <v>0</v>
      </c>
      <c r="AU30" s="86">
        <v>0</v>
      </c>
      <c r="AV30" s="86">
        <v>0</v>
      </c>
      <c r="AW30" s="86">
        <v>0</v>
      </c>
      <c r="AX30" s="86">
        <v>0</v>
      </c>
      <c r="AY30" s="86">
        <v>0</v>
      </c>
      <c r="AZ30" s="86">
        <v>0</v>
      </c>
      <c r="BA30" s="100">
        <v>11214.73</v>
      </c>
      <c r="BB30" s="100">
        <v>897.17840000000001</v>
      </c>
      <c r="BC30" s="100">
        <v>10317.551599999999</v>
      </c>
    </row>
    <row r="31" spans="1:55" s="1" customFormat="1" ht="17" customHeight="1">
      <c r="A31" s="33">
        <v>0</v>
      </c>
      <c r="B31" s="142">
        <v>722208899</v>
      </c>
      <c r="C31" s="143">
        <v>0</v>
      </c>
      <c r="D31" s="144">
        <v>0</v>
      </c>
      <c r="E31" s="145">
        <v>41449</v>
      </c>
      <c r="F31" s="144" t="s">
        <v>16</v>
      </c>
      <c r="G31" s="119" t="s">
        <v>65</v>
      </c>
      <c r="H31" s="119" t="s">
        <v>11</v>
      </c>
      <c r="I31" s="119" t="s">
        <v>2454</v>
      </c>
      <c r="J31" s="14" t="s">
        <v>2455</v>
      </c>
      <c r="K31" s="14" t="s">
        <v>2456</v>
      </c>
      <c r="L31" s="47" t="s">
        <v>14</v>
      </c>
      <c r="M31" s="6" t="s">
        <v>2457</v>
      </c>
      <c r="N31" s="14" t="s">
        <v>15</v>
      </c>
      <c r="O31" s="46" t="s">
        <v>2686</v>
      </c>
      <c r="P31" s="86">
        <v>0</v>
      </c>
      <c r="Q31" s="86">
        <v>0</v>
      </c>
      <c r="R31" s="86">
        <v>0</v>
      </c>
      <c r="S31" s="86">
        <v>0</v>
      </c>
      <c r="T31" s="86">
        <v>0</v>
      </c>
      <c r="U31" s="86">
        <v>0</v>
      </c>
      <c r="V31" s="86">
        <v>3150.41</v>
      </c>
      <c r="W31" s="86">
        <v>393.8</v>
      </c>
      <c r="X31" s="86">
        <v>1</v>
      </c>
      <c r="Y31" s="86">
        <v>250</v>
      </c>
      <c r="Z31" s="86">
        <v>2</v>
      </c>
      <c r="AA31" s="86">
        <v>500</v>
      </c>
      <c r="AB31" s="86">
        <v>0</v>
      </c>
      <c r="AC31" s="86">
        <v>0</v>
      </c>
      <c r="AD31" s="86">
        <v>0</v>
      </c>
      <c r="AE31" s="86">
        <v>0</v>
      </c>
      <c r="AF31" s="86">
        <v>0</v>
      </c>
      <c r="AG31" s="86">
        <v>0</v>
      </c>
      <c r="AH31" s="86">
        <v>0</v>
      </c>
      <c r="AI31" s="86">
        <v>0</v>
      </c>
      <c r="AJ31" s="86">
        <v>0</v>
      </c>
      <c r="AK31" s="86">
        <v>0</v>
      </c>
      <c r="AL31" s="86">
        <v>0</v>
      </c>
      <c r="AM31" s="86">
        <v>0</v>
      </c>
      <c r="AN31" s="86">
        <v>3</v>
      </c>
      <c r="AO31" s="86">
        <v>0</v>
      </c>
      <c r="AP31" s="86">
        <v>0</v>
      </c>
      <c r="AQ31" s="86">
        <v>0</v>
      </c>
      <c r="AR31" s="86">
        <v>0</v>
      </c>
      <c r="AS31" s="86">
        <v>0</v>
      </c>
      <c r="AT31" s="86">
        <v>0</v>
      </c>
      <c r="AU31" s="86">
        <v>0</v>
      </c>
      <c r="AV31" s="86">
        <v>0</v>
      </c>
      <c r="AW31" s="86">
        <v>0</v>
      </c>
      <c r="AX31" s="86">
        <v>0</v>
      </c>
      <c r="AY31" s="86">
        <v>0</v>
      </c>
      <c r="AZ31" s="86">
        <v>0</v>
      </c>
      <c r="BA31" s="100">
        <v>1143.8</v>
      </c>
      <c r="BB31" s="100">
        <v>91.504000000000005</v>
      </c>
      <c r="BC31" s="100">
        <v>1052.296</v>
      </c>
    </row>
    <row r="32" spans="1:55" ht="17" customHeight="1">
      <c r="A32" s="33">
        <v>0</v>
      </c>
      <c r="B32" s="144">
        <v>722208909</v>
      </c>
      <c r="C32" s="144">
        <v>0</v>
      </c>
      <c r="D32" s="144">
        <v>0</v>
      </c>
      <c r="E32" s="146">
        <v>41452</v>
      </c>
      <c r="F32" s="144" t="s">
        <v>16</v>
      </c>
      <c r="G32" s="119" t="s">
        <v>65</v>
      </c>
      <c r="H32" s="119" t="s">
        <v>11</v>
      </c>
      <c r="I32" s="119" t="s">
        <v>2490</v>
      </c>
      <c r="J32" s="14" t="s">
        <v>2491</v>
      </c>
      <c r="K32" s="14" t="s">
        <v>2492</v>
      </c>
      <c r="L32" s="13" t="s">
        <v>14</v>
      </c>
      <c r="M32" s="14">
        <v>8340017235</v>
      </c>
      <c r="N32" s="15" t="s">
        <v>2493</v>
      </c>
      <c r="O32" s="46" t="s">
        <v>2686</v>
      </c>
      <c r="P32" s="86">
        <v>0</v>
      </c>
      <c r="Q32" s="86">
        <v>0</v>
      </c>
      <c r="R32" s="86">
        <v>0</v>
      </c>
      <c r="S32" s="86">
        <v>0</v>
      </c>
      <c r="T32" s="86">
        <v>0</v>
      </c>
      <c r="U32" s="86">
        <v>0</v>
      </c>
      <c r="V32" s="86">
        <v>0</v>
      </c>
      <c r="W32" s="86">
        <v>0</v>
      </c>
      <c r="X32" s="86">
        <v>0</v>
      </c>
      <c r="Y32" s="86">
        <v>0</v>
      </c>
      <c r="Z32" s="86">
        <v>0</v>
      </c>
      <c r="AA32" s="86">
        <v>0</v>
      </c>
      <c r="AB32" s="86">
        <v>0</v>
      </c>
      <c r="AC32" s="86">
        <v>0</v>
      </c>
      <c r="AD32" s="86">
        <v>0</v>
      </c>
      <c r="AE32" s="86">
        <v>0</v>
      </c>
      <c r="AF32" s="86">
        <v>0</v>
      </c>
      <c r="AG32" s="86">
        <v>0</v>
      </c>
      <c r="AH32" s="86">
        <v>0</v>
      </c>
      <c r="AI32" s="86">
        <v>0</v>
      </c>
      <c r="AJ32" s="86">
        <v>0</v>
      </c>
      <c r="AK32" s="86">
        <v>0</v>
      </c>
      <c r="AL32" s="86">
        <v>0</v>
      </c>
      <c r="AM32" s="86">
        <v>0</v>
      </c>
      <c r="AN32" s="86">
        <v>0</v>
      </c>
      <c r="AO32" s="86">
        <v>0</v>
      </c>
      <c r="AP32" s="86">
        <v>0</v>
      </c>
      <c r="AQ32" s="86">
        <v>0</v>
      </c>
      <c r="AR32" s="86">
        <v>0</v>
      </c>
      <c r="AS32" s="86">
        <v>0</v>
      </c>
      <c r="AT32" s="86">
        <v>0</v>
      </c>
      <c r="AU32" s="86">
        <v>0</v>
      </c>
      <c r="AV32" s="86">
        <v>0</v>
      </c>
      <c r="AW32" s="86">
        <v>0</v>
      </c>
      <c r="AX32" s="86">
        <v>0</v>
      </c>
      <c r="AY32" s="86">
        <v>0</v>
      </c>
      <c r="AZ32" s="86">
        <v>0</v>
      </c>
      <c r="BA32" s="100">
        <v>0</v>
      </c>
      <c r="BB32" s="100">
        <v>0</v>
      </c>
      <c r="BC32" s="100">
        <v>0</v>
      </c>
    </row>
    <row r="33" spans="1:55" s="1" customFormat="1" ht="17" customHeight="1">
      <c r="A33" s="33">
        <v>0</v>
      </c>
      <c r="B33" s="144">
        <v>722208910</v>
      </c>
      <c r="C33" s="147">
        <v>3906529</v>
      </c>
      <c r="D33" s="144">
        <v>0</v>
      </c>
      <c r="E33" s="146">
        <v>41452</v>
      </c>
      <c r="F33" s="144" t="s">
        <v>16</v>
      </c>
      <c r="G33" s="119" t="s">
        <v>65</v>
      </c>
      <c r="H33" s="119" t="s">
        <v>11</v>
      </c>
      <c r="I33" s="119" t="s">
        <v>2494</v>
      </c>
      <c r="J33" s="14" t="s">
        <v>2495</v>
      </c>
      <c r="K33" s="14" t="s">
        <v>2496</v>
      </c>
      <c r="L33" s="13" t="s">
        <v>14</v>
      </c>
      <c r="M33" s="14">
        <v>8890026039</v>
      </c>
      <c r="N33" s="15" t="s">
        <v>498</v>
      </c>
      <c r="O33" s="46" t="s">
        <v>2686</v>
      </c>
      <c r="P33" s="86">
        <v>0</v>
      </c>
      <c r="Q33" s="86">
        <v>0</v>
      </c>
      <c r="R33" s="86">
        <v>0</v>
      </c>
      <c r="S33" s="86">
        <v>0</v>
      </c>
      <c r="T33" s="86">
        <v>0</v>
      </c>
      <c r="U33" s="86">
        <v>0</v>
      </c>
      <c r="V33" s="86">
        <v>14933.19</v>
      </c>
      <c r="W33" s="86">
        <v>1866.65</v>
      </c>
      <c r="X33" s="86">
        <v>1</v>
      </c>
      <c r="Y33" s="86">
        <v>500</v>
      </c>
      <c r="Z33" s="86">
        <v>12</v>
      </c>
      <c r="AA33" s="86">
        <v>3000</v>
      </c>
      <c r="AB33" s="86">
        <v>0</v>
      </c>
      <c r="AC33" s="86">
        <v>0</v>
      </c>
      <c r="AD33" s="86">
        <v>1</v>
      </c>
      <c r="AE33" s="86">
        <v>250</v>
      </c>
      <c r="AF33" s="86">
        <v>0</v>
      </c>
      <c r="AG33" s="86">
        <v>0</v>
      </c>
      <c r="AH33" s="86">
        <v>0</v>
      </c>
      <c r="AI33" s="86">
        <v>0</v>
      </c>
      <c r="AJ33" s="86">
        <v>0</v>
      </c>
      <c r="AK33" s="86">
        <v>0</v>
      </c>
      <c r="AL33" s="86">
        <v>0</v>
      </c>
      <c r="AM33" s="86">
        <v>0</v>
      </c>
      <c r="AN33" s="86">
        <v>14</v>
      </c>
      <c r="AO33" s="86">
        <v>6000</v>
      </c>
      <c r="AP33" s="86">
        <v>0</v>
      </c>
      <c r="AQ33" s="86">
        <v>0</v>
      </c>
      <c r="AR33" s="86">
        <v>0</v>
      </c>
      <c r="AS33" s="86">
        <v>0</v>
      </c>
      <c r="AT33" s="86">
        <v>0</v>
      </c>
      <c r="AU33" s="86">
        <v>0</v>
      </c>
      <c r="AV33" s="86">
        <v>0</v>
      </c>
      <c r="AW33" s="86">
        <v>0</v>
      </c>
      <c r="AX33" s="86">
        <v>0</v>
      </c>
      <c r="AY33" s="86">
        <v>0</v>
      </c>
      <c r="AZ33" s="86">
        <v>0</v>
      </c>
      <c r="BA33" s="100">
        <v>11616.65</v>
      </c>
      <c r="BB33" s="100">
        <v>929.33199999999999</v>
      </c>
      <c r="BC33" s="100">
        <v>10687.317999999999</v>
      </c>
    </row>
    <row r="34" spans="1:55" s="1" customFormat="1" ht="17" customHeight="1">
      <c r="A34" s="33">
        <v>0</v>
      </c>
      <c r="B34" s="144">
        <v>722208911</v>
      </c>
      <c r="C34" s="147">
        <v>0</v>
      </c>
      <c r="D34" s="144">
        <v>0</v>
      </c>
      <c r="E34" s="146">
        <v>41452</v>
      </c>
      <c r="F34" s="144" t="s">
        <v>16</v>
      </c>
      <c r="G34" s="119" t="s">
        <v>65</v>
      </c>
      <c r="H34" s="119" t="s">
        <v>11</v>
      </c>
      <c r="I34" s="119" t="s">
        <v>2497</v>
      </c>
      <c r="J34" s="14" t="s">
        <v>2498</v>
      </c>
      <c r="K34" s="14" t="s">
        <v>2499</v>
      </c>
      <c r="L34" s="13" t="s">
        <v>14</v>
      </c>
      <c r="M34" s="14">
        <v>8890025851</v>
      </c>
      <c r="N34" s="15" t="s">
        <v>498</v>
      </c>
      <c r="O34" s="46" t="s">
        <v>2686</v>
      </c>
      <c r="P34" s="86">
        <v>0</v>
      </c>
      <c r="Q34" s="86">
        <v>0</v>
      </c>
      <c r="R34" s="86">
        <v>0</v>
      </c>
      <c r="S34" s="86">
        <v>0</v>
      </c>
      <c r="T34" s="86">
        <v>0</v>
      </c>
      <c r="U34" s="86">
        <v>0</v>
      </c>
      <c r="V34" s="86">
        <v>4076.56</v>
      </c>
      <c r="W34" s="86">
        <v>509.57</v>
      </c>
      <c r="X34" s="86">
        <v>1</v>
      </c>
      <c r="Y34" s="86">
        <v>250</v>
      </c>
      <c r="Z34" s="86">
        <v>3</v>
      </c>
      <c r="AA34" s="86">
        <v>750</v>
      </c>
      <c r="AB34" s="86">
        <v>0</v>
      </c>
      <c r="AC34" s="86">
        <v>0</v>
      </c>
      <c r="AD34" s="86">
        <v>1</v>
      </c>
      <c r="AE34" s="86">
        <v>250</v>
      </c>
      <c r="AF34" s="86">
        <v>0</v>
      </c>
      <c r="AG34" s="86">
        <v>0</v>
      </c>
      <c r="AH34" s="86">
        <v>0</v>
      </c>
      <c r="AI34" s="86">
        <v>0</v>
      </c>
      <c r="AJ34" s="86">
        <v>0</v>
      </c>
      <c r="AK34" s="86">
        <v>0</v>
      </c>
      <c r="AL34" s="86">
        <v>0</v>
      </c>
      <c r="AM34" s="86">
        <v>0</v>
      </c>
      <c r="AN34" s="86">
        <v>5</v>
      </c>
      <c r="AO34" s="86">
        <v>0</v>
      </c>
      <c r="AP34" s="86">
        <v>0</v>
      </c>
      <c r="AQ34" s="86">
        <v>0</v>
      </c>
      <c r="AR34" s="86">
        <v>0</v>
      </c>
      <c r="AS34" s="86">
        <v>0</v>
      </c>
      <c r="AT34" s="86">
        <v>0</v>
      </c>
      <c r="AU34" s="86">
        <v>0</v>
      </c>
      <c r="AV34" s="86">
        <v>0</v>
      </c>
      <c r="AW34" s="86">
        <v>0</v>
      </c>
      <c r="AX34" s="86">
        <v>0</v>
      </c>
      <c r="AY34" s="86">
        <v>0</v>
      </c>
      <c r="AZ34" s="86">
        <v>0</v>
      </c>
      <c r="BA34" s="100">
        <v>1759.57</v>
      </c>
      <c r="BB34" s="100">
        <v>140.76560000000001</v>
      </c>
      <c r="BC34" s="100">
        <v>1618.8044</v>
      </c>
    </row>
    <row r="35" spans="1:55" s="1" customFormat="1" ht="17" customHeight="1">
      <c r="A35" s="33">
        <v>0</v>
      </c>
      <c r="B35" s="144">
        <v>722208912</v>
      </c>
      <c r="C35" s="147">
        <v>8334983</v>
      </c>
      <c r="D35" s="144">
        <v>0</v>
      </c>
      <c r="E35" s="146">
        <v>41452</v>
      </c>
      <c r="F35" s="144" t="s">
        <v>16</v>
      </c>
      <c r="G35" s="119" t="s">
        <v>65</v>
      </c>
      <c r="H35" s="119" t="s">
        <v>11</v>
      </c>
      <c r="I35" s="119" t="s">
        <v>2501</v>
      </c>
      <c r="J35" s="14" t="s">
        <v>2500</v>
      </c>
      <c r="K35" s="14" t="s">
        <v>2502</v>
      </c>
      <c r="L35" s="13" t="s">
        <v>14</v>
      </c>
      <c r="M35" s="14">
        <v>8340025389</v>
      </c>
      <c r="N35" s="15" t="s">
        <v>2493</v>
      </c>
      <c r="O35" s="46" t="s">
        <v>2686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11640.39</v>
      </c>
      <c r="W35" s="86">
        <v>1455.05</v>
      </c>
      <c r="X35" s="86">
        <v>0</v>
      </c>
      <c r="Y35" s="86">
        <v>0</v>
      </c>
      <c r="Z35" s="86">
        <v>2</v>
      </c>
      <c r="AA35" s="86">
        <v>500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2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  <c r="BA35" s="100">
        <v>1955.05</v>
      </c>
      <c r="BB35" s="100">
        <v>156.404</v>
      </c>
      <c r="BC35" s="100">
        <v>1798.646</v>
      </c>
    </row>
    <row r="36" spans="1:55" ht="17" customHeight="1">
      <c r="A36" s="39" t="s">
        <v>72</v>
      </c>
      <c r="B36" s="148">
        <v>722202153</v>
      </c>
      <c r="C36" s="149">
        <v>8335075</v>
      </c>
      <c r="D36" s="150">
        <v>0</v>
      </c>
      <c r="E36" s="151">
        <v>40900</v>
      </c>
      <c r="F36" s="150" t="s">
        <v>4</v>
      </c>
      <c r="G36" s="150" t="s">
        <v>73</v>
      </c>
      <c r="H36" s="119" t="s">
        <v>11</v>
      </c>
      <c r="I36" s="119" t="s">
        <v>73</v>
      </c>
      <c r="J36" s="14" t="s">
        <v>74</v>
      </c>
      <c r="K36" s="14" t="s">
        <v>75</v>
      </c>
      <c r="L36" s="47" t="s">
        <v>25</v>
      </c>
      <c r="M36" s="6" t="s">
        <v>76</v>
      </c>
      <c r="N36" s="14" t="s">
        <v>77</v>
      </c>
      <c r="O36" s="46" t="s">
        <v>2686</v>
      </c>
      <c r="P36" s="86">
        <v>112</v>
      </c>
      <c r="Q36" s="86">
        <v>0</v>
      </c>
      <c r="R36" s="86">
        <v>112</v>
      </c>
      <c r="S36" s="86">
        <v>67</v>
      </c>
      <c r="T36" s="86">
        <v>45</v>
      </c>
      <c r="U36" s="86">
        <v>281876.67</v>
      </c>
      <c r="V36" s="86">
        <v>65722.240000000005</v>
      </c>
      <c r="W36" s="86">
        <v>8176.89</v>
      </c>
      <c r="X36" s="86">
        <v>4</v>
      </c>
      <c r="Y36" s="86">
        <v>3000</v>
      </c>
      <c r="Z36" s="86">
        <v>11</v>
      </c>
      <c r="AA36" s="86">
        <v>3850</v>
      </c>
      <c r="AB36" s="86">
        <v>2</v>
      </c>
      <c r="AC36" s="86">
        <v>1500</v>
      </c>
      <c r="AD36" s="86">
        <v>12</v>
      </c>
      <c r="AE36" s="86">
        <v>4200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29</v>
      </c>
      <c r="AO36" s="86">
        <v>15000</v>
      </c>
      <c r="AP36" s="86">
        <v>0</v>
      </c>
      <c r="AQ36" s="86">
        <v>0</v>
      </c>
      <c r="AR36" s="86">
        <v>0</v>
      </c>
      <c r="AS36" s="86">
        <v>0</v>
      </c>
      <c r="AT36" s="86">
        <v>9853.56</v>
      </c>
      <c r="AU36" s="86">
        <v>8400</v>
      </c>
      <c r="AV36" s="86">
        <v>0</v>
      </c>
      <c r="AW36" s="86">
        <v>112</v>
      </c>
      <c r="AX36" s="86">
        <v>7500</v>
      </c>
      <c r="AY36" s="86">
        <v>0</v>
      </c>
      <c r="AZ36" s="86">
        <v>0</v>
      </c>
      <c r="BA36" s="100">
        <v>61480.45</v>
      </c>
      <c r="BB36" s="100">
        <v>4918.4359999999997</v>
      </c>
      <c r="BC36" s="100">
        <v>56562.013999999996</v>
      </c>
    </row>
    <row r="37" spans="1:55" ht="17" customHeight="1">
      <c r="A37" s="9" t="s">
        <v>78</v>
      </c>
      <c r="B37" s="152">
        <v>722202083</v>
      </c>
      <c r="C37" s="153">
        <v>8334965</v>
      </c>
      <c r="D37" s="154">
        <v>0</v>
      </c>
      <c r="E37" s="155">
        <v>40717</v>
      </c>
      <c r="F37" s="154" t="s">
        <v>16</v>
      </c>
      <c r="G37" s="119" t="s">
        <v>73</v>
      </c>
      <c r="H37" s="119" t="s">
        <v>11</v>
      </c>
      <c r="I37" s="119" t="s">
        <v>79</v>
      </c>
      <c r="J37" s="14" t="s">
        <v>80</v>
      </c>
      <c r="K37" s="14" t="s">
        <v>81</v>
      </c>
      <c r="L37" s="47" t="s">
        <v>68</v>
      </c>
      <c r="M37" s="6" t="s">
        <v>82</v>
      </c>
      <c r="N37" s="14" t="s">
        <v>15</v>
      </c>
      <c r="O37" s="46" t="s">
        <v>2686</v>
      </c>
      <c r="P37" s="86">
        <v>0</v>
      </c>
      <c r="Q37" s="86">
        <v>0</v>
      </c>
      <c r="R37" s="86">
        <v>0</v>
      </c>
      <c r="S37" s="86">
        <v>0</v>
      </c>
      <c r="T37" s="86">
        <v>0</v>
      </c>
      <c r="U37" s="86">
        <v>0</v>
      </c>
      <c r="V37" s="86">
        <v>48334.77</v>
      </c>
      <c r="W37" s="86">
        <v>6041.85</v>
      </c>
      <c r="X37" s="86">
        <v>4</v>
      </c>
      <c r="Y37" s="86">
        <v>2000</v>
      </c>
      <c r="Z37" s="86">
        <v>6</v>
      </c>
      <c r="AA37" s="86">
        <v>1500</v>
      </c>
      <c r="AB37" s="86">
        <v>0</v>
      </c>
      <c r="AC37" s="86">
        <v>0</v>
      </c>
      <c r="AD37" s="86">
        <v>1</v>
      </c>
      <c r="AE37" s="86">
        <v>250</v>
      </c>
      <c r="AF37" s="86">
        <v>0</v>
      </c>
      <c r="AG37" s="86">
        <v>0</v>
      </c>
      <c r="AH37" s="86">
        <v>0</v>
      </c>
      <c r="AI37" s="86">
        <v>0</v>
      </c>
      <c r="AJ37" s="86">
        <v>0</v>
      </c>
      <c r="AK37" s="86">
        <v>0</v>
      </c>
      <c r="AL37" s="86">
        <v>0</v>
      </c>
      <c r="AM37" s="86">
        <v>0</v>
      </c>
      <c r="AN37" s="86">
        <v>11</v>
      </c>
      <c r="AO37" s="86">
        <v>6000</v>
      </c>
      <c r="AP37" s="86">
        <v>0</v>
      </c>
      <c r="AQ37" s="86">
        <v>0</v>
      </c>
      <c r="AR37" s="86">
        <v>0</v>
      </c>
      <c r="AS37" s="86">
        <v>0</v>
      </c>
      <c r="AT37" s="86">
        <v>0</v>
      </c>
      <c r="AU37" s="86">
        <v>0</v>
      </c>
      <c r="AV37" s="86">
        <v>0</v>
      </c>
      <c r="AW37" s="86">
        <v>0</v>
      </c>
      <c r="AX37" s="86">
        <v>0</v>
      </c>
      <c r="AY37" s="86">
        <v>0</v>
      </c>
      <c r="AZ37" s="86">
        <v>0</v>
      </c>
      <c r="BA37" s="100">
        <v>15791.85</v>
      </c>
      <c r="BB37" s="100">
        <v>1263.348</v>
      </c>
      <c r="BC37" s="100">
        <v>14528.502</v>
      </c>
    </row>
    <row r="38" spans="1:55" s="1" customFormat="1" ht="17" customHeight="1">
      <c r="A38" s="9">
        <v>0</v>
      </c>
      <c r="B38" s="152">
        <v>722202709</v>
      </c>
      <c r="C38" s="156" t="s">
        <v>876</v>
      </c>
      <c r="D38" s="154">
        <v>0</v>
      </c>
      <c r="E38" s="155">
        <v>41317</v>
      </c>
      <c r="F38" s="154" t="s">
        <v>16</v>
      </c>
      <c r="G38" s="119" t="s">
        <v>73</v>
      </c>
      <c r="H38" s="119" t="s">
        <v>11</v>
      </c>
      <c r="I38" s="119" t="s">
        <v>955</v>
      </c>
      <c r="J38" s="14" t="s">
        <v>956</v>
      </c>
      <c r="K38" s="14" t="s">
        <v>957</v>
      </c>
      <c r="L38" s="47" t="s">
        <v>144</v>
      </c>
      <c r="M38" s="6" t="s">
        <v>958</v>
      </c>
      <c r="N38" s="14" t="s">
        <v>959</v>
      </c>
      <c r="O38" s="46" t="s">
        <v>2686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111061.75</v>
      </c>
      <c r="W38" s="86">
        <v>13882.72</v>
      </c>
      <c r="X38" s="86">
        <v>2</v>
      </c>
      <c r="Y38" s="86">
        <v>1500</v>
      </c>
      <c r="Z38" s="86">
        <v>28</v>
      </c>
      <c r="AA38" s="86">
        <v>9800</v>
      </c>
      <c r="AB38" s="86">
        <v>0</v>
      </c>
      <c r="AC38" s="86">
        <v>0</v>
      </c>
      <c r="AD38" s="86">
        <v>11</v>
      </c>
      <c r="AE38" s="86">
        <v>3850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41</v>
      </c>
      <c r="AO38" s="86">
        <v>15000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  <c r="BA38" s="100">
        <v>44032.72</v>
      </c>
      <c r="BB38" s="100">
        <v>3522.6176</v>
      </c>
      <c r="BC38" s="100">
        <v>40510.102400000003</v>
      </c>
    </row>
    <row r="39" spans="1:55" s="1" customFormat="1" ht="17" customHeight="1">
      <c r="A39" s="9">
        <v>0</v>
      </c>
      <c r="B39" s="157">
        <v>722208743</v>
      </c>
      <c r="C39" s="153">
        <v>3082048</v>
      </c>
      <c r="D39" s="154">
        <v>0</v>
      </c>
      <c r="E39" s="155">
        <v>41362</v>
      </c>
      <c r="F39" s="154" t="s">
        <v>16</v>
      </c>
      <c r="G39" s="119" t="s">
        <v>73</v>
      </c>
      <c r="H39" s="119" t="s">
        <v>11</v>
      </c>
      <c r="I39" s="119" t="s">
        <v>2014</v>
      </c>
      <c r="J39" s="14" t="s">
        <v>2015</v>
      </c>
      <c r="K39" s="14" t="s">
        <v>2016</v>
      </c>
      <c r="L39" s="47" t="s">
        <v>17</v>
      </c>
      <c r="M39" s="6" t="s">
        <v>2017</v>
      </c>
      <c r="N39" s="14" t="s">
        <v>959</v>
      </c>
      <c r="O39" s="46" t="s">
        <v>2686</v>
      </c>
      <c r="P39" s="86">
        <v>0</v>
      </c>
      <c r="Q39" s="86">
        <v>0</v>
      </c>
      <c r="R39" s="86">
        <v>0</v>
      </c>
      <c r="S39" s="86">
        <v>0</v>
      </c>
      <c r="T39" s="86">
        <v>0</v>
      </c>
      <c r="U39" s="86">
        <v>0</v>
      </c>
      <c r="V39" s="86">
        <v>17566.810000000001</v>
      </c>
      <c r="W39" s="86">
        <v>2195.85</v>
      </c>
      <c r="X39" s="86">
        <v>0</v>
      </c>
      <c r="Y39" s="86">
        <v>0</v>
      </c>
      <c r="Z39" s="86">
        <v>0</v>
      </c>
      <c r="AA39" s="86">
        <v>0</v>
      </c>
      <c r="AB39" s="86">
        <v>0</v>
      </c>
      <c r="AC39" s="86">
        <v>0</v>
      </c>
      <c r="AD39" s="86">
        <v>2</v>
      </c>
      <c r="AE39" s="86">
        <v>500</v>
      </c>
      <c r="AF39" s="86">
        <v>0</v>
      </c>
      <c r="AG39" s="86">
        <v>0</v>
      </c>
      <c r="AH39" s="86">
        <v>0</v>
      </c>
      <c r="AI39" s="86">
        <v>0</v>
      </c>
      <c r="AJ39" s="86">
        <v>0</v>
      </c>
      <c r="AK39" s="86">
        <v>0</v>
      </c>
      <c r="AL39" s="86">
        <v>0</v>
      </c>
      <c r="AM39" s="86">
        <v>0</v>
      </c>
      <c r="AN39" s="86">
        <v>2</v>
      </c>
      <c r="AO39" s="86">
        <v>0</v>
      </c>
      <c r="AP39" s="86">
        <v>0</v>
      </c>
      <c r="AQ39" s="86">
        <v>0</v>
      </c>
      <c r="AR39" s="86">
        <v>0</v>
      </c>
      <c r="AS39" s="86">
        <v>0</v>
      </c>
      <c r="AT39" s="86">
        <v>0</v>
      </c>
      <c r="AU39" s="86">
        <v>0</v>
      </c>
      <c r="AV39" s="86">
        <v>0</v>
      </c>
      <c r="AW39" s="86">
        <v>0</v>
      </c>
      <c r="AX39" s="86">
        <v>0</v>
      </c>
      <c r="AY39" s="86">
        <v>0</v>
      </c>
      <c r="AZ39" s="86">
        <v>0</v>
      </c>
      <c r="BA39" s="100">
        <v>2695.85</v>
      </c>
      <c r="BB39" s="100">
        <v>215.66800000000001</v>
      </c>
      <c r="BC39" s="100">
        <v>2480.1819999999998</v>
      </c>
    </row>
    <row r="40" spans="1:55" s="1" customFormat="1" ht="17" customHeight="1">
      <c r="A40" s="9">
        <v>0</v>
      </c>
      <c r="B40" s="157">
        <v>722208689</v>
      </c>
      <c r="C40" s="153">
        <v>3906547</v>
      </c>
      <c r="D40" s="154">
        <v>0</v>
      </c>
      <c r="E40" s="155">
        <v>41342</v>
      </c>
      <c r="F40" s="154" t="s">
        <v>16</v>
      </c>
      <c r="G40" s="119" t="s">
        <v>73</v>
      </c>
      <c r="H40" s="119" t="s">
        <v>11</v>
      </c>
      <c r="I40" s="119" t="s">
        <v>1856</v>
      </c>
      <c r="J40" s="14" t="s">
        <v>1857</v>
      </c>
      <c r="K40" s="14" t="s">
        <v>1858</v>
      </c>
      <c r="L40" s="47" t="s">
        <v>25</v>
      </c>
      <c r="M40" s="6" t="s">
        <v>1859</v>
      </c>
      <c r="N40" s="14" t="s">
        <v>1860</v>
      </c>
      <c r="O40" s="46" t="s">
        <v>2686</v>
      </c>
      <c r="P40" s="86">
        <v>0</v>
      </c>
      <c r="Q40" s="86">
        <v>0</v>
      </c>
      <c r="R40" s="86">
        <v>0</v>
      </c>
      <c r="S40" s="86">
        <v>0</v>
      </c>
      <c r="T40" s="86">
        <v>0</v>
      </c>
      <c r="U40" s="86">
        <v>0</v>
      </c>
      <c r="V40" s="86">
        <v>10618.79</v>
      </c>
      <c r="W40" s="86">
        <v>1327.35</v>
      </c>
      <c r="X40" s="86">
        <v>0</v>
      </c>
      <c r="Y40" s="86">
        <v>0</v>
      </c>
      <c r="Z40" s="86">
        <v>3</v>
      </c>
      <c r="AA40" s="86">
        <v>750</v>
      </c>
      <c r="AB40" s="86">
        <v>0</v>
      </c>
      <c r="AC40" s="86">
        <v>0</v>
      </c>
      <c r="AD40" s="86">
        <v>6</v>
      </c>
      <c r="AE40" s="86">
        <v>1500</v>
      </c>
      <c r="AF40" s="86">
        <v>0</v>
      </c>
      <c r="AG40" s="86">
        <v>0</v>
      </c>
      <c r="AH40" s="86">
        <v>0</v>
      </c>
      <c r="AI40" s="86">
        <v>0</v>
      </c>
      <c r="AJ40" s="86">
        <v>0</v>
      </c>
      <c r="AK40" s="86">
        <v>0</v>
      </c>
      <c r="AL40" s="86">
        <v>0</v>
      </c>
      <c r="AM40" s="86">
        <v>0</v>
      </c>
      <c r="AN40" s="86">
        <v>9</v>
      </c>
      <c r="AO40" s="86">
        <v>0</v>
      </c>
      <c r="AP40" s="86">
        <v>0</v>
      </c>
      <c r="AQ40" s="86">
        <v>0</v>
      </c>
      <c r="AR40" s="86">
        <v>0</v>
      </c>
      <c r="AS40" s="86">
        <v>0</v>
      </c>
      <c r="AT40" s="86">
        <v>0</v>
      </c>
      <c r="AU40" s="86">
        <v>0</v>
      </c>
      <c r="AV40" s="86">
        <v>0</v>
      </c>
      <c r="AW40" s="86">
        <v>0</v>
      </c>
      <c r="AX40" s="86">
        <v>0</v>
      </c>
      <c r="AY40" s="86">
        <v>0</v>
      </c>
      <c r="AZ40" s="86">
        <v>0</v>
      </c>
      <c r="BA40" s="100">
        <v>3577.35</v>
      </c>
      <c r="BB40" s="100">
        <v>286.18799999999999</v>
      </c>
      <c r="BC40" s="100">
        <v>3291.1619999999998</v>
      </c>
    </row>
    <row r="41" spans="1:55" s="1" customFormat="1" ht="17" customHeight="1">
      <c r="A41" s="9">
        <v>0</v>
      </c>
      <c r="B41" s="157">
        <v>722208710</v>
      </c>
      <c r="C41" s="153">
        <v>3082066</v>
      </c>
      <c r="D41" s="154">
        <v>0</v>
      </c>
      <c r="E41" s="155">
        <v>41349</v>
      </c>
      <c r="F41" s="154" t="s">
        <v>16</v>
      </c>
      <c r="G41" s="119" t="s">
        <v>73</v>
      </c>
      <c r="H41" s="119" t="s">
        <v>11</v>
      </c>
      <c r="I41" s="119" t="s">
        <v>1912</v>
      </c>
      <c r="J41" s="14" t="s">
        <v>1913</v>
      </c>
      <c r="K41" s="14" t="s">
        <v>1914</v>
      </c>
      <c r="L41" s="47" t="s">
        <v>25</v>
      </c>
      <c r="M41" s="6" t="s">
        <v>1915</v>
      </c>
      <c r="N41" s="14" t="s">
        <v>1855</v>
      </c>
      <c r="O41" s="46" t="s">
        <v>2686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26093.01</v>
      </c>
      <c r="W41" s="86">
        <v>3223.24</v>
      </c>
      <c r="X41" s="86">
        <v>0</v>
      </c>
      <c r="Y41" s="86">
        <v>0</v>
      </c>
      <c r="Z41" s="86">
        <v>2</v>
      </c>
      <c r="AA41" s="86">
        <v>500</v>
      </c>
      <c r="AB41" s="86">
        <v>0</v>
      </c>
      <c r="AC41" s="86">
        <v>0</v>
      </c>
      <c r="AD41" s="86">
        <v>10</v>
      </c>
      <c r="AE41" s="86">
        <v>2500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12</v>
      </c>
      <c r="AO41" s="86">
        <v>6000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  <c r="BA41" s="100">
        <v>12223.24</v>
      </c>
      <c r="BB41" s="100">
        <v>977.85919999999999</v>
      </c>
      <c r="BC41" s="100">
        <v>11245.380799999999</v>
      </c>
    </row>
    <row r="42" spans="1:55" s="1" customFormat="1" ht="17" customHeight="1">
      <c r="A42" s="9">
        <v>0</v>
      </c>
      <c r="B42" s="157">
        <v>722208932</v>
      </c>
      <c r="C42" s="153">
        <v>8335063</v>
      </c>
      <c r="D42" s="154">
        <v>0</v>
      </c>
      <c r="E42" s="155">
        <v>41467</v>
      </c>
      <c r="F42" s="154" t="s">
        <v>16</v>
      </c>
      <c r="G42" s="119" t="s">
        <v>73</v>
      </c>
      <c r="H42" s="119" t="s">
        <v>11</v>
      </c>
      <c r="I42" s="119" t="s">
        <v>2559</v>
      </c>
      <c r="J42" s="14" t="s">
        <v>2560</v>
      </c>
      <c r="K42" s="14" t="s">
        <v>2561</v>
      </c>
      <c r="L42" s="47" t="s">
        <v>14</v>
      </c>
      <c r="M42" s="6" t="s">
        <v>2562</v>
      </c>
      <c r="N42" s="14" t="s">
        <v>15</v>
      </c>
      <c r="O42" s="46" t="s">
        <v>2686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2479.3000000000002</v>
      </c>
      <c r="W42" s="86">
        <v>309.91000000000003</v>
      </c>
      <c r="X42" s="86">
        <v>0</v>
      </c>
      <c r="Y42" s="86">
        <v>0</v>
      </c>
      <c r="Z42" s="86">
        <v>7</v>
      </c>
      <c r="AA42" s="86">
        <v>1750</v>
      </c>
      <c r="AB42" s="86">
        <v>0</v>
      </c>
      <c r="AC42" s="86">
        <v>0</v>
      </c>
      <c r="AD42" s="86">
        <v>1</v>
      </c>
      <c r="AE42" s="86">
        <v>250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8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  <c r="BA42" s="100">
        <v>2309.91</v>
      </c>
      <c r="BB42" s="100">
        <v>184.7928</v>
      </c>
      <c r="BC42" s="100">
        <v>2125.1171999999997</v>
      </c>
    </row>
    <row r="43" spans="1:55" s="1" customFormat="1" ht="17" customHeight="1">
      <c r="A43" s="26">
        <v>0</v>
      </c>
      <c r="B43" s="158">
        <v>722208846</v>
      </c>
      <c r="C43" s="159">
        <v>8335071</v>
      </c>
      <c r="D43" s="118">
        <v>0</v>
      </c>
      <c r="E43" s="128">
        <v>41430</v>
      </c>
      <c r="F43" s="118" t="s">
        <v>4</v>
      </c>
      <c r="G43" s="118" t="s">
        <v>2294</v>
      </c>
      <c r="H43" s="119" t="s">
        <v>11</v>
      </c>
      <c r="I43" s="119" t="s">
        <v>2294</v>
      </c>
      <c r="J43" s="14" t="s">
        <v>2295</v>
      </c>
      <c r="K43" s="14" t="s">
        <v>2297</v>
      </c>
      <c r="L43" s="47" t="s">
        <v>14</v>
      </c>
      <c r="M43" s="6" t="s">
        <v>2296</v>
      </c>
      <c r="N43" s="14" t="s">
        <v>739</v>
      </c>
      <c r="O43" s="46" t="s">
        <v>2686</v>
      </c>
      <c r="P43" s="86">
        <v>4</v>
      </c>
      <c r="Q43" s="86">
        <v>0</v>
      </c>
      <c r="R43" s="86">
        <v>4</v>
      </c>
      <c r="S43" s="86">
        <v>1</v>
      </c>
      <c r="T43" s="86">
        <v>3</v>
      </c>
      <c r="U43" s="86">
        <v>14594.43</v>
      </c>
      <c r="V43" s="86">
        <v>14594.43</v>
      </c>
      <c r="W43" s="86">
        <v>1824.3</v>
      </c>
      <c r="X43" s="86">
        <v>0</v>
      </c>
      <c r="Y43" s="86">
        <v>0</v>
      </c>
      <c r="Z43" s="86">
        <v>1</v>
      </c>
      <c r="AA43" s="86">
        <v>250</v>
      </c>
      <c r="AB43" s="86">
        <v>0</v>
      </c>
      <c r="AC43" s="86">
        <v>0</v>
      </c>
      <c r="AD43" s="86">
        <v>3</v>
      </c>
      <c r="AE43" s="86">
        <v>750</v>
      </c>
      <c r="AF43" s="86">
        <v>0</v>
      </c>
      <c r="AG43" s="86">
        <v>0</v>
      </c>
      <c r="AH43" s="86">
        <v>0</v>
      </c>
      <c r="AI43" s="86">
        <v>0</v>
      </c>
      <c r="AJ43" s="86">
        <v>0</v>
      </c>
      <c r="AK43" s="86">
        <v>0</v>
      </c>
      <c r="AL43" s="86">
        <v>0</v>
      </c>
      <c r="AM43" s="86">
        <v>0</v>
      </c>
      <c r="AN43" s="86">
        <v>4</v>
      </c>
      <c r="AO43" s="86">
        <v>0</v>
      </c>
      <c r="AP43" s="86">
        <v>0</v>
      </c>
      <c r="AQ43" s="86">
        <v>0</v>
      </c>
      <c r="AR43" s="86">
        <v>0</v>
      </c>
      <c r="AS43" s="86">
        <v>0</v>
      </c>
      <c r="AT43" s="86">
        <v>510.81</v>
      </c>
      <c r="AU43" s="86">
        <v>0</v>
      </c>
      <c r="AV43" s="86">
        <v>0</v>
      </c>
      <c r="AW43" s="86">
        <v>4</v>
      </c>
      <c r="AX43" s="86">
        <v>0</v>
      </c>
      <c r="AY43" s="86">
        <v>0</v>
      </c>
      <c r="AZ43" s="86">
        <v>0</v>
      </c>
      <c r="BA43" s="100">
        <v>3335.11</v>
      </c>
      <c r="BB43" s="100">
        <v>266.80880000000002</v>
      </c>
      <c r="BC43" s="100">
        <v>3068.3011999999999</v>
      </c>
    </row>
    <row r="44" spans="1:55" s="1" customFormat="1" ht="17" customHeight="1">
      <c r="A44" s="26">
        <v>0</v>
      </c>
      <c r="B44" s="126">
        <v>722202368</v>
      </c>
      <c r="C44" s="127">
        <v>8335224</v>
      </c>
      <c r="D44" s="118">
        <v>1499251</v>
      </c>
      <c r="E44" s="128">
        <v>41297</v>
      </c>
      <c r="F44" s="118" t="s">
        <v>4</v>
      </c>
      <c r="G44" s="118" t="s">
        <v>890</v>
      </c>
      <c r="H44" s="119" t="s">
        <v>464</v>
      </c>
      <c r="I44" s="119" t="s">
        <v>890</v>
      </c>
      <c r="J44" s="14" t="s">
        <v>891</v>
      </c>
      <c r="K44" s="14" t="s">
        <v>892</v>
      </c>
      <c r="L44" s="47" t="s">
        <v>25</v>
      </c>
      <c r="M44" s="6" t="s">
        <v>893</v>
      </c>
      <c r="N44" s="14" t="s">
        <v>894</v>
      </c>
      <c r="O44" s="46" t="s">
        <v>2688</v>
      </c>
      <c r="P44" s="86">
        <v>155</v>
      </c>
      <c r="Q44" s="86">
        <v>0</v>
      </c>
      <c r="R44" s="86">
        <v>155</v>
      </c>
      <c r="S44" s="86">
        <v>58</v>
      </c>
      <c r="T44" s="86">
        <v>97</v>
      </c>
      <c r="U44" s="86">
        <v>162598.66</v>
      </c>
      <c r="V44" s="86">
        <v>64708.49</v>
      </c>
      <c r="W44" s="86">
        <v>8088.56</v>
      </c>
      <c r="X44" s="86">
        <v>0</v>
      </c>
      <c r="Y44" s="86">
        <v>0</v>
      </c>
      <c r="Z44" s="86">
        <v>9</v>
      </c>
      <c r="AA44" s="86">
        <v>3150</v>
      </c>
      <c r="AB44" s="86">
        <v>0</v>
      </c>
      <c r="AC44" s="86">
        <v>0</v>
      </c>
      <c r="AD44" s="86">
        <v>25</v>
      </c>
      <c r="AE44" s="86">
        <v>8750</v>
      </c>
      <c r="AF44" s="86">
        <v>19</v>
      </c>
      <c r="AG44" s="86">
        <v>9500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34</v>
      </c>
      <c r="AO44" s="86">
        <v>15000</v>
      </c>
      <c r="AP44" s="86">
        <v>0</v>
      </c>
      <c r="AQ44" s="86">
        <v>0</v>
      </c>
      <c r="AR44" s="86">
        <v>0</v>
      </c>
      <c r="AS44" s="86">
        <v>0</v>
      </c>
      <c r="AT44" s="86">
        <v>5684.71</v>
      </c>
      <c r="AU44" s="86">
        <v>11625</v>
      </c>
      <c r="AV44" s="86">
        <v>0</v>
      </c>
      <c r="AW44" s="86">
        <v>155</v>
      </c>
      <c r="AX44" s="86">
        <v>12500</v>
      </c>
      <c r="AY44" s="86">
        <v>150</v>
      </c>
      <c r="AZ44" s="86">
        <v>0</v>
      </c>
      <c r="BA44" s="100">
        <v>74448.26999999999</v>
      </c>
      <c r="BB44" s="100">
        <v>5955.8615999999993</v>
      </c>
      <c r="BC44" s="100">
        <v>68492.408399999986</v>
      </c>
    </row>
    <row r="45" spans="1:55" s="1" customFormat="1" ht="17" customHeight="1">
      <c r="A45" s="40">
        <v>0</v>
      </c>
      <c r="B45" s="160">
        <v>722208713</v>
      </c>
      <c r="C45" s="161">
        <v>8335064</v>
      </c>
      <c r="D45" s="161">
        <v>0</v>
      </c>
      <c r="E45" s="162">
        <v>41349</v>
      </c>
      <c r="F45" s="161" t="s">
        <v>16</v>
      </c>
      <c r="G45" s="119" t="s">
        <v>890</v>
      </c>
      <c r="H45" s="119" t="s">
        <v>464</v>
      </c>
      <c r="I45" s="119" t="s">
        <v>1916</v>
      </c>
      <c r="J45" s="14" t="s">
        <v>1917</v>
      </c>
      <c r="K45" s="14" t="s">
        <v>1918</v>
      </c>
      <c r="L45" s="47" t="s">
        <v>25</v>
      </c>
      <c r="M45" s="6" t="s">
        <v>1919</v>
      </c>
      <c r="N45" s="14" t="s">
        <v>894</v>
      </c>
      <c r="O45" s="46" t="s">
        <v>2688</v>
      </c>
      <c r="P45" s="86">
        <v>0</v>
      </c>
      <c r="Q45" s="86">
        <v>0</v>
      </c>
      <c r="R45" s="86">
        <v>0</v>
      </c>
      <c r="S45" s="86">
        <v>0</v>
      </c>
      <c r="T45" s="86">
        <v>0</v>
      </c>
      <c r="U45" s="86">
        <v>0</v>
      </c>
      <c r="V45" s="86">
        <v>26639.32</v>
      </c>
      <c r="W45" s="86">
        <v>3290.36</v>
      </c>
      <c r="X45" s="86">
        <v>5</v>
      </c>
      <c r="Y45" s="86">
        <v>3750</v>
      </c>
      <c r="Z45" s="86">
        <v>21</v>
      </c>
      <c r="AA45" s="86">
        <v>7350</v>
      </c>
      <c r="AB45" s="86">
        <v>0</v>
      </c>
      <c r="AC45" s="86">
        <v>0</v>
      </c>
      <c r="AD45" s="86">
        <v>11</v>
      </c>
      <c r="AE45" s="86">
        <v>3850</v>
      </c>
      <c r="AF45" s="86">
        <v>0</v>
      </c>
      <c r="AG45" s="86">
        <v>0</v>
      </c>
      <c r="AH45" s="86">
        <v>0</v>
      </c>
      <c r="AI45" s="86">
        <v>0</v>
      </c>
      <c r="AJ45" s="86">
        <v>0</v>
      </c>
      <c r="AK45" s="86">
        <v>0</v>
      </c>
      <c r="AL45" s="86">
        <v>0</v>
      </c>
      <c r="AM45" s="86">
        <v>0</v>
      </c>
      <c r="AN45" s="86">
        <v>37</v>
      </c>
      <c r="AO45" s="86">
        <v>15000</v>
      </c>
      <c r="AP45" s="86">
        <v>0</v>
      </c>
      <c r="AQ45" s="86">
        <v>0</v>
      </c>
      <c r="AR45" s="86">
        <v>0</v>
      </c>
      <c r="AS45" s="86">
        <v>0</v>
      </c>
      <c r="AT45" s="86">
        <v>0</v>
      </c>
      <c r="AU45" s="86">
        <v>0</v>
      </c>
      <c r="AV45" s="86">
        <v>0</v>
      </c>
      <c r="AW45" s="86">
        <v>0</v>
      </c>
      <c r="AX45" s="86">
        <v>0</v>
      </c>
      <c r="AY45" s="86">
        <v>0</v>
      </c>
      <c r="AZ45" s="86">
        <v>0</v>
      </c>
      <c r="BA45" s="100">
        <v>33240.36</v>
      </c>
      <c r="BB45" s="100">
        <v>2659.2288000000003</v>
      </c>
      <c r="BC45" s="100">
        <v>30581.1312</v>
      </c>
    </row>
    <row r="46" spans="1:55" s="1" customFormat="1" ht="17" customHeight="1">
      <c r="A46" s="40">
        <v>0</v>
      </c>
      <c r="B46" s="160">
        <v>722208714</v>
      </c>
      <c r="C46" s="163">
        <v>3082070</v>
      </c>
      <c r="D46" s="161">
        <v>0</v>
      </c>
      <c r="E46" s="162">
        <v>41349</v>
      </c>
      <c r="F46" s="161" t="s">
        <v>16</v>
      </c>
      <c r="G46" s="119" t="s">
        <v>890</v>
      </c>
      <c r="H46" s="119" t="s">
        <v>464</v>
      </c>
      <c r="I46" s="119" t="s">
        <v>1920</v>
      </c>
      <c r="J46" s="14" t="s">
        <v>1921</v>
      </c>
      <c r="K46" s="14" t="s">
        <v>1922</v>
      </c>
      <c r="L46" s="47" t="s">
        <v>14</v>
      </c>
      <c r="M46" s="6" t="s">
        <v>1923</v>
      </c>
      <c r="N46" s="14" t="s">
        <v>1924</v>
      </c>
      <c r="O46" s="46" t="s">
        <v>2688</v>
      </c>
      <c r="P46" s="86">
        <v>0</v>
      </c>
      <c r="Q46" s="86">
        <v>0</v>
      </c>
      <c r="R46" s="86">
        <v>0</v>
      </c>
      <c r="S46" s="86">
        <v>0</v>
      </c>
      <c r="T46" s="86">
        <v>0</v>
      </c>
      <c r="U46" s="86">
        <v>0</v>
      </c>
      <c r="V46" s="86">
        <v>40776.5</v>
      </c>
      <c r="W46" s="86">
        <v>5097.0600000000004</v>
      </c>
      <c r="X46" s="86">
        <v>0</v>
      </c>
      <c r="Y46" s="86">
        <v>0</v>
      </c>
      <c r="Z46" s="86">
        <v>9</v>
      </c>
      <c r="AA46" s="86">
        <v>3150</v>
      </c>
      <c r="AB46" s="86">
        <v>0</v>
      </c>
      <c r="AC46" s="86">
        <v>0</v>
      </c>
      <c r="AD46" s="86">
        <v>30</v>
      </c>
      <c r="AE46" s="86">
        <v>10500</v>
      </c>
      <c r="AF46" s="86">
        <v>3</v>
      </c>
      <c r="AG46" s="86">
        <v>1500</v>
      </c>
      <c r="AH46" s="86">
        <v>0</v>
      </c>
      <c r="AI46" s="86">
        <v>0</v>
      </c>
      <c r="AJ46" s="86">
        <v>0</v>
      </c>
      <c r="AK46" s="86">
        <v>0</v>
      </c>
      <c r="AL46" s="86">
        <v>0</v>
      </c>
      <c r="AM46" s="86">
        <v>0</v>
      </c>
      <c r="AN46" s="86">
        <v>39</v>
      </c>
      <c r="AO46" s="86">
        <v>15000</v>
      </c>
      <c r="AP46" s="86">
        <v>0</v>
      </c>
      <c r="AQ46" s="86">
        <v>0</v>
      </c>
      <c r="AR46" s="86">
        <v>0</v>
      </c>
      <c r="AS46" s="86">
        <v>0</v>
      </c>
      <c r="AT46" s="86">
        <v>0</v>
      </c>
      <c r="AU46" s="86">
        <v>0</v>
      </c>
      <c r="AV46" s="86">
        <v>0</v>
      </c>
      <c r="AW46" s="86">
        <v>0</v>
      </c>
      <c r="AX46" s="86">
        <v>0</v>
      </c>
      <c r="AY46" s="86">
        <v>0</v>
      </c>
      <c r="AZ46" s="86">
        <v>0</v>
      </c>
      <c r="BA46" s="100">
        <v>35247.06</v>
      </c>
      <c r="BB46" s="100">
        <v>2819.7647999999999</v>
      </c>
      <c r="BC46" s="100">
        <v>32427.295199999997</v>
      </c>
    </row>
    <row r="47" spans="1:55" ht="17" customHeight="1">
      <c r="A47" s="40">
        <v>0</v>
      </c>
      <c r="B47" s="164">
        <v>722201705</v>
      </c>
      <c r="C47" s="165">
        <v>8335122</v>
      </c>
      <c r="D47" s="161">
        <v>0</v>
      </c>
      <c r="E47" s="162">
        <v>41206</v>
      </c>
      <c r="F47" s="161" t="s">
        <v>16</v>
      </c>
      <c r="G47" s="119" t="s">
        <v>890</v>
      </c>
      <c r="H47" s="119" t="s">
        <v>464</v>
      </c>
      <c r="I47" s="119" t="s">
        <v>189</v>
      </c>
      <c r="J47" s="14" t="s">
        <v>190</v>
      </c>
      <c r="K47" s="14" t="s">
        <v>191</v>
      </c>
      <c r="L47" s="47" t="s">
        <v>192</v>
      </c>
      <c r="M47" s="6" t="s">
        <v>193</v>
      </c>
      <c r="N47" s="14" t="s">
        <v>194</v>
      </c>
      <c r="O47" s="46" t="s">
        <v>2688</v>
      </c>
      <c r="P47" s="86">
        <v>0</v>
      </c>
      <c r="Q47" s="86">
        <v>0</v>
      </c>
      <c r="R47" s="86">
        <v>0</v>
      </c>
      <c r="S47" s="86">
        <v>0</v>
      </c>
      <c r="T47" s="86">
        <v>0</v>
      </c>
      <c r="U47" s="86">
        <v>0</v>
      </c>
      <c r="V47" s="86">
        <v>23896.89</v>
      </c>
      <c r="W47" s="86">
        <v>2987.11</v>
      </c>
      <c r="X47" s="86">
        <v>0</v>
      </c>
      <c r="Y47" s="86">
        <v>0</v>
      </c>
      <c r="Z47" s="86">
        <v>4</v>
      </c>
      <c r="AA47" s="86">
        <v>1000</v>
      </c>
      <c r="AB47" s="86">
        <v>0</v>
      </c>
      <c r="AC47" s="86">
        <v>0</v>
      </c>
      <c r="AD47" s="86">
        <v>6</v>
      </c>
      <c r="AE47" s="86">
        <v>1500</v>
      </c>
      <c r="AF47" s="86">
        <v>0</v>
      </c>
      <c r="AG47" s="86">
        <v>0</v>
      </c>
      <c r="AH47" s="86">
        <v>0</v>
      </c>
      <c r="AI47" s="86">
        <v>0</v>
      </c>
      <c r="AJ47" s="86">
        <v>0</v>
      </c>
      <c r="AK47" s="86">
        <v>0</v>
      </c>
      <c r="AL47" s="86">
        <v>0</v>
      </c>
      <c r="AM47" s="86">
        <v>0</v>
      </c>
      <c r="AN47" s="86">
        <v>10</v>
      </c>
      <c r="AO47" s="86">
        <v>6000</v>
      </c>
      <c r="AP47" s="86">
        <v>0</v>
      </c>
      <c r="AQ47" s="86">
        <v>0</v>
      </c>
      <c r="AR47" s="86">
        <v>0</v>
      </c>
      <c r="AS47" s="86">
        <v>0</v>
      </c>
      <c r="AT47" s="86">
        <v>0</v>
      </c>
      <c r="AU47" s="86">
        <v>0</v>
      </c>
      <c r="AV47" s="86">
        <v>0</v>
      </c>
      <c r="AW47" s="86">
        <v>0</v>
      </c>
      <c r="AX47" s="86">
        <v>0</v>
      </c>
      <c r="AY47" s="86">
        <v>0</v>
      </c>
      <c r="AZ47" s="86">
        <v>0</v>
      </c>
      <c r="BA47" s="100">
        <v>11487.11</v>
      </c>
      <c r="BB47" s="100">
        <v>918.9688000000001</v>
      </c>
      <c r="BC47" s="100">
        <v>10568.1412</v>
      </c>
    </row>
    <row r="48" spans="1:55" ht="17" customHeight="1">
      <c r="A48" s="40" t="s">
        <v>764</v>
      </c>
      <c r="B48" s="164">
        <v>722202250</v>
      </c>
      <c r="C48" s="163">
        <v>0</v>
      </c>
      <c r="D48" s="161">
        <v>0</v>
      </c>
      <c r="E48" s="162">
        <v>40663</v>
      </c>
      <c r="F48" s="161" t="s">
        <v>16</v>
      </c>
      <c r="G48" s="119" t="s">
        <v>890</v>
      </c>
      <c r="H48" s="119" t="s">
        <v>464</v>
      </c>
      <c r="I48" s="119" t="s">
        <v>765</v>
      </c>
      <c r="J48" s="14" t="s">
        <v>766</v>
      </c>
      <c r="K48" s="14" t="s">
        <v>767</v>
      </c>
      <c r="L48" s="47" t="s">
        <v>17</v>
      </c>
      <c r="M48" s="6">
        <v>71375028</v>
      </c>
      <c r="N48" s="14" t="s">
        <v>503</v>
      </c>
      <c r="O48" s="46" t="s">
        <v>2688</v>
      </c>
      <c r="P48" s="86">
        <v>0</v>
      </c>
      <c r="Q48" s="86">
        <v>0</v>
      </c>
      <c r="R48" s="86">
        <v>0</v>
      </c>
      <c r="S48" s="86">
        <v>0</v>
      </c>
      <c r="T48" s="86">
        <v>0</v>
      </c>
      <c r="U48" s="86">
        <v>0</v>
      </c>
      <c r="V48" s="86">
        <v>0</v>
      </c>
      <c r="W48" s="86">
        <v>0</v>
      </c>
      <c r="X48" s="86">
        <v>0</v>
      </c>
      <c r="Y48" s="86">
        <v>0</v>
      </c>
      <c r="Z48" s="86">
        <v>0</v>
      </c>
      <c r="AA48" s="86">
        <v>0</v>
      </c>
      <c r="AB48" s="86">
        <v>0</v>
      </c>
      <c r="AC48" s="86">
        <v>0</v>
      </c>
      <c r="AD48" s="86">
        <v>0</v>
      </c>
      <c r="AE48" s="86">
        <v>0</v>
      </c>
      <c r="AF48" s="86">
        <v>0</v>
      </c>
      <c r="AG48" s="86">
        <v>0</v>
      </c>
      <c r="AH48" s="86">
        <v>0</v>
      </c>
      <c r="AI48" s="86">
        <v>0</v>
      </c>
      <c r="AJ48" s="86">
        <v>0</v>
      </c>
      <c r="AK48" s="86">
        <v>0</v>
      </c>
      <c r="AL48" s="86">
        <v>0</v>
      </c>
      <c r="AM48" s="86">
        <v>0</v>
      </c>
      <c r="AN48" s="86">
        <v>0</v>
      </c>
      <c r="AO48" s="86">
        <v>0</v>
      </c>
      <c r="AP48" s="86">
        <v>0</v>
      </c>
      <c r="AQ48" s="86">
        <v>0</v>
      </c>
      <c r="AR48" s="86">
        <v>0</v>
      </c>
      <c r="AS48" s="86">
        <v>0</v>
      </c>
      <c r="AT48" s="86">
        <v>0</v>
      </c>
      <c r="AU48" s="86">
        <v>0</v>
      </c>
      <c r="AV48" s="86">
        <v>0</v>
      </c>
      <c r="AW48" s="86">
        <v>0</v>
      </c>
      <c r="AX48" s="86">
        <v>0</v>
      </c>
      <c r="AY48" s="86">
        <v>0</v>
      </c>
      <c r="AZ48" s="86">
        <v>0</v>
      </c>
      <c r="BA48" s="100">
        <v>0</v>
      </c>
      <c r="BB48" s="100">
        <v>0</v>
      </c>
      <c r="BC48" s="100">
        <v>0</v>
      </c>
    </row>
    <row r="49" spans="1:55" s="1" customFormat="1" ht="17" customHeight="1">
      <c r="A49" s="40">
        <v>0</v>
      </c>
      <c r="B49" s="160">
        <v>722208925</v>
      </c>
      <c r="C49" s="163">
        <v>0</v>
      </c>
      <c r="D49" s="161">
        <v>0</v>
      </c>
      <c r="E49" s="162">
        <v>41464</v>
      </c>
      <c r="F49" s="161" t="s">
        <v>16</v>
      </c>
      <c r="G49" s="119" t="s">
        <v>890</v>
      </c>
      <c r="H49" s="119" t="s">
        <v>464</v>
      </c>
      <c r="I49" s="119" t="s">
        <v>2536</v>
      </c>
      <c r="J49" s="14" t="s">
        <v>2537</v>
      </c>
      <c r="K49" s="14" t="s">
        <v>2538</v>
      </c>
      <c r="L49" s="47" t="s">
        <v>14</v>
      </c>
      <c r="M49" s="6" t="s">
        <v>2539</v>
      </c>
      <c r="N49" s="14" t="s">
        <v>1924</v>
      </c>
      <c r="O49" s="46" t="s">
        <v>2688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86">
        <v>1778.43</v>
      </c>
      <c r="W49" s="86">
        <v>222.3</v>
      </c>
      <c r="X49" s="86">
        <v>0</v>
      </c>
      <c r="Y49" s="86">
        <v>0</v>
      </c>
      <c r="Z49" s="86">
        <v>10</v>
      </c>
      <c r="AA49" s="86">
        <v>3500</v>
      </c>
      <c r="AB49" s="86">
        <v>0</v>
      </c>
      <c r="AC49" s="86">
        <v>0</v>
      </c>
      <c r="AD49" s="86">
        <v>25</v>
      </c>
      <c r="AE49" s="86">
        <v>8750</v>
      </c>
      <c r="AF49" s="86">
        <v>0</v>
      </c>
      <c r="AG49" s="86">
        <v>0</v>
      </c>
      <c r="AH49" s="86">
        <v>0</v>
      </c>
      <c r="AI49" s="86">
        <v>0</v>
      </c>
      <c r="AJ49" s="86">
        <v>0</v>
      </c>
      <c r="AK49" s="86">
        <v>0</v>
      </c>
      <c r="AL49" s="86">
        <v>0</v>
      </c>
      <c r="AM49" s="86">
        <v>0</v>
      </c>
      <c r="AN49" s="86">
        <v>35</v>
      </c>
      <c r="AO49" s="86">
        <v>15000</v>
      </c>
      <c r="AP49" s="86">
        <v>0</v>
      </c>
      <c r="AQ49" s="86">
        <v>0</v>
      </c>
      <c r="AR49" s="86">
        <v>0</v>
      </c>
      <c r="AS49" s="86">
        <v>0</v>
      </c>
      <c r="AT49" s="86">
        <v>0</v>
      </c>
      <c r="AU49" s="86">
        <v>0</v>
      </c>
      <c r="AV49" s="86">
        <v>0</v>
      </c>
      <c r="AW49" s="86">
        <v>0</v>
      </c>
      <c r="AX49" s="86">
        <v>0</v>
      </c>
      <c r="AY49" s="86">
        <v>0</v>
      </c>
      <c r="AZ49" s="86">
        <v>0</v>
      </c>
      <c r="BA49" s="100">
        <v>27472.3</v>
      </c>
      <c r="BB49" s="100">
        <v>2197.7840000000001</v>
      </c>
      <c r="BC49" s="100">
        <v>25274.516</v>
      </c>
    </row>
    <row r="50" spans="1:55" s="1" customFormat="1" ht="17" customHeight="1">
      <c r="A50" s="40">
        <v>0</v>
      </c>
      <c r="B50" s="160">
        <v>722208968</v>
      </c>
      <c r="C50" s="163">
        <v>0</v>
      </c>
      <c r="D50" s="161">
        <v>0</v>
      </c>
      <c r="E50" s="162">
        <v>41480</v>
      </c>
      <c r="F50" s="161" t="s">
        <v>16</v>
      </c>
      <c r="G50" s="119" t="s">
        <v>890</v>
      </c>
      <c r="H50" s="119" t="s">
        <v>464</v>
      </c>
      <c r="I50" s="119" t="s">
        <v>2716</v>
      </c>
      <c r="J50" s="14" t="s">
        <v>2717</v>
      </c>
      <c r="K50" s="14" t="s">
        <v>2718</v>
      </c>
      <c r="L50" s="47" t="s">
        <v>14</v>
      </c>
      <c r="M50" s="6" t="s">
        <v>2719</v>
      </c>
      <c r="N50" s="14" t="s">
        <v>111</v>
      </c>
      <c r="O50" s="46" t="s">
        <v>2688</v>
      </c>
      <c r="P50" s="86">
        <v>0</v>
      </c>
      <c r="Q50" s="86">
        <v>0</v>
      </c>
      <c r="R50" s="86">
        <v>0</v>
      </c>
      <c r="S50" s="86">
        <v>0</v>
      </c>
      <c r="T50" s="86">
        <v>0</v>
      </c>
      <c r="U50" s="86">
        <v>0</v>
      </c>
      <c r="V50" s="86">
        <v>0</v>
      </c>
      <c r="W50" s="86">
        <v>0</v>
      </c>
      <c r="X50" s="86">
        <v>0</v>
      </c>
      <c r="Y50" s="86">
        <v>0</v>
      </c>
      <c r="Z50" s="86">
        <v>0</v>
      </c>
      <c r="AA50" s="86">
        <v>0</v>
      </c>
      <c r="AB50" s="86">
        <v>0</v>
      </c>
      <c r="AC50" s="86">
        <v>0</v>
      </c>
      <c r="AD50" s="86">
        <v>0</v>
      </c>
      <c r="AE50" s="86">
        <v>0</v>
      </c>
      <c r="AF50" s="86">
        <v>0</v>
      </c>
      <c r="AG50" s="86">
        <v>0</v>
      </c>
      <c r="AH50" s="86">
        <v>0</v>
      </c>
      <c r="AI50" s="86">
        <v>0</v>
      </c>
      <c r="AJ50" s="86">
        <v>0</v>
      </c>
      <c r="AK50" s="86">
        <v>0</v>
      </c>
      <c r="AL50" s="86">
        <v>0</v>
      </c>
      <c r="AM50" s="86">
        <v>0</v>
      </c>
      <c r="AN50" s="86">
        <v>0</v>
      </c>
      <c r="AO50" s="86">
        <v>0</v>
      </c>
      <c r="AP50" s="86">
        <v>0</v>
      </c>
      <c r="AQ50" s="86">
        <v>0</v>
      </c>
      <c r="AR50" s="86">
        <v>0</v>
      </c>
      <c r="AS50" s="86">
        <v>0</v>
      </c>
      <c r="AT50" s="86">
        <v>0</v>
      </c>
      <c r="AU50" s="86">
        <v>0</v>
      </c>
      <c r="AV50" s="86">
        <v>0</v>
      </c>
      <c r="AW50" s="86">
        <v>0</v>
      </c>
      <c r="AX50" s="86">
        <v>0</v>
      </c>
      <c r="AY50" s="86">
        <v>0</v>
      </c>
      <c r="AZ50" s="86">
        <v>0</v>
      </c>
      <c r="BA50" s="100">
        <v>0</v>
      </c>
      <c r="BB50" s="100">
        <v>0</v>
      </c>
      <c r="BC50" s="100">
        <v>0</v>
      </c>
    </row>
    <row r="51" spans="1:55" s="1" customFormat="1" ht="17" customHeight="1">
      <c r="A51" s="40">
        <v>0</v>
      </c>
      <c r="B51" s="160">
        <v>722208976</v>
      </c>
      <c r="C51" s="163">
        <v>0</v>
      </c>
      <c r="D51" s="161">
        <v>0</v>
      </c>
      <c r="E51" s="162">
        <v>41485</v>
      </c>
      <c r="F51" s="161" t="s">
        <v>16</v>
      </c>
      <c r="G51" s="119" t="s">
        <v>890</v>
      </c>
      <c r="H51" s="119" t="s">
        <v>464</v>
      </c>
      <c r="I51" s="119" t="s">
        <v>2752</v>
      </c>
      <c r="J51" s="14" t="s">
        <v>2753</v>
      </c>
      <c r="K51" s="14" t="s">
        <v>2754</v>
      </c>
      <c r="L51" s="47" t="s">
        <v>14</v>
      </c>
      <c r="M51" s="6" t="s">
        <v>2755</v>
      </c>
      <c r="N51" s="14" t="s">
        <v>2526</v>
      </c>
      <c r="O51" s="46" t="s">
        <v>2688</v>
      </c>
      <c r="P51" s="86">
        <v>0</v>
      </c>
      <c r="Q51" s="86">
        <v>0</v>
      </c>
      <c r="R51" s="86">
        <v>0</v>
      </c>
      <c r="S51" s="86">
        <v>0</v>
      </c>
      <c r="T51" s="86">
        <v>0</v>
      </c>
      <c r="U51" s="86">
        <v>0</v>
      </c>
      <c r="V51" s="86">
        <v>0</v>
      </c>
      <c r="W51" s="86">
        <v>0</v>
      </c>
      <c r="X51" s="86">
        <v>0</v>
      </c>
      <c r="Y51" s="86">
        <v>0</v>
      </c>
      <c r="Z51" s="86">
        <v>0</v>
      </c>
      <c r="AA51" s="86">
        <v>0</v>
      </c>
      <c r="AB51" s="86">
        <v>0</v>
      </c>
      <c r="AC51" s="86">
        <v>0</v>
      </c>
      <c r="AD51" s="86">
        <v>0</v>
      </c>
      <c r="AE51" s="86">
        <v>0</v>
      </c>
      <c r="AF51" s="86">
        <v>0</v>
      </c>
      <c r="AG51" s="86">
        <v>0</v>
      </c>
      <c r="AH51" s="86">
        <v>0</v>
      </c>
      <c r="AI51" s="86">
        <v>0</v>
      </c>
      <c r="AJ51" s="86">
        <v>0</v>
      </c>
      <c r="AK51" s="86">
        <v>0</v>
      </c>
      <c r="AL51" s="86">
        <v>0</v>
      </c>
      <c r="AM51" s="86">
        <v>0</v>
      </c>
      <c r="AN51" s="86">
        <v>0</v>
      </c>
      <c r="AO51" s="86">
        <v>0</v>
      </c>
      <c r="AP51" s="86">
        <v>0</v>
      </c>
      <c r="AQ51" s="86">
        <v>0</v>
      </c>
      <c r="AR51" s="86">
        <v>0</v>
      </c>
      <c r="AS51" s="86">
        <v>0</v>
      </c>
      <c r="AT51" s="86">
        <v>0</v>
      </c>
      <c r="AU51" s="86">
        <v>0</v>
      </c>
      <c r="AV51" s="86">
        <v>0</v>
      </c>
      <c r="AW51" s="86">
        <v>0</v>
      </c>
      <c r="AX51" s="86">
        <v>0</v>
      </c>
      <c r="AY51" s="86">
        <v>0</v>
      </c>
      <c r="AZ51" s="86">
        <v>0</v>
      </c>
      <c r="BA51" s="100">
        <v>0</v>
      </c>
      <c r="BB51" s="100">
        <v>0</v>
      </c>
      <c r="BC51" s="100">
        <v>0</v>
      </c>
    </row>
    <row r="52" spans="1:55" ht="17" customHeight="1">
      <c r="A52" s="26" t="s">
        <v>118</v>
      </c>
      <c r="B52" s="126">
        <v>722202247</v>
      </c>
      <c r="C52" s="159">
        <v>8335047</v>
      </c>
      <c r="D52" s="118">
        <v>1499248</v>
      </c>
      <c r="E52" s="128">
        <v>40483</v>
      </c>
      <c r="F52" s="118" t="s">
        <v>4</v>
      </c>
      <c r="G52" s="118" t="s">
        <v>119</v>
      </c>
      <c r="H52" s="119" t="s">
        <v>464</v>
      </c>
      <c r="I52" s="119" t="s">
        <v>119</v>
      </c>
      <c r="J52" s="14" t="s">
        <v>120</v>
      </c>
      <c r="K52" s="14" t="s">
        <v>121</v>
      </c>
      <c r="L52" s="47" t="s">
        <v>14</v>
      </c>
      <c r="M52" s="6" t="s">
        <v>2317</v>
      </c>
      <c r="N52" s="14" t="s">
        <v>111</v>
      </c>
      <c r="O52" s="46" t="s">
        <v>2688</v>
      </c>
      <c r="P52" s="86">
        <v>200</v>
      </c>
      <c r="Q52" s="86">
        <v>0</v>
      </c>
      <c r="R52" s="86">
        <v>200</v>
      </c>
      <c r="S52" s="86">
        <v>84</v>
      </c>
      <c r="T52" s="86">
        <v>116</v>
      </c>
      <c r="U52" s="86">
        <v>261825.51</v>
      </c>
      <c r="V52" s="86">
        <v>58257.77</v>
      </c>
      <c r="W52" s="86">
        <v>7125.33</v>
      </c>
      <c r="X52" s="86">
        <v>0</v>
      </c>
      <c r="Y52" s="86">
        <v>0</v>
      </c>
      <c r="Z52" s="86">
        <v>17</v>
      </c>
      <c r="AA52" s="86">
        <v>5950</v>
      </c>
      <c r="AB52" s="86">
        <v>0</v>
      </c>
      <c r="AC52" s="86">
        <v>0</v>
      </c>
      <c r="AD52" s="86">
        <v>13</v>
      </c>
      <c r="AE52" s="86">
        <v>4550</v>
      </c>
      <c r="AF52" s="86">
        <v>0</v>
      </c>
      <c r="AG52" s="86">
        <v>0</v>
      </c>
      <c r="AH52" s="86">
        <v>0</v>
      </c>
      <c r="AI52" s="86">
        <v>0</v>
      </c>
      <c r="AJ52" s="86">
        <v>0</v>
      </c>
      <c r="AK52" s="86">
        <v>0</v>
      </c>
      <c r="AL52" s="86">
        <v>0</v>
      </c>
      <c r="AM52" s="86">
        <v>0</v>
      </c>
      <c r="AN52" s="86">
        <v>30</v>
      </c>
      <c r="AO52" s="86">
        <v>20000</v>
      </c>
      <c r="AP52" s="86">
        <v>0</v>
      </c>
      <c r="AQ52" s="86">
        <v>0</v>
      </c>
      <c r="AR52" s="86">
        <v>0</v>
      </c>
      <c r="AS52" s="86">
        <v>0</v>
      </c>
      <c r="AT52" s="86">
        <v>9114.43</v>
      </c>
      <c r="AU52" s="86">
        <v>14970</v>
      </c>
      <c r="AV52" s="86">
        <v>0</v>
      </c>
      <c r="AW52" s="86">
        <v>200</v>
      </c>
      <c r="AX52" s="86">
        <v>12500</v>
      </c>
      <c r="AY52" s="86">
        <v>600</v>
      </c>
      <c r="AZ52" s="86">
        <v>0</v>
      </c>
      <c r="BA52" s="100">
        <v>74809.760000000009</v>
      </c>
      <c r="BB52" s="100">
        <v>5984.7808000000005</v>
      </c>
      <c r="BC52" s="100">
        <v>68824.979200000002</v>
      </c>
    </row>
    <row r="53" spans="1:55" ht="17" customHeight="1">
      <c r="A53" s="34" t="s">
        <v>83</v>
      </c>
      <c r="B53" s="166">
        <v>722202200</v>
      </c>
      <c r="C53" s="167">
        <v>3906542</v>
      </c>
      <c r="D53" s="168">
        <v>0</v>
      </c>
      <c r="E53" s="169">
        <v>39675</v>
      </c>
      <c r="F53" s="168" t="s">
        <v>16</v>
      </c>
      <c r="G53" s="119" t="s">
        <v>119</v>
      </c>
      <c r="H53" s="119" t="s">
        <v>464</v>
      </c>
      <c r="I53" s="119" t="s">
        <v>84</v>
      </c>
      <c r="J53" s="14" t="s">
        <v>86</v>
      </c>
      <c r="K53" s="14" t="s">
        <v>87</v>
      </c>
      <c r="L53" s="47" t="s">
        <v>14</v>
      </c>
      <c r="M53" s="6" t="s">
        <v>88</v>
      </c>
      <c r="N53" s="14" t="s">
        <v>89</v>
      </c>
      <c r="O53" s="46" t="s">
        <v>2688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  <c r="BA53" s="100">
        <v>0</v>
      </c>
      <c r="BB53" s="100">
        <v>0</v>
      </c>
      <c r="BC53" s="100">
        <v>0</v>
      </c>
    </row>
    <row r="54" spans="1:55" ht="17" customHeight="1">
      <c r="A54" s="34" t="s">
        <v>101</v>
      </c>
      <c r="B54" s="166">
        <v>722202216</v>
      </c>
      <c r="C54" s="167">
        <v>8335128</v>
      </c>
      <c r="D54" s="168">
        <v>1499252</v>
      </c>
      <c r="E54" s="169">
        <v>39512</v>
      </c>
      <c r="F54" s="168" t="s">
        <v>16</v>
      </c>
      <c r="G54" s="119" t="s">
        <v>119</v>
      </c>
      <c r="H54" s="119" t="s">
        <v>464</v>
      </c>
      <c r="I54" s="119" t="s">
        <v>102</v>
      </c>
      <c r="J54" s="14" t="s">
        <v>103</v>
      </c>
      <c r="K54" s="14" t="s">
        <v>104</v>
      </c>
      <c r="L54" s="47" t="s">
        <v>17</v>
      </c>
      <c r="M54" s="6">
        <v>8597524</v>
      </c>
      <c r="N54" s="14" t="s">
        <v>105</v>
      </c>
      <c r="O54" s="46" t="s">
        <v>2688</v>
      </c>
      <c r="P54" s="86">
        <v>0</v>
      </c>
      <c r="Q54" s="86">
        <v>0</v>
      </c>
      <c r="R54" s="86">
        <v>0</v>
      </c>
      <c r="S54" s="86">
        <v>0</v>
      </c>
      <c r="T54" s="86">
        <v>0</v>
      </c>
      <c r="U54" s="86">
        <v>0</v>
      </c>
      <c r="V54" s="86">
        <v>0</v>
      </c>
      <c r="W54" s="86">
        <v>0</v>
      </c>
      <c r="X54" s="86">
        <v>0</v>
      </c>
      <c r="Y54" s="86">
        <v>0</v>
      </c>
      <c r="Z54" s="86">
        <v>0</v>
      </c>
      <c r="AA54" s="86">
        <v>0</v>
      </c>
      <c r="AB54" s="86">
        <v>0</v>
      </c>
      <c r="AC54" s="86">
        <v>0</v>
      </c>
      <c r="AD54" s="86">
        <v>0</v>
      </c>
      <c r="AE54" s="86">
        <v>0</v>
      </c>
      <c r="AF54" s="86">
        <v>0</v>
      </c>
      <c r="AG54" s="86">
        <v>0</v>
      </c>
      <c r="AH54" s="86">
        <v>0</v>
      </c>
      <c r="AI54" s="86">
        <v>0</v>
      </c>
      <c r="AJ54" s="86">
        <v>0</v>
      </c>
      <c r="AK54" s="86">
        <v>0</v>
      </c>
      <c r="AL54" s="86">
        <v>0</v>
      </c>
      <c r="AM54" s="86">
        <v>0</v>
      </c>
      <c r="AN54" s="86">
        <v>0</v>
      </c>
      <c r="AO54" s="86">
        <v>0</v>
      </c>
      <c r="AP54" s="86">
        <v>0</v>
      </c>
      <c r="AQ54" s="86">
        <v>0</v>
      </c>
      <c r="AR54" s="86">
        <v>0</v>
      </c>
      <c r="AS54" s="86">
        <v>0</v>
      </c>
      <c r="AT54" s="86">
        <v>0</v>
      </c>
      <c r="AU54" s="86">
        <v>0</v>
      </c>
      <c r="AV54" s="86">
        <v>0</v>
      </c>
      <c r="AW54" s="86">
        <v>0</v>
      </c>
      <c r="AX54" s="86">
        <v>0</v>
      </c>
      <c r="AY54" s="86">
        <v>0</v>
      </c>
      <c r="AZ54" s="86">
        <v>0</v>
      </c>
      <c r="BA54" s="100">
        <v>0</v>
      </c>
      <c r="BB54" s="100">
        <v>0</v>
      </c>
      <c r="BC54" s="100">
        <v>0</v>
      </c>
    </row>
    <row r="55" spans="1:55" ht="17" customHeight="1">
      <c r="A55" s="34">
        <v>0</v>
      </c>
      <c r="B55" s="166">
        <v>722202281</v>
      </c>
      <c r="C55" s="167">
        <v>8334967</v>
      </c>
      <c r="D55" s="168">
        <v>0</v>
      </c>
      <c r="E55" s="169">
        <v>41191</v>
      </c>
      <c r="F55" s="168" t="s">
        <v>16</v>
      </c>
      <c r="G55" s="119" t="s">
        <v>119</v>
      </c>
      <c r="H55" s="119" t="s">
        <v>464</v>
      </c>
      <c r="I55" s="119" t="s">
        <v>195</v>
      </c>
      <c r="J55" s="14" t="s">
        <v>196</v>
      </c>
      <c r="K55" s="14" t="s">
        <v>197</v>
      </c>
      <c r="L55" s="13" t="s">
        <v>14</v>
      </c>
      <c r="M55" s="22">
        <v>8530030242</v>
      </c>
      <c r="N55" s="15" t="s">
        <v>111</v>
      </c>
      <c r="O55" s="46" t="s">
        <v>2688</v>
      </c>
      <c r="P55" s="86">
        <v>0</v>
      </c>
      <c r="Q55" s="86">
        <v>0</v>
      </c>
      <c r="R55" s="86">
        <v>0</v>
      </c>
      <c r="S55" s="86">
        <v>0</v>
      </c>
      <c r="T55" s="86">
        <v>0</v>
      </c>
      <c r="U55" s="86">
        <v>0</v>
      </c>
      <c r="V55" s="86">
        <v>43493.89</v>
      </c>
      <c r="W55" s="86">
        <v>5436.74</v>
      </c>
      <c r="X55" s="86">
        <v>0</v>
      </c>
      <c r="Y55" s="86">
        <v>0</v>
      </c>
      <c r="Z55" s="86">
        <v>9</v>
      </c>
      <c r="AA55" s="86">
        <v>3150</v>
      </c>
      <c r="AB55" s="86">
        <v>0</v>
      </c>
      <c r="AC55" s="86">
        <v>0</v>
      </c>
      <c r="AD55" s="86">
        <v>26</v>
      </c>
      <c r="AE55" s="86">
        <v>9100</v>
      </c>
      <c r="AF55" s="86">
        <v>1</v>
      </c>
      <c r="AG55" s="86">
        <v>500</v>
      </c>
      <c r="AH55" s="86">
        <v>0</v>
      </c>
      <c r="AI55" s="86">
        <v>0</v>
      </c>
      <c r="AJ55" s="86">
        <v>0</v>
      </c>
      <c r="AK55" s="86">
        <v>0</v>
      </c>
      <c r="AL55" s="86">
        <v>0</v>
      </c>
      <c r="AM55" s="86">
        <v>0</v>
      </c>
      <c r="AN55" s="86">
        <v>35</v>
      </c>
      <c r="AO55" s="86">
        <v>15000</v>
      </c>
      <c r="AP55" s="86">
        <v>0</v>
      </c>
      <c r="AQ55" s="86">
        <v>0</v>
      </c>
      <c r="AR55" s="86">
        <v>0</v>
      </c>
      <c r="AS55" s="86">
        <v>0</v>
      </c>
      <c r="AT55" s="86">
        <v>0</v>
      </c>
      <c r="AU55" s="86">
        <v>0</v>
      </c>
      <c r="AV55" s="86">
        <v>0</v>
      </c>
      <c r="AW55" s="86">
        <v>0</v>
      </c>
      <c r="AX55" s="86">
        <v>0</v>
      </c>
      <c r="AY55" s="86">
        <v>0</v>
      </c>
      <c r="AZ55" s="86">
        <v>0</v>
      </c>
      <c r="BA55" s="100">
        <v>33186.74</v>
      </c>
      <c r="BB55" s="100">
        <v>2654.9391999999998</v>
      </c>
      <c r="BC55" s="100">
        <v>30531.800799999997</v>
      </c>
    </row>
    <row r="56" spans="1:55" ht="17" customHeight="1">
      <c r="A56" s="34" t="s">
        <v>130</v>
      </c>
      <c r="B56" s="166">
        <v>722202252</v>
      </c>
      <c r="C56" s="170">
        <v>3906469</v>
      </c>
      <c r="D56" s="168">
        <v>0</v>
      </c>
      <c r="E56" s="169">
        <v>40729</v>
      </c>
      <c r="F56" s="168" t="s">
        <v>16</v>
      </c>
      <c r="G56" s="119" t="s">
        <v>119</v>
      </c>
      <c r="H56" s="119" t="s">
        <v>464</v>
      </c>
      <c r="I56" s="119" t="s">
        <v>131</v>
      </c>
      <c r="J56" s="14" t="s">
        <v>132</v>
      </c>
      <c r="K56" s="14" t="s">
        <v>133</v>
      </c>
      <c r="L56" s="47" t="s">
        <v>14</v>
      </c>
      <c r="M56" s="6">
        <v>8148002155</v>
      </c>
      <c r="N56" s="14" t="s">
        <v>134</v>
      </c>
      <c r="O56" s="46" t="s">
        <v>2688</v>
      </c>
      <c r="P56" s="86">
        <v>0</v>
      </c>
      <c r="Q56" s="86">
        <v>0</v>
      </c>
      <c r="R56" s="86">
        <v>0</v>
      </c>
      <c r="S56" s="86">
        <v>0</v>
      </c>
      <c r="T56" s="86">
        <v>0</v>
      </c>
      <c r="U56" s="86">
        <v>0</v>
      </c>
      <c r="V56" s="86">
        <v>0</v>
      </c>
      <c r="W56" s="86">
        <v>0</v>
      </c>
      <c r="X56" s="86">
        <v>0</v>
      </c>
      <c r="Y56" s="86">
        <v>0</v>
      </c>
      <c r="Z56" s="86">
        <v>0</v>
      </c>
      <c r="AA56" s="86">
        <v>0</v>
      </c>
      <c r="AB56" s="86">
        <v>0</v>
      </c>
      <c r="AC56" s="86">
        <v>0</v>
      </c>
      <c r="AD56" s="86">
        <v>0</v>
      </c>
      <c r="AE56" s="86">
        <v>0</v>
      </c>
      <c r="AF56" s="86">
        <v>0</v>
      </c>
      <c r="AG56" s="86">
        <v>0</v>
      </c>
      <c r="AH56" s="86">
        <v>0</v>
      </c>
      <c r="AI56" s="86">
        <v>0</v>
      </c>
      <c r="AJ56" s="86">
        <v>0</v>
      </c>
      <c r="AK56" s="86">
        <v>0</v>
      </c>
      <c r="AL56" s="86">
        <v>0</v>
      </c>
      <c r="AM56" s="86">
        <v>0</v>
      </c>
      <c r="AN56" s="86">
        <v>0</v>
      </c>
      <c r="AO56" s="86">
        <v>0</v>
      </c>
      <c r="AP56" s="86">
        <v>0</v>
      </c>
      <c r="AQ56" s="86">
        <v>0</v>
      </c>
      <c r="AR56" s="86">
        <v>0</v>
      </c>
      <c r="AS56" s="86">
        <v>0</v>
      </c>
      <c r="AT56" s="86">
        <v>0</v>
      </c>
      <c r="AU56" s="86">
        <v>0</v>
      </c>
      <c r="AV56" s="86">
        <v>0</v>
      </c>
      <c r="AW56" s="86">
        <v>0</v>
      </c>
      <c r="AX56" s="86">
        <v>0</v>
      </c>
      <c r="AY56" s="86">
        <v>0</v>
      </c>
      <c r="AZ56" s="86">
        <v>0</v>
      </c>
      <c r="BA56" s="100">
        <v>0</v>
      </c>
      <c r="BB56" s="100">
        <v>0</v>
      </c>
      <c r="BC56" s="100">
        <v>0</v>
      </c>
    </row>
    <row r="57" spans="1:55" ht="17" customHeight="1">
      <c r="A57" s="34" t="s">
        <v>135</v>
      </c>
      <c r="B57" s="166">
        <v>722202254</v>
      </c>
      <c r="C57" s="170">
        <v>3082085</v>
      </c>
      <c r="D57" s="168">
        <v>0</v>
      </c>
      <c r="E57" s="169">
        <v>40575</v>
      </c>
      <c r="F57" s="168" t="s">
        <v>16</v>
      </c>
      <c r="G57" s="119" t="s">
        <v>119</v>
      </c>
      <c r="H57" s="119" t="s">
        <v>464</v>
      </c>
      <c r="I57" s="119" t="s">
        <v>136</v>
      </c>
      <c r="J57" s="14" t="s">
        <v>137</v>
      </c>
      <c r="K57" s="14" t="s">
        <v>138</v>
      </c>
      <c r="L57" s="47" t="s">
        <v>68</v>
      </c>
      <c r="M57" s="6" t="s">
        <v>139</v>
      </c>
      <c r="N57" s="14" t="s">
        <v>111</v>
      </c>
      <c r="O57" s="46" t="s">
        <v>2688</v>
      </c>
      <c r="P57" s="86">
        <v>0</v>
      </c>
      <c r="Q57" s="86">
        <v>0</v>
      </c>
      <c r="R57" s="86">
        <v>0</v>
      </c>
      <c r="S57" s="86">
        <v>0</v>
      </c>
      <c r="T57" s="86">
        <v>0</v>
      </c>
      <c r="U57" s="86">
        <v>0</v>
      </c>
      <c r="V57" s="86">
        <v>50919.08</v>
      </c>
      <c r="W57" s="86">
        <v>6364.89</v>
      </c>
      <c r="X57" s="86">
        <v>0</v>
      </c>
      <c r="Y57" s="86">
        <v>0</v>
      </c>
      <c r="Z57" s="86">
        <v>15</v>
      </c>
      <c r="AA57" s="86">
        <v>5250</v>
      </c>
      <c r="AB57" s="86">
        <v>0</v>
      </c>
      <c r="AC57" s="86">
        <v>0</v>
      </c>
      <c r="AD57" s="86">
        <v>13</v>
      </c>
      <c r="AE57" s="86">
        <v>4550</v>
      </c>
      <c r="AF57" s="86">
        <v>0</v>
      </c>
      <c r="AG57" s="86">
        <v>0</v>
      </c>
      <c r="AH57" s="86">
        <v>0</v>
      </c>
      <c r="AI57" s="86">
        <v>0</v>
      </c>
      <c r="AJ57" s="86">
        <v>0</v>
      </c>
      <c r="AK57" s="86">
        <v>0</v>
      </c>
      <c r="AL57" s="86">
        <v>0</v>
      </c>
      <c r="AM57" s="86">
        <v>0</v>
      </c>
      <c r="AN57" s="86">
        <v>28</v>
      </c>
      <c r="AO57" s="86">
        <v>15000</v>
      </c>
      <c r="AP57" s="86">
        <v>0</v>
      </c>
      <c r="AQ57" s="86">
        <v>0</v>
      </c>
      <c r="AR57" s="86">
        <v>0</v>
      </c>
      <c r="AS57" s="86">
        <v>0</v>
      </c>
      <c r="AT57" s="86">
        <v>0</v>
      </c>
      <c r="AU57" s="86">
        <v>0</v>
      </c>
      <c r="AV57" s="86">
        <v>0</v>
      </c>
      <c r="AW57" s="86">
        <v>0</v>
      </c>
      <c r="AX57" s="86">
        <v>0</v>
      </c>
      <c r="AY57" s="86">
        <v>0</v>
      </c>
      <c r="AZ57" s="86">
        <v>0</v>
      </c>
      <c r="BA57" s="100">
        <v>31164.89</v>
      </c>
      <c r="BB57" s="100">
        <v>2493.1912000000002</v>
      </c>
      <c r="BC57" s="100">
        <v>28671.698799999998</v>
      </c>
    </row>
    <row r="58" spans="1:55" ht="17" customHeight="1">
      <c r="A58" s="34" t="s">
        <v>140</v>
      </c>
      <c r="B58" s="166">
        <v>722202253</v>
      </c>
      <c r="C58" s="167">
        <v>0</v>
      </c>
      <c r="D58" s="168">
        <v>0</v>
      </c>
      <c r="E58" s="169">
        <v>40701</v>
      </c>
      <c r="F58" s="168" t="s">
        <v>16</v>
      </c>
      <c r="G58" s="119" t="s">
        <v>119</v>
      </c>
      <c r="H58" s="119" t="s">
        <v>464</v>
      </c>
      <c r="I58" s="119" t="s">
        <v>141</v>
      </c>
      <c r="J58" s="14" t="s">
        <v>142</v>
      </c>
      <c r="K58" s="14" t="s">
        <v>143</v>
      </c>
      <c r="L58" s="47" t="s">
        <v>14</v>
      </c>
      <c r="M58" s="6">
        <v>8530002528</v>
      </c>
      <c r="N58" s="14" t="s">
        <v>111</v>
      </c>
      <c r="O58" s="46" t="s">
        <v>2688</v>
      </c>
      <c r="P58" s="86">
        <v>0</v>
      </c>
      <c r="Q58" s="86">
        <v>0</v>
      </c>
      <c r="R58" s="86">
        <v>0</v>
      </c>
      <c r="S58" s="86">
        <v>0</v>
      </c>
      <c r="T58" s="86">
        <v>0</v>
      </c>
      <c r="U58" s="86">
        <v>0</v>
      </c>
      <c r="V58" s="86">
        <v>0</v>
      </c>
      <c r="W58" s="86">
        <v>0</v>
      </c>
      <c r="X58" s="86">
        <v>0</v>
      </c>
      <c r="Y58" s="86">
        <v>0</v>
      </c>
      <c r="Z58" s="86">
        <v>0</v>
      </c>
      <c r="AA58" s="86">
        <v>0</v>
      </c>
      <c r="AB58" s="86">
        <v>0</v>
      </c>
      <c r="AC58" s="86">
        <v>0</v>
      </c>
      <c r="AD58" s="86">
        <v>0</v>
      </c>
      <c r="AE58" s="86">
        <v>0</v>
      </c>
      <c r="AF58" s="86">
        <v>0</v>
      </c>
      <c r="AG58" s="86">
        <v>0</v>
      </c>
      <c r="AH58" s="86">
        <v>0</v>
      </c>
      <c r="AI58" s="86">
        <v>0</v>
      </c>
      <c r="AJ58" s="86">
        <v>0</v>
      </c>
      <c r="AK58" s="86">
        <v>0</v>
      </c>
      <c r="AL58" s="86">
        <v>0</v>
      </c>
      <c r="AM58" s="86">
        <v>0</v>
      </c>
      <c r="AN58" s="86">
        <v>0</v>
      </c>
      <c r="AO58" s="86">
        <v>0</v>
      </c>
      <c r="AP58" s="86">
        <v>0</v>
      </c>
      <c r="AQ58" s="86">
        <v>0</v>
      </c>
      <c r="AR58" s="86">
        <v>0</v>
      </c>
      <c r="AS58" s="86">
        <v>0</v>
      </c>
      <c r="AT58" s="86">
        <v>0</v>
      </c>
      <c r="AU58" s="86">
        <v>0</v>
      </c>
      <c r="AV58" s="86">
        <v>0</v>
      </c>
      <c r="AW58" s="86">
        <v>0</v>
      </c>
      <c r="AX58" s="86">
        <v>0</v>
      </c>
      <c r="AY58" s="86">
        <v>0</v>
      </c>
      <c r="AZ58" s="86">
        <v>0</v>
      </c>
      <c r="BA58" s="100">
        <v>0</v>
      </c>
      <c r="BB58" s="100">
        <v>0</v>
      </c>
      <c r="BC58" s="100">
        <v>0</v>
      </c>
    </row>
    <row r="59" spans="1:55" ht="17" customHeight="1">
      <c r="A59" s="34" t="s">
        <v>145</v>
      </c>
      <c r="B59" s="166">
        <v>722202255</v>
      </c>
      <c r="C59" s="167">
        <v>0</v>
      </c>
      <c r="D59" s="168">
        <v>0</v>
      </c>
      <c r="E59" s="169">
        <v>40753</v>
      </c>
      <c r="F59" s="168" t="s">
        <v>16</v>
      </c>
      <c r="G59" s="119" t="s">
        <v>119</v>
      </c>
      <c r="H59" s="119" t="s">
        <v>464</v>
      </c>
      <c r="I59" s="119" t="s">
        <v>146</v>
      </c>
      <c r="J59" s="14" t="s">
        <v>147</v>
      </c>
      <c r="K59" s="14" t="s">
        <v>148</v>
      </c>
      <c r="L59" s="47" t="s">
        <v>17</v>
      </c>
      <c r="M59" s="6">
        <v>1565965</v>
      </c>
      <c r="N59" s="14" t="s">
        <v>111</v>
      </c>
      <c r="O59" s="46" t="s">
        <v>2688</v>
      </c>
      <c r="P59" s="86">
        <v>0</v>
      </c>
      <c r="Q59" s="86">
        <v>0</v>
      </c>
      <c r="R59" s="86">
        <v>0</v>
      </c>
      <c r="S59" s="86">
        <v>0</v>
      </c>
      <c r="T59" s="86">
        <v>0</v>
      </c>
      <c r="U59" s="86">
        <v>0</v>
      </c>
      <c r="V59" s="86">
        <v>23115.200000000001</v>
      </c>
      <c r="W59" s="86">
        <v>2889.4</v>
      </c>
      <c r="X59" s="86">
        <v>0</v>
      </c>
      <c r="Y59" s="86">
        <v>0</v>
      </c>
      <c r="Z59" s="86">
        <v>19</v>
      </c>
      <c r="AA59" s="86">
        <v>6650</v>
      </c>
      <c r="AB59" s="86">
        <v>0</v>
      </c>
      <c r="AC59" s="86">
        <v>0</v>
      </c>
      <c r="AD59" s="86">
        <v>17</v>
      </c>
      <c r="AE59" s="86">
        <v>5950</v>
      </c>
      <c r="AF59" s="86">
        <v>0</v>
      </c>
      <c r="AG59" s="86">
        <v>0</v>
      </c>
      <c r="AH59" s="86">
        <v>0</v>
      </c>
      <c r="AI59" s="86">
        <v>0</v>
      </c>
      <c r="AJ59" s="86">
        <v>0</v>
      </c>
      <c r="AK59" s="86">
        <v>0</v>
      </c>
      <c r="AL59" s="86">
        <v>0</v>
      </c>
      <c r="AM59" s="86">
        <v>0</v>
      </c>
      <c r="AN59" s="86">
        <v>36</v>
      </c>
      <c r="AO59" s="86">
        <v>15000</v>
      </c>
      <c r="AP59" s="86">
        <v>0</v>
      </c>
      <c r="AQ59" s="86">
        <v>0</v>
      </c>
      <c r="AR59" s="86">
        <v>0</v>
      </c>
      <c r="AS59" s="86">
        <v>0</v>
      </c>
      <c r="AT59" s="86">
        <v>0</v>
      </c>
      <c r="AU59" s="86">
        <v>0</v>
      </c>
      <c r="AV59" s="86">
        <v>0</v>
      </c>
      <c r="AW59" s="86">
        <v>0</v>
      </c>
      <c r="AX59" s="86">
        <v>0</v>
      </c>
      <c r="AY59" s="86">
        <v>0</v>
      </c>
      <c r="AZ59" s="86">
        <v>0</v>
      </c>
      <c r="BA59" s="100">
        <v>30489.4</v>
      </c>
      <c r="BB59" s="100">
        <v>2439.152</v>
      </c>
      <c r="BC59" s="100">
        <v>28050.248</v>
      </c>
    </row>
    <row r="60" spans="1:55" s="1" customFormat="1" ht="17" customHeight="1">
      <c r="A60" s="34">
        <v>0</v>
      </c>
      <c r="B60" s="171">
        <v>722208794</v>
      </c>
      <c r="C60" s="167">
        <v>8334910</v>
      </c>
      <c r="D60" s="168">
        <v>0</v>
      </c>
      <c r="E60" s="169">
        <v>41407</v>
      </c>
      <c r="F60" s="168" t="s">
        <v>16</v>
      </c>
      <c r="G60" s="119" t="s">
        <v>119</v>
      </c>
      <c r="H60" s="119" t="s">
        <v>464</v>
      </c>
      <c r="I60" s="119" t="s">
        <v>2120</v>
      </c>
      <c r="J60" s="14" t="s">
        <v>2121</v>
      </c>
      <c r="K60" s="14" t="s">
        <v>2122</v>
      </c>
      <c r="L60" s="47" t="s">
        <v>14</v>
      </c>
      <c r="M60" s="6" t="s">
        <v>2123</v>
      </c>
      <c r="N60" s="14" t="s">
        <v>111</v>
      </c>
      <c r="O60" s="46" t="s">
        <v>2688</v>
      </c>
      <c r="P60" s="86">
        <v>0</v>
      </c>
      <c r="Q60" s="86">
        <v>0</v>
      </c>
      <c r="R60" s="86">
        <v>0</v>
      </c>
      <c r="S60" s="86">
        <v>0</v>
      </c>
      <c r="T60" s="86">
        <v>0</v>
      </c>
      <c r="U60" s="86">
        <v>0</v>
      </c>
      <c r="V60" s="86">
        <v>22266.46</v>
      </c>
      <c r="W60" s="86">
        <v>2783.31</v>
      </c>
      <c r="X60" s="86">
        <v>0</v>
      </c>
      <c r="Y60" s="86">
        <v>0</v>
      </c>
      <c r="Z60" s="86">
        <v>12</v>
      </c>
      <c r="AA60" s="86">
        <v>4200</v>
      </c>
      <c r="AB60" s="86">
        <v>0</v>
      </c>
      <c r="AC60" s="86">
        <v>0</v>
      </c>
      <c r="AD60" s="86">
        <v>23</v>
      </c>
      <c r="AE60" s="86">
        <v>8050</v>
      </c>
      <c r="AF60" s="86">
        <v>0</v>
      </c>
      <c r="AG60" s="86">
        <v>0</v>
      </c>
      <c r="AH60" s="86">
        <v>0</v>
      </c>
      <c r="AI60" s="86">
        <v>0</v>
      </c>
      <c r="AJ60" s="86">
        <v>0</v>
      </c>
      <c r="AK60" s="86">
        <v>0</v>
      </c>
      <c r="AL60" s="86">
        <v>0</v>
      </c>
      <c r="AM60" s="86">
        <v>0</v>
      </c>
      <c r="AN60" s="86">
        <v>35</v>
      </c>
      <c r="AO60" s="86">
        <v>15000</v>
      </c>
      <c r="AP60" s="86">
        <v>0</v>
      </c>
      <c r="AQ60" s="86">
        <v>0</v>
      </c>
      <c r="AR60" s="86">
        <v>0</v>
      </c>
      <c r="AS60" s="86">
        <v>0</v>
      </c>
      <c r="AT60" s="86">
        <v>0</v>
      </c>
      <c r="AU60" s="86">
        <v>0</v>
      </c>
      <c r="AV60" s="86">
        <v>0</v>
      </c>
      <c r="AW60" s="86">
        <v>0</v>
      </c>
      <c r="AX60" s="86">
        <v>0</v>
      </c>
      <c r="AY60" s="86">
        <v>0</v>
      </c>
      <c r="AZ60" s="86">
        <v>0</v>
      </c>
      <c r="BA60" s="100">
        <v>30033.309999999998</v>
      </c>
      <c r="BB60" s="100">
        <v>2402.6648</v>
      </c>
      <c r="BC60" s="100">
        <v>27630.645199999999</v>
      </c>
    </row>
    <row r="61" spans="1:55" s="1" customFormat="1" ht="17" customHeight="1">
      <c r="A61" s="34">
        <v>0</v>
      </c>
      <c r="B61" s="171">
        <v>722208797</v>
      </c>
      <c r="C61" s="167">
        <v>8335083</v>
      </c>
      <c r="D61" s="168">
        <v>0</v>
      </c>
      <c r="E61" s="169">
        <v>41408</v>
      </c>
      <c r="F61" s="168" t="s">
        <v>16</v>
      </c>
      <c r="G61" s="119" t="s">
        <v>119</v>
      </c>
      <c r="H61" s="119" t="s">
        <v>464</v>
      </c>
      <c r="I61" s="119" t="s">
        <v>2124</v>
      </c>
      <c r="J61" s="14" t="s">
        <v>2125</v>
      </c>
      <c r="K61" s="14" t="s">
        <v>2126</v>
      </c>
      <c r="L61" s="47" t="s">
        <v>14</v>
      </c>
      <c r="M61" s="6" t="s">
        <v>2127</v>
      </c>
      <c r="N61" s="14" t="s">
        <v>1924</v>
      </c>
      <c r="O61" s="46" t="s">
        <v>2688</v>
      </c>
      <c r="P61" s="86">
        <v>0</v>
      </c>
      <c r="Q61" s="86">
        <v>0</v>
      </c>
      <c r="R61" s="86">
        <v>0</v>
      </c>
      <c r="S61" s="86">
        <v>0</v>
      </c>
      <c r="T61" s="86">
        <v>0</v>
      </c>
      <c r="U61" s="86">
        <v>0</v>
      </c>
      <c r="V61" s="86">
        <v>28748.45</v>
      </c>
      <c r="W61" s="86">
        <v>3593.56</v>
      </c>
      <c r="X61" s="86">
        <v>0</v>
      </c>
      <c r="Y61" s="86">
        <v>0</v>
      </c>
      <c r="Z61" s="86">
        <v>12</v>
      </c>
      <c r="AA61" s="86">
        <v>4200</v>
      </c>
      <c r="AB61" s="86">
        <v>0</v>
      </c>
      <c r="AC61" s="86">
        <v>0</v>
      </c>
      <c r="AD61" s="86">
        <v>23</v>
      </c>
      <c r="AE61" s="86">
        <v>8050</v>
      </c>
      <c r="AF61" s="86">
        <v>0</v>
      </c>
      <c r="AG61" s="86">
        <v>0</v>
      </c>
      <c r="AH61" s="86">
        <v>0</v>
      </c>
      <c r="AI61" s="86">
        <v>0</v>
      </c>
      <c r="AJ61" s="86">
        <v>0</v>
      </c>
      <c r="AK61" s="86">
        <v>0</v>
      </c>
      <c r="AL61" s="86">
        <v>0</v>
      </c>
      <c r="AM61" s="86">
        <v>0</v>
      </c>
      <c r="AN61" s="86">
        <v>35</v>
      </c>
      <c r="AO61" s="86">
        <v>15000</v>
      </c>
      <c r="AP61" s="86">
        <v>0</v>
      </c>
      <c r="AQ61" s="86">
        <v>0</v>
      </c>
      <c r="AR61" s="86">
        <v>0</v>
      </c>
      <c r="AS61" s="86">
        <v>0</v>
      </c>
      <c r="AT61" s="86">
        <v>0</v>
      </c>
      <c r="AU61" s="86">
        <v>0</v>
      </c>
      <c r="AV61" s="86">
        <v>0</v>
      </c>
      <c r="AW61" s="86">
        <v>0</v>
      </c>
      <c r="AX61" s="86">
        <v>0</v>
      </c>
      <c r="AY61" s="86">
        <v>0</v>
      </c>
      <c r="AZ61" s="86">
        <v>0</v>
      </c>
      <c r="BA61" s="100">
        <v>30843.559999999998</v>
      </c>
      <c r="BB61" s="100">
        <v>2467.4847999999997</v>
      </c>
      <c r="BC61" s="100">
        <v>28376.075199999999</v>
      </c>
    </row>
    <row r="62" spans="1:55" s="1" customFormat="1" ht="17" customHeight="1">
      <c r="A62" s="34">
        <v>0</v>
      </c>
      <c r="B62" s="171">
        <v>722208798</v>
      </c>
      <c r="C62" s="167">
        <v>0</v>
      </c>
      <c r="D62" s="168">
        <v>0</v>
      </c>
      <c r="E62" s="169">
        <v>41408</v>
      </c>
      <c r="F62" s="168" t="s">
        <v>16</v>
      </c>
      <c r="G62" s="119" t="s">
        <v>119</v>
      </c>
      <c r="H62" s="119" t="s">
        <v>464</v>
      </c>
      <c r="I62" s="119" t="s">
        <v>2128</v>
      </c>
      <c r="J62" s="14" t="s">
        <v>2129</v>
      </c>
      <c r="K62" s="14" t="s">
        <v>2130</v>
      </c>
      <c r="L62" s="47" t="s">
        <v>14</v>
      </c>
      <c r="M62" s="6" t="s">
        <v>2131</v>
      </c>
      <c r="N62" s="14" t="s">
        <v>1924</v>
      </c>
      <c r="O62" s="46" t="s">
        <v>2688</v>
      </c>
      <c r="P62" s="86">
        <v>0</v>
      </c>
      <c r="Q62" s="86">
        <v>0</v>
      </c>
      <c r="R62" s="86">
        <v>0</v>
      </c>
      <c r="S62" s="86">
        <v>0</v>
      </c>
      <c r="T62" s="86">
        <v>0</v>
      </c>
      <c r="U62" s="86">
        <v>0</v>
      </c>
      <c r="V62" s="86">
        <v>0</v>
      </c>
      <c r="W62" s="86">
        <v>0</v>
      </c>
      <c r="X62" s="86">
        <v>0</v>
      </c>
      <c r="Y62" s="86">
        <v>0</v>
      </c>
      <c r="Z62" s="86">
        <v>0</v>
      </c>
      <c r="AA62" s="86">
        <v>0</v>
      </c>
      <c r="AB62" s="86">
        <v>0</v>
      </c>
      <c r="AC62" s="86">
        <v>0</v>
      </c>
      <c r="AD62" s="86">
        <v>0</v>
      </c>
      <c r="AE62" s="86">
        <v>0</v>
      </c>
      <c r="AF62" s="86">
        <v>0</v>
      </c>
      <c r="AG62" s="86">
        <v>0</v>
      </c>
      <c r="AH62" s="86">
        <v>0</v>
      </c>
      <c r="AI62" s="86">
        <v>0</v>
      </c>
      <c r="AJ62" s="86">
        <v>0</v>
      </c>
      <c r="AK62" s="86">
        <v>0</v>
      </c>
      <c r="AL62" s="86">
        <v>0</v>
      </c>
      <c r="AM62" s="86">
        <v>0</v>
      </c>
      <c r="AN62" s="86">
        <v>0</v>
      </c>
      <c r="AO62" s="86">
        <v>0</v>
      </c>
      <c r="AP62" s="86">
        <v>0</v>
      </c>
      <c r="AQ62" s="86">
        <v>0</v>
      </c>
      <c r="AR62" s="86">
        <v>0</v>
      </c>
      <c r="AS62" s="86">
        <v>0</v>
      </c>
      <c r="AT62" s="86">
        <v>0</v>
      </c>
      <c r="AU62" s="86">
        <v>0</v>
      </c>
      <c r="AV62" s="86">
        <v>0</v>
      </c>
      <c r="AW62" s="86">
        <v>0</v>
      </c>
      <c r="AX62" s="86">
        <v>0</v>
      </c>
      <c r="AY62" s="86">
        <v>0</v>
      </c>
      <c r="AZ62" s="86">
        <v>0</v>
      </c>
      <c r="BA62" s="100">
        <v>0</v>
      </c>
      <c r="BB62" s="100">
        <v>0</v>
      </c>
      <c r="BC62" s="100">
        <v>0</v>
      </c>
    </row>
    <row r="63" spans="1:55" s="1" customFormat="1" ht="17" customHeight="1">
      <c r="A63" s="34" t="s">
        <v>95</v>
      </c>
      <c r="B63" s="166">
        <v>722202202</v>
      </c>
      <c r="C63" s="167">
        <v>8335120</v>
      </c>
      <c r="D63" s="168">
        <v>0</v>
      </c>
      <c r="E63" s="169">
        <v>39455</v>
      </c>
      <c r="F63" s="168" t="s">
        <v>16</v>
      </c>
      <c r="G63" s="119" t="s">
        <v>119</v>
      </c>
      <c r="H63" s="119" t="s">
        <v>464</v>
      </c>
      <c r="I63" s="119" t="s">
        <v>96</v>
      </c>
      <c r="J63" s="14" t="s">
        <v>97</v>
      </c>
      <c r="K63" s="14" t="s">
        <v>98</v>
      </c>
      <c r="L63" s="47" t="s">
        <v>25</v>
      </c>
      <c r="M63" s="6" t="s">
        <v>99</v>
      </c>
      <c r="N63" s="14" t="s">
        <v>100</v>
      </c>
      <c r="O63" s="46" t="s">
        <v>2688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12007.33</v>
      </c>
      <c r="W63" s="86">
        <v>1500.92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1</v>
      </c>
      <c r="AE63" s="86">
        <v>250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1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  <c r="BA63" s="100">
        <v>1750.92</v>
      </c>
      <c r="BB63" s="100">
        <v>140.0736</v>
      </c>
      <c r="BC63" s="100">
        <v>1610.8464000000001</v>
      </c>
    </row>
    <row r="64" spans="1:55" ht="17" customHeight="1">
      <c r="A64" s="26" t="s">
        <v>149</v>
      </c>
      <c r="B64" s="126">
        <v>722202248</v>
      </c>
      <c r="C64" s="127" t="s">
        <v>150</v>
      </c>
      <c r="D64" s="118">
        <v>1499250</v>
      </c>
      <c r="E64" s="128">
        <v>40369</v>
      </c>
      <c r="F64" s="118" t="s">
        <v>4</v>
      </c>
      <c r="G64" s="118" t="s">
        <v>151</v>
      </c>
      <c r="H64" s="119" t="s">
        <v>464</v>
      </c>
      <c r="I64" s="119" t="s">
        <v>151</v>
      </c>
      <c r="J64" s="14" t="s">
        <v>152</v>
      </c>
      <c r="K64" s="14" t="s">
        <v>153</v>
      </c>
      <c r="L64" s="47" t="s">
        <v>14</v>
      </c>
      <c r="M64" s="6">
        <v>8530022375</v>
      </c>
      <c r="N64" s="14" t="s">
        <v>111</v>
      </c>
      <c r="O64" s="46" t="s">
        <v>2688</v>
      </c>
      <c r="P64" s="86">
        <v>120</v>
      </c>
      <c r="Q64" s="86">
        <v>9</v>
      </c>
      <c r="R64" s="86">
        <v>111</v>
      </c>
      <c r="S64" s="86">
        <v>7</v>
      </c>
      <c r="T64" s="86">
        <v>104</v>
      </c>
      <c r="U64" s="86">
        <v>107789.13</v>
      </c>
      <c r="V64" s="86">
        <v>45342.38</v>
      </c>
      <c r="W64" s="86">
        <v>5649.13</v>
      </c>
      <c r="X64" s="86">
        <v>0</v>
      </c>
      <c r="Y64" s="86">
        <v>0</v>
      </c>
      <c r="Z64" s="86">
        <v>2</v>
      </c>
      <c r="AA64" s="86">
        <v>700</v>
      </c>
      <c r="AB64" s="86">
        <v>0</v>
      </c>
      <c r="AC64" s="86">
        <v>0</v>
      </c>
      <c r="AD64" s="86">
        <v>34</v>
      </c>
      <c r="AE64" s="86">
        <v>11900</v>
      </c>
      <c r="AF64" s="86">
        <v>0</v>
      </c>
      <c r="AG64" s="86">
        <v>0</v>
      </c>
      <c r="AH64" s="86">
        <v>0</v>
      </c>
      <c r="AI64" s="86">
        <v>0</v>
      </c>
      <c r="AJ64" s="86">
        <v>0</v>
      </c>
      <c r="AK64" s="86">
        <v>0</v>
      </c>
      <c r="AL64" s="86">
        <v>9</v>
      </c>
      <c r="AM64" s="86">
        <v>2700</v>
      </c>
      <c r="AN64" s="86">
        <v>45</v>
      </c>
      <c r="AO64" s="86">
        <v>15000</v>
      </c>
      <c r="AP64" s="86">
        <v>0</v>
      </c>
      <c r="AQ64" s="86">
        <v>0</v>
      </c>
      <c r="AR64" s="86">
        <v>0</v>
      </c>
      <c r="AS64" s="86">
        <v>0</v>
      </c>
      <c r="AT64" s="86">
        <v>3769.67</v>
      </c>
      <c r="AU64" s="86">
        <v>8325</v>
      </c>
      <c r="AV64" s="86">
        <v>0</v>
      </c>
      <c r="AW64" s="86">
        <v>120</v>
      </c>
      <c r="AX64" s="86">
        <v>7500</v>
      </c>
      <c r="AY64" s="86">
        <v>0</v>
      </c>
      <c r="AZ64" s="86">
        <v>0</v>
      </c>
      <c r="BA64" s="100">
        <v>55543.8</v>
      </c>
      <c r="BB64" s="100">
        <v>4443.5039999999999</v>
      </c>
      <c r="BC64" s="100">
        <v>51100.296000000002</v>
      </c>
    </row>
    <row r="65" spans="1:55" ht="17" customHeight="1">
      <c r="A65" s="33">
        <v>0</v>
      </c>
      <c r="B65" s="172">
        <v>722201687</v>
      </c>
      <c r="C65" s="147">
        <v>8334855</v>
      </c>
      <c r="D65" s="144">
        <v>0</v>
      </c>
      <c r="E65" s="145">
        <v>41200</v>
      </c>
      <c r="F65" s="144" t="s">
        <v>16</v>
      </c>
      <c r="G65" s="119" t="s">
        <v>151</v>
      </c>
      <c r="H65" s="119" t="s">
        <v>464</v>
      </c>
      <c r="I65" s="119" t="s">
        <v>122</v>
      </c>
      <c r="J65" s="14" t="s">
        <v>123</v>
      </c>
      <c r="K65" s="14" t="s">
        <v>124</v>
      </c>
      <c r="L65" s="47" t="s">
        <v>17</v>
      </c>
      <c r="M65" s="6">
        <v>72973006</v>
      </c>
      <c r="N65" s="15" t="s">
        <v>111</v>
      </c>
      <c r="O65" s="46" t="s">
        <v>2688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11702.65</v>
      </c>
      <c r="W65" s="86">
        <v>1462.83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12</v>
      </c>
      <c r="AE65" s="86">
        <v>3000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12</v>
      </c>
      <c r="AO65" s="86">
        <v>6000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  <c r="BA65" s="100">
        <v>10462.83</v>
      </c>
      <c r="BB65" s="100">
        <v>837.02639999999997</v>
      </c>
      <c r="BC65" s="100">
        <v>9625.8035999999993</v>
      </c>
    </row>
    <row r="66" spans="1:55" ht="17" customHeight="1">
      <c r="A66" s="33">
        <v>0</v>
      </c>
      <c r="B66" s="172">
        <v>722201681</v>
      </c>
      <c r="C66" s="147">
        <v>8335299</v>
      </c>
      <c r="D66" s="144">
        <v>0</v>
      </c>
      <c r="E66" s="145">
        <v>41199</v>
      </c>
      <c r="F66" s="144" t="s">
        <v>16</v>
      </c>
      <c r="G66" s="119" t="s">
        <v>151</v>
      </c>
      <c r="H66" s="119" t="s">
        <v>464</v>
      </c>
      <c r="I66" s="119" t="s">
        <v>804</v>
      </c>
      <c r="J66" s="14" t="s">
        <v>805</v>
      </c>
      <c r="K66" s="14" t="s">
        <v>806</v>
      </c>
      <c r="L66" s="47" t="s">
        <v>17</v>
      </c>
      <c r="M66" s="6">
        <v>1481953</v>
      </c>
      <c r="N66" s="15" t="s">
        <v>1924</v>
      </c>
      <c r="O66" s="46" t="s">
        <v>2688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  <c r="BA66" s="100">
        <v>0</v>
      </c>
      <c r="BB66" s="100">
        <v>0</v>
      </c>
      <c r="BC66" s="100">
        <v>0</v>
      </c>
    </row>
    <row r="67" spans="1:55" s="17" customFormat="1" ht="17" customHeight="1">
      <c r="A67" s="33" t="s">
        <v>759</v>
      </c>
      <c r="B67" s="172">
        <v>722202256</v>
      </c>
      <c r="C67" s="147">
        <v>8335065</v>
      </c>
      <c r="D67" s="144">
        <v>0</v>
      </c>
      <c r="E67" s="145">
        <v>40663</v>
      </c>
      <c r="F67" s="144" t="s">
        <v>16</v>
      </c>
      <c r="G67" s="119" t="s">
        <v>151</v>
      </c>
      <c r="H67" s="119" t="s">
        <v>464</v>
      </c>
      <c r="I67" s="119" t="s">
        <v>760</v>
      </c>
      <c r="J67" s="14" t="s">
        <v>761</v>
      </c>
      <c r="K67" s="14" t="s">
        <v>762</v>
      </c>
      <c r="L67" s="47" t="s">
        <v>144</v>
      </c>
      <c r="M67" s="6" t="s">
        <v>763</v>
      </c>
      <c r="N67" s="14" t="s">
        <v>111</v>
      </c>
      <c r="O67" s="46" t="s">
        <v>2688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30185.98</v>
      </c>
      <c r="W67" s="86">
        <v>3773.25</v>
      </c>
      <c r="X67" s="86">
        <v>0</v>
      </c>
      <c r="Y67" s="86">
        <v>0</v>
      </c>
      <c r="Z67" s="86">
        <v>2</v>
      </c>
      <c r="AA67" s="86">
        <v>700</v>
      </c>
      <c r="AB67" s="86">
        <v>0</v>
      </c>
      <c r="AC67" s="86">
        <v>0</v>
      </c>
      <c r="AD67" s="86">
        <v>34</v>
      </c>
      <c r="AE67" s="86">
        <v>11900</v>
      </c>
      <c r="AF67" s="86">
        <v>0</v>
      </c>
      <c r="AG67" s="86">
        <v>0</v>
      </c>
      <c r="AH67" s="86">
        <v>0</v>
      </c>
      <c r="AI67" s="86">
        <v>0</v>
      </c>
      <c r="AJ67" s="86">
        <v>0</v>
      </c>
      <c r="AK67" s="86">
        <v>0</v>
      </c>
      <c r="AL67" s="86">
        <v>0</v>
      </c>
      <c r="AM67" s="86">
        <v>0</v>
      </c>
      <c r="AN67" s="86">
        <v>36</v>
      </c>
      <c r="AO67" s="86">
        <v>15000</v>
      </c>
      <c r="AP67" s="86">
        <v>0</v>
      </c>
      <c r="AQ67" s="86">
        <v>0</v>
      </c>
      <c r="AR67" s="86">
        <v>0</v>
      </c>
      <c r="AS67" s="86">
        <v>0</v>
      </c>
      <c r="AT67" s="86">
        <v>0</v>
      </c>
      <c r="AU67" s="86">
        <v>0</v>
      </c>
      <c r="AV67" s="86">
        <v>0</v>
      </c>
      <c r="AW67" s="86">
        <v>0</v>
      </c>
      <c r="AX67" s="86">
        <v>0</v>
      </c>
      <c r="AY67" s="86">
        <v>0</v>
      </c>
      <c r="AZ67" s="86">
        <v>0</v>
      </c>
      <c r="BA67" s="100">
        <v>31373.25</v>
      </c>
      <c r="BB67" s="100">
        <v>2509.86</v>
      </c>
      <c r="BC67" s="100">
        <v>28863.39</v>
      </c>
    </row>
    <row r="68" spans="1:55" ht="17" customHeight="1">
      <c r="A68" s="33" t="s">
        <v>743</v>
      </c>
      <c r="B68" s="172">
        <v>722202239</v>
      </c>
      <c r="C68" s="143">
        <v>8335093</v>
      </c>
      <c r="D68" s="144">
        <v>0</v>
      </c>
      <c r="E68" s="145">
        <v>40465</v>
      </c>
      <c r="F68" s="144" t="s">
        <v>16</v>
      </c>
      <c r="G68" s="119" t="s">
        <v>151</v>
      </c>
      <c r="H68" s="119" t="s">
        <v>464</v>
      </c>
      <c r="I68" s="119" t="s">
        <v>744</v>
      </c>
      <c r="J68" s="14" t="s">
        <v>745</v>
      </c>
      <c r="K68" s="14" t="s">
        <v>746</v>
      </c>
      <c r="L68" s="47" t="s">
        <v>25</v>
      </c>
      <c r="M68" s="6" t="s">
        <v>747</v>
      </c>
      <c r="N68" s="14" t="s">
        <v>111</v>
      </c>
      <c r="O68" s="46" t="s">
        <v>2688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  <c r="BA68" s="100">
        <v>0</v>
      </c>
      <c r="BB68" s="100">
        <v>0</v>
      </c>
      <c r="BC68" s="100">
        <v>0</v>
      </c>
    </row>
    <row r="69" spans="1:55" s="1" customFormat="1" ht="17" customHeight="1">
      <c r="A69" s="33">
        <v>0</v>
      </c>
      <c r="B69" s="142">
        <v>722208796</v>
      </c>
      <c r="C69" s="143">
        <v>3082052</v>
      </c>
      <c r="D69" s="144">
        <v>0</v>
      </c>
      <c r="E69" s="145">
        <v>41408</v>
      </c>
      <c r="F69" s="144" t="s">
        <v>16</v>
      </c>
      <c r="G69" s="119" t="s">
        <v>151</v>
      </c>
      <c r="H69" s="119" t="s">
        <v>464</v>
      </c>
      <c r="I69" s="119" t="s">
        <v>2132</v>
      </c>
      <c r="J69" s="14" t="s">
        <v>2133</v>
      </c>
      <c r="K69" s="14" t="s">
        <v>2134</v>
      </c>
      <c r="L69" s="47" t="s">
        <v>14</v>
      </c>
      <c r="M69" s="6" t="s">
        <v>2135</v>
      </c>
      <c r="N69" s="14" t="s">
        <v>111</v>
      </c>
      <c r="O69" s="46" t="s">
        <v>2688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14060.5</v>
      </c>
      <c r="W69" s="86">
        <v>1757.56</v>
      </c>
      <c r="X69" s="86">
        <v>0</v>
      </c>
      <c r="Y69" s="86">
        <v>0</v>
      </c>
      <c r="Z69" s="86">
        <v>3</v>
      </c>
      <c r="AA69" s="86">
        <v>750</v>
      </c>
      <c r="AB69" s="86">
        <v>0</v>
      </c>
      <c r="AC69" s="86">
        <v>0</v>
      </c>
      <c r="AD69" s="86">
        <v>12</v>
      </c>
      <c r="AE69" s="86">
        <v>3000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15</v>
      </c>
      <c r="AO69" s="86">
        <v>6000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  <c r="BA69" s="100">
        <v>11507.56</v>
      </c>
      <c r="BB69" s="100">
        <v>920.60479999999995</v>
      </c>
      <c r="BC69" s="100">
        <v>10586.9552</v>
      </c>
    </row>
    <row r="70" spans="1:55" s="1" customFormat="1" ht="17" customHeight="1">
      <c r="A70" s="33">
        <v>0</v>
      </c>
      <c r="B70" s="142">
        <v>722208939</v>
      </c>
      <c r="C70" s="143">
        <v>8335076</v>
      </c>
      <c r="D70" s="144">
        <v>0</v>
      </c>
      <c r="E70" s="145">
        <v>41467</v>
      </c>
      <c r="F70" s="144" t="s">
        <v>16</v>
      </c>
      <c r="G70" s="119" t="s">
        <v>151</v>
      </c>
      <c r="H70" s="119" t="s">
        <v>464</v>
      </c>
      <c r="I70" s="119" t="s">
        <v>2587</v>
      </c>
      <c r="J70" s="14" t="s">
        <v>2588</v>
      </c>
      <c r="K70" s="14" t="s">
        <v>2589</v>
      </c>
      <c r="L70" s="47" t="s">
        <v>23</v>
      </c>
      <c r="M70" s="6" t="s">
        <v>2590</v>
      </c>
      <c r="N70" s="14" t="s">
        <v>2591</v>
      </c>
      <c r="O70" s="46" t="s">
        <v>2688</v>
      </c>
      <c r="P70" s="86">
        <v>0</v>
      </c>
      <c r="Q70" s="86">
        <v>0</v>
      </c>
      <c r="R70" s="86">
        <v>0</v>
      </c>
      <c r="S70" s="86">
        <v>0</v>
      </c>
      <c r="T70" s="86">
        <v>0</v>
      </c>
      <c r="U70" s="86">
        <v>0</v>
      </c>
      <c r="V70" s="86">
        <v>521.4</v>
      </c>
      <c r="W70" s="86">
        <v>65.180000000000007</v>
      </c>
      <c r="X70" s="86">
        <v>0</v>
      </c>
      <c r="Y70" s="86">
        <v>0</v>
      </c>
      <c r="Z70" s="86">
        <v>0</v>
      </c>
      <c r="AA70" s="86">
        <v>0</v>
      </c>
      <c r="AB70" s="86">
        <v>0</v>
      </c>
      <c r="AC70" s="86">
        <v>0</v>
      </c>
      <c r="AD70" s="86">
        <v>12</v>
      </c>
      <c r="AE70" s="86">
        <v>3000</v>
      </c>
      <c r="AF70" s="86">
        <v>0</v>
      </c>
      <c r="AG70" s="86">
        <v>0</v>
      </c>
      <c r="AH70" s="86">
        <v>0</v>
      </c>
      <c r="AI70" s="86">
        <v>0</v>
      </c>
      <c r="AJ70" s="86">
        <v>0</v>
      </c>
      <c r="AK70" s="86">
        <v>0</v>
      </c>
      <c r="AL70" s="86">
        <v>0</v>
      </c>
      <c r="AM70" s="86">
        <v>0</v>
      </c>
      <c r="AN70" s="86">
        <v>12</v>
      </c>
      <c r="AO70" s="86">
        <v>6000</v>
      </c>
      <c r="AP70" s="86">
        <v>0</v>
      </c>
      <c r="AQ70" s="86">
        <v>0</v>
      </c>
      <c r="AR70" s="86">
        <v>0</v>
      </c>
      <c r="AS70" s="86">
        <v>0</v>
      </c>
      <c r="AT70" s="86">
        <v>0</v>
      </c>
      <c r="AU70" s="86">
        <v>0</v>
      </c>
      <c r="AV70" s="86">
        <v>0</v>
      </c>
      <c r="AW70" s="86">
        <v>0</v>
      </c>
      <c r="AX70" s="86">
        <v>0</v>
      </c>
      <c r="AY70" s="86">
        <v>0</v>
      </c>
      <c r="AZ70" s="86">
        <v>0</v>
      </c>
      <c r="BA70" s="100">
        <v>9065.18</v>
      </c>
      <c r="BB70" s="100">
        <v>725.21440000000007</v>
      </c>
      <c r="BC70" s="100">
        <v>8339.9655999999995</v>
      </c>
    </row>
    <row r="71" spans="1:55" ht="17" customHeight="1">
      <c r="A71" s="26" t="s">
        <v>154</v>
      </c>
      <c r="B71" s="126">
        <v>722202266</v>
      </c>
      <c r="C71" s="159">
        <v>8334979</v>
      </c>
      <c r="D71" s="118">
        <v>0</v>
      </c>
      <c r="E71" s="128">
        <v>40858</v>
      </c>
      <c r="F71" s="118" t="s">
        <v>4</v>
      </c>
      <c r="G71" s="118" t="s">
        <v>155</v>
      </c>
      <c r="H71" s="119" t="s">
        <v>464</v>
      </c>
      <c r="I71" s="119" t="s">
        <v>155</v>
      </c>
      <c r="J71" s="14" t="s">
        <v>156</v>
      </c>
      <c r="K71" s="14" t="s">
        <v>157</v>
      </c>
      <c r="L71" s="47" t="s">
        <v>17</v>
      </c>
      <c r="M71" s="6">
        <v>71423852</v>
      </c>
      <c r="N71" s="14" t="s">
        <v>158</v>
      </c>
      <c r="O71" s="46" t="s">
        <v>2688</v>
      </c>
      <c r="P71" s="86">
        <v>130</v>
      </c>
      <c r="Q71" s="86">
        <v>0</v>
      </c>
      <c r="R71" s="86">
        <v>130</v>
      </c>
      <c r="S71" s="86">
        <v>78</v>
      </c>
      <c r="T71" s="86">
        <v>52</v>
      </c>
      <c r="U71" s="86">
        <v>234382.57</v>
      </c>
      <c r="V71" s="86">
        <v>47742.43</v>
      </c>
      <c r="W71" s="86">
        <v>5967.8</v>
      </c>
      <c r="X71" s="86">
        <v>1</v>
      </c>
      <c r="Y71" s="86">
        <v>750</v>
      </c>
      <c r="Z71" s="86">
        <v>15</v>
      </c>
      <c r="AA71" s="86">
        <v>5250</v>
      </c>
      <c r="AB71" s="86">
        <v>0</v>
      </c>
      <c r="AC71" s="86">
        <v>0</v>
      </c>
      <c r="AD71" s="86">
        <v>14</v>
      </c>
      <c r="AE71" s="86">
        <v>4900</v>
      </c>
      <c r="AF71" s="86">
        <v>2</v>
      </c>
      <c r="AG71" s="86">
        <v>1000</v>
      </c>
      <c r="AH71" s="86">
        <v>0</v>
      </c>
      <c r="AI71" s="86">
        <v>0</v>
      </c>
      <c r="AJ71" s="86">
        <v>0</v>
      </c>
      <c r="AK71" s="86">
        <v>0</v>
      </c>
      <c r="AL71" s="86">
        <v>0</v>
      </c>
      <c r="AM71" s="86">
        <v>0</v>
      </c>
      <c r="AN71" s="86">
        <v>30</v>
      </c>
      <c r="AO71" s="86">
        <v>15000</v>
      </c>
      <c r="AP71" s="86">
        <v>0</v>
      </c>
      <c r="AQ71" s="86">
        <v>0</v>
      </c>
      <c r="AR71" s="86">
        <v>0</v>
      </c>
      <c r="AS71" s="86">
        <v>0</v>
      </c>
      <c r="AT71" s="86">
        <v>8203.39</v>
      </c>
      <c r="AU71" s="86">
        <v>9750</v>
      </c>
      <c r="AV71" s="86">
        <v>0</v>
      </c>
      <c r="AW71" s="86">
        <v>130</v>
      </c>
      <c r="AX71" s="86">
        <v>7500</v>
      </c>
      <c r="AY71" s="86">
        <v>0</v>
      </c>
      <c r="AZ71" s="86">
        <v>0</v>
      </c>
      <c r="BA71" s="100">
        <v>58321.19</v>
      </c>
      <c r="BB71" s="100">
        <v>4665.6952000000001</v>
      </c>
      <c r="BC71" s="100">
        <v>53655.4948</v>
      </c>
    </row>
    <row r="72" spans="1:55" ht="17" customHeight="1">
      <c r="A72" s="35">
        <v>0</v>
      </c>
      <c r="B72" s="173">
        <v>722201684</v>
      </c>
      <c r="C72" s="174">
        <v>8335154</v>
      </c>
      <c r="D72" s="175">
        <v>0</v>
      </c>
      <c r="E72" s="176">
        <v>41199</v>
      </c>
      <c r="F72" s="175" t="s">
        <v>16</v>
      </c>
      <c r="G72" s="119" t="s">
        <v>155</v>
      </c>
      <c r="H72" s="119" t="s">
        <v>464</v>
      </c>
      <c r="I72" s="119" t="s">
        <v>159</v>
      </c>
      <c r="J72" s="14" t="s">
        <v>160</v>
      </c>
      <c r="K72" s="14" t="s">
        <v>2319</v>
      </c>
      <c r="L72" s="47" t="s">
        <v>14</v>
      </c>
      <c r="M72" s="6">
        <v>8185001396</v>
      </c>
      <c r="N72" s="15" t="s">
        <v>111</v>
      </c>
      <c r="O72" s="46" t="s">
        <v>2688</v>
      </c>
      <c r="P72" s="86">
        <v>0</v>
      </c>
      <c r="Q72" s="86">
        <v>0</v>
      </c>
      <c r="R72" s="86">
        <v>0</v>
      </c>
      <c r="S72" s="86">
        <v>0</v>
      </c>
      <c r="T72" s="86">
        <v>0</v>
      </c>
      <c r="U72" s="86">
        <v>0</v>
      </c>
      <c r="V72" s="86">
        <v>0</v>
      </c>
      <c r="W72" s="86">
        <v>0</v>
      </c>
      <c r="X72" s="86">
        <v>0</v>
      </c>
      <c r="Y72" s="86">
        <v>0</v>
      </c>
      <c r="Z72" s="86">
        <v>0</v>
      </c>
      <c r="AA72" s="86">
        <v>0</v>
      </c>
      <c r="AB72" s="86">
        <v>0</v>
      </c>
      <c r="AC72" s="86">
        <v>0</v>
      </c>
      <c r="AD72" s="86">
        <v>0</v>
      </c>
      <c r="AE72" s="86">
        <v>0</v>
      </c>
      <c r="AF72" s="86">
        <v>0</v>
      </c>
      <c r="AG72" s="86">
        <v>0</v>
      </c>
      <c r="AH72" s="86">
        <v>0</v>
      </c>
      <c r="AI72" s="86">
        <v>0</v>
      </c>
      <c r="AJ72" s="86">
        <v>0</v>
      </c>
      <c r="AK72" s="86">
        <v>0</v>
      </c>
      <c r="AL72" s="86">
        <v>0</v>
      </c>
      <c r="AM72" s="86">
        <v>0</v>
      </c>
      <c r="AN72" s="86">
        <v>0</v>
      </c>
      <c r="AO72" s="86">
        <v>0</v>
      </c>
      <c r="AP72" s="86">
        <v>0</v>
      </c>
      <c r="AQ72" s="86">
        <v>0</v>
      </c>
      <c r="AR72" s="86">
        <v>0</v>
      </c>
      <c r="AS72" s="86">
        <v>0</v>
      </c>
      <c r="AT72" s="86">
        <v>0</v>
      </c>
      <c r="AU72" s="86">
        <v>0</v>
      </c>
      <c r="AV72" s="86">
        <v>0</v>
      </c>
      <c r="AW72" s="86">
        <v>0</v>
      </c>
      <c r="AX72" s="86">
        <v>0</v>
      </c>
      <c r="AY72" s="86">
        <v>0</v>
      </c>
      <c r="AZ72" s="86">
        <v>0</v>
      </c>
      <c r="BA72" s="100">
        <v>0</v>
      </c>
      <c r="BB72" s="100">
        <v>0</v>
      </c>
      <c r="BC72" s="100">
        <v>0</v>
      </c>
    </row>
    <row r="73" spans="1:55" ht="17" customHeight="1">
      <c r="A73" s="35">
        <v>0</v>
      </c>
      <c r="B73" s="173">
        <v>722201987</v>
      </c>
      <c r="C73" s="174">
        <v>8335146</v>
      </c>
      <c r="D73" s="175">
        <v>0</v>
      </c>
      <c r="E73" s="176">
        <v>41282</v>
      </c>
      <c r="F73" s="175" t="s">
        <v>16</v>
      </c>
      <c r="G73" s="119" t="s">
        <v>155</v>
      </c>
      <c r="H73" s="119" t="s">
        <v>464</v>
      </c>
      <c r="I73" s="119" t="s">
        <v>161</v>
      </c>
      <c r="J73" s="14" t="s">
        <v>162</v>
      </c>
      <c r="K73" s="14" t="s">
        <v>163</v>
      </c>
      <c r="L73" s="13" t="s">
        <v>14</v>
      </c>
      <c r="M73" s="22" t="s">
        <v>1961</v>
      </c>
      <c r="N73" s="15" t="s">
        <v>164</v>
      </c>
      <c r="O73" s="46" t="s">
        <v>2688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  <c r="BA73" s="100">
        <v>0</v>
      </c>
      <c r="BB73" s="100">
        <v>0</v>
      </c>
      <c r="BC73" s="100">
        <v>0</v>
      </c>
    </row>
    <row r="74" spans="1:55" ht="17" customHeight="1">
      <c r="A74" s="35">
        <v>0</v>
      </c>
      <c r="B74" s="173">
        <v>722202286</v>
      </c>
      <c r="C74" s="174">
        <v>8334912</v>
      </c>
      <c r="D74" s="175">
        <v>0</v>
      </c>
      <c r="E74" s="176">
        <v>41194</v>
      </c>
      <c r="F74" s="175" t="s">
        <v>16</v>
      </c>
      <c r="G74" s="119" t="s">
        <v>155</v>
      </c>
      <c r="H74" s="119" t="s">
        <v>464</v>
      </c>
      <c r="I74" s="119" t="s">
        <v>166</v>
      </c>
      <c r="J74" s="14" t="s">
        <v>167</v>
      </c>
      <c r="K74" s="14" t="s">
        <v>168</v>
      </c>
      <c r="L74" s="47" t="s">
        <v>17</v>
      </c>
      <c r="M74" s="6">
        <v>72999535</v>
      </c>
      <c r="N74" s="14" t="s">
        <v>165</v>
      </c>
      <c r="O74" s="46" t="s">
        <v>2688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  <c r="BA74" s="100">
        <v>0</v>
      </c>
      <c r="BB74" s="100">
        <v>0</v>
      </c>
      <c r="BC74" s="100">
        <v>0</v>
      </c>
    </row>
    <row r="75" spans="1:55" ht="17" customHeight="1">
      <c r="A75" s="35" t="s">
        <v>169</v>
      </c>
      <c r="B75" s="173">
        <v>722202265</v>
      </c>
      <c r="C75" s="177">
        <v>3906562</v>
      </c>
      <c r="D75" s="175">
        <v>0</v>
      </c>
      <c r="E75" s="176">
        <v>40870</v>
      </c>
      <c r="F75" s="175" t="s">
        <v>16</v>
      </c>
      <c r="G75" s="119" t="s">
        <v>155</v>
      </c>
      <c r="H75" s="119" t="s">
        <v>464</v>
      </c>
      <c r="I75" s="119" t="s">
        <v>170</v>
      </c>
      <c r="J75" s="14" t="s">
        <v>171</v>
      </c>
      <c r="K75" s="14" t="s">
        <v>172</v>
      </c>
      <c r="L75" s="47" t="s">
        <v>17</v>
      </c>
      <c r="M75" s="6">
        <v>9753615</v>
      </c>
      <c r="N75" s="14" t="s">
        <v>173</v>
      </c>
      <c r="O75" s="46" t="s">
        <v>2688</v>
      </c>
      <c r="P75" s="86">
        <v>0</v>
      </c>
      <c r="Q75" s="86">
        <v>0</v>
      </c>
      <c r="R75" s="86">
        <v>0</v>
      </c>
      <c r="S75" s="86">
        <v>0</v>
      </c>
      <c r="T75" s="86">
        <v>0</v>
      </c>
      <c r="U75" s="86">
        <v>0</v>
      </c>
      <c r="V75" s="86">
        <v>0</v>
      </c>
      <c r="W75" s="86">
        <v>0</v>
      </c>
      <c r="X75" s="86">
        <v>0</v>
      </c>
      <c r="Y75" s="86">
        <v>0</v>
      </c>
      <c r="Z75" s="86">
        <v>0</v>
      </c>
      <c r="AA75" s="86">
        <v>0</v>
      </c>
      <c r="AB75" s="86">
        <v>0</v>
      </c>
      <c r="AC75" s="86">
        <v>0</v>
      </c>
      <c r="AD75" s="86">
        <v>0</v>
      </c>
      <c r="AE75" s="86">
        <v>0</v>
      </c>
      <c r="AF75" s="86">
        <v>0</v>
      </c>
      <c r="AG75" s="86">
        <v>0</v>
      </c>
      <c r="AH75" s="86">
        <v>0</v>
      </c>
      <c r="AI75" s="86">
        <v>0</v>
      </c>
      <c r="AJ75" s="86">
        <v>0</v>
      </c>
      <c r="AK75" s="86">
        <v>0</v>
      </c>
      <c r="AL75" s="86">
        <v>0</v>
      </c>
      <c r="AM75" s="86">
        <v>0</v>
      </c>
      <c r="AN75" s="86">
        <v>0</v>
      </c>
      <c r="AO75" s="86">
        <v>0</v>
      </c>
      <c r="AP75" s="86">
        <v>0</v>
      </c>
      <c r="AQ75" s="86">
        <v>0</v>
      </c>
      <c r="AR75" s="86">
        <v>0</v>
      </c>
      <c r="AS75" s="86">
        <v>0</v>
      </c>
      <c r="AT75" s="86">
        <v>0</v>
      </c>
      <c r="AU75" s="86">
        <v>0</v>
      </c>
      <c r="AV75" s="86">
        <v>0</v>
      </c>
      <c r="AW75" s="86">
        <v>0</v>
      </c>
      <c r="AX75" s="86">
        <v>0</v>
      </c>
      <c r="AY75" s="86">
        <v>0</v>
      </c>
      <c r="AZ75" s="86">
        <v>0</v>
      </c>
      <c r="BA75" s="100">
        <v>0</v>
      </c>
      <c r="BB75" s="100">
        <v>0</v>
      </c>
      <c r="BC75" s="100">
        <v>0</v>
      </c>
    </row>
    <row r="76" spans="1:55" ht="17" customHeight="1">
      <c r="A76" s="35">
        <v>0</v>
      </c>
      <c r="B76" s="173">
        <v>722201644</v>
      </c>
      <c r="C76" s="177">
        <v>8335092</v>
      </c>
      <c r="D76" s="175">
        <v>0</v>
      </c>
      <c r="E76" s="176">
        <v>41186</v>
      </c>
      <c r="F76" s="175" t="s">
        <v>16</v>
      </c>
      <c r="G76" s="119" t="s">
        <v>155</v>
      </c>
      <c r="H76" s="119" t="s">
        <v>464</v>
      </c>
      <c r="I76" s="119" t="s">
        <v>174</v>
      </c>
      <c r="J76" s="2" t="s">
        <v>175</v>
      </c>
      <c r="K76" s="2" t="s">
        <v>176</v>
      </c>
      <c r="L76" s="48" t="s">
        <v>144</v>
      </c>
      <c r="M76" s="3" t="s">
        <v>177</v>
      </c>
      <c r="N76" s="2" t="s">
        <v>178</v>
      </c>
      <c r="O76" s="46" t="s">
        <v>2688</v>
      </c>
      <c r="P76" s="86">
        <v>0</v>
      </c>
      <c r="Q76" s="86">
        <v>0</v>
      </c>
      <c r="R76" s="86">
        <v>0</v>
      </c>
      <c r="S76" s="86">
        <v>0</v>
      </c>
      <c r="T76" s="86">
        <v>0</v>
      </c>
      <c r="U76" s="86">
        <v>0</v>
      </c>
      <c r="V76" s="86">
        <v>76249.279999999999</v>
      </c>
      <c r="W76" s="86">
        <v>9531.16</v>
      </c>
      <c r="X76" s="86">
        <v>0</v>
      </c>
      <c r="Y76" s="86">
        <v>0</v>
      </c>
      <c r="Z76" s="86">
        <v>22</v>
      </c>
      <c r="AA76" s="86">
        <v>7700</v>
      </c>
      <c r="AB76" s="86">
        <v>1</v>
      </c>
      <c r="AC76" s="86">
        <v>750</v>
      </c>
      <c r="AD76" s="86">
        <v>11</v>
      </c>
      <c r="AE76" s="86">
        <v>3850</v>
      </c>
      <c r="AF76" s="86">
        <v>0</v>
      </c>
      <c r="AG76" s="86">
        <v>0</v>
      </c>
      <c r="AH76" s="86">
        <v>0</v>
      </c>
      <c r="AI76" s="86">
        <v>0</v>
      </c>
      <c r="AJ76" s="86">
        <v>0</v>
      </c>
      <c r="AK76" s="86">
        <v>0</v>
      </c>
      <c r="AL76" s="86">
        <v>0</v>
      </c>
      <c r="AM76" s="86">
        <v>0</v>
      </c>
      <c r="AN76" s="86">
        <v>34</v>
      </c>
      <c r="AO76" s="86">
        <v>15000</v>
      </c>
      <c r="AP76" s="86">
        <v>0</v>
      </c>
      <c r="AQ76" s="86">
        <v>0</v>
      </c>
      <c r="AR76" s="86">
        <v>0</v>
      </c>
      <c r="AS76" s="86">
        <v>0</v>
      </c>
      <c r="AT76" s="86">
        <v>0</v>
      </c>
      <c r="AU76" s="86">
        <v>0</v>
      </c>
      <c r="AV76" s="86">
        <v>0</v>
      </c>
      <c r="AW76" s="86">
        <v>0</v>
      </c>
      <c r="AX76" s="86">
        <v>0</v>
      </c>
      <c r="AY76" s="86">
        <v>0</v>
      </c>
      <c r="AZ76" s="86">
        <v>0</v>
      </c>
      <c r="BA76" s="100">
        <v>36831.160000000003</v>
      </c>
      <c r="BB76" s="100">
        <v>2946.4928000000004</v>
      </c>
      <c r="BC76" s="100">
        <v>33884.667200000004</v>
      </c>
    </row>
    <row r="77" spans="1:55" ht="17" customHeight="1">
      <c r="A77" s="35" t="s">
        <v>179</v>
      </c>
      <c r="B77" s="173">
        <v>722202249</v>
      </c>
      <c r="C77" s="174">
        <v>0</v>
      </c>
      <c r="D77" s="175">
        <v>0</v>
      </c>
      <c r="E77" s="176">
        <v>40682</v>
      </c>
      <c r="F77" s="175" t="s">
        <v>16</v>
      </c>
      <c r="G77" s="119" t="s">
        <v>155</v>
      </c>
      <c r="H77" s="119" t="s">
        <v>464</v>
      </c>
      <c r="I77" s="119" t="s">
        <v>180</v>
      </c>
      <c r="J77" s="14" t="s">
        <v>181</v>
      </c>
      <c r="K77" s="14" t="s">
        <v>182</v>
      </c>
      <c r="L77" s="47" t="s">
        <v>17</v>
      </c>
      <c r="M77" s="6">
        <v>9856580</v>
      </c>
      <c r="N77" s="14" t="s">
        <v>111</v>
      </c>
      <c r="O77" s="46" t="s">
        <v>2688</v>
      </c>
      <c r="P77" s="86">
        <v>0</v>
      </c>
      <c r="Q77" s="86">
        <v>0</v>
      </c>
      <c r="R77" s="86">
        <v>0</v>
      </c>
      <c r="S77" s="86">
        <v>0</v>
      </c>
      <c r="T77" s="86">
        <v>0</v>
      </c>
      <c r="U77" s="86">
        <v>0</v>
      </c>
      <c r="V77" s="86">
        <v>40184.480000000003</v>
      </c>
      <c r="W77" s="86">
        <v>5023.0600000000004</v>
      </c>
      <c r="X77" s="86">
        <v>0</v>
      </c>
      <c r="Y77" s="86">
        <v>0</v>
      </c>
      <c r="Z77" s="86">
        <v>22</v>
      </c>
      <c r="AA77" s="86">
        <v>7700</v>
      </c>
      <c r="AB77" s="86">
        <v>0</v>
      </c>
      <c r="AC77" s="86">
        <v>0</v>
      </c>
      <c r="AD77" s="86">
        <v>13</v>
      </c>
      <c r="AE77" s="86">
        <v>4550</v>
      </c>
      <c r="AF77" s="86">
        <v>0</v>
      </c>
      <c r="AG77" s="86">
        <v>0</v>
      </c>
      <c r="AH77" s="86">
        <v>0</v>
      </c>
      <c r="AI77" s="86">
        <v>0</v>
      </c>
      <c r="AJ77" s="86">
        <v>0</v>
      </c>
      <c r="AK77" s="86">
        <v>0</v>
      </c>
      <c r="AL77" s="86">
        <v>0</v>
      </c>
      <c r="AM77" s="86">
        <v>0</v>
      </c>
      <c r="AN77" s="86">
        <v>35</v>
      </c>
      <c r="AO77" s="86">
        <v>15000</v>
      </c>
      <c r="AP77" s="86">
        <v>0</v>
      </c>
      <c r="AQ77" s="86">
        <v>0</v>
      </c>
      <c r="AR77" s="86">
        <v>0</v>
      </c>
      <c r="AS77" s="86">
        <v>0</v>
      </c>
      <c r="AT77" s="86">
        <v>0</v>
      </c>
      <c r="AU77" s="86">
        <v>0</v>
      </c>
      <c r="AV77" s="86">
        <v>0</v>
      </c>
      <c r="AW77" s="86">
        <v>0</v>
      </c>
      <c r="AX77" s="86">
        <v>0</v>
      </c>
      <c r="AY77" s="86">
        <v>0</v>
      </c>
      <c r="AZ77" s="86">
        <v>0</v>
      </c>
      <c r="BA77" s="100">
        <v>32273.06</v>
      </c>
      <c r="BB77" s="100">
        <v>2581.8448000000003</v>
      </c>
      <c r="BC77" s="100">
        <v>29691.215200000002</v>
      </c>
    </row>
    <row r="78" spans="1:55" ht="17" customHeight="1">
      <c r="A78" s="35" t="s">
        <v>750</v>
      </c>
      <c r="B78" s="173">
        <v>722202231</v>
      </c>
      <c r="C78" s="177">
        <v>8335133</v>
      </c>
      <c r="D78" s="175">
        <v>0</v>
      </c>
      <c r="E78" s="176">
        <v>40421</v>
      </c>
      <c r="F78" s="175" t="s">
        <v>16</v>
      </c>
      <c r="G78" s="119" t="s">
        <v>155</v>
      </c>
      <c r="H78" s="119" t="s">
        <v>464</v>
      </c>
      <c r="I78" s="119" t="s">
        <v>751</v>
      </c>
      <c r="J78" s="14" t="s">
        <v>752</v>
      </c>
      <c r="K78" s="14" t="s">
        <v>753</v>
      </c>
      <c r="L78" s="47" t="s">
        <v>17</v>
      </c>
      <c r="M78" s="6">
        <v>5697612</v>
      </c>
      <c r="N78" s="14" t="s">
        <v>173</v>
      </c>
      <c r="O78" s="46" t="s">
        <v>2688</v>
      </c>
      <c r="P78" s="86">
        <v>0</v>
      </c>
      <c r="Q78" s="86">
        <v>0</v>
      </c>
      <c r="R78" s="86">
        <v>0</v>
      </c>
      <c r="S78" s="86">
        <v>0</v>
      </c>
      <c r="T78" s="86">
        <v>0</v>
      </c>
      <c r="U78" s="86">
        <v>0</v>
      </c>
      <c r="V78" s="86">
        <v>4647.1499999999996</v>
      </c>
      <c r="W78" s="86">
        <v>580.89</v>
      </c>
      <c r="X78" s="86">
        <v>0</v>
      </c>
      <c r="Y78" s="86">
        <v>0</v>
      </c>
      <c r="Z78" s="86">
        <v>9</v>
      </c>
      <c r="AA78" s="86">
        <v>2250</v>
      </c>
      <c r="AB78" s="86">
        <v>0</v>
      </c>
      <c r="AC78" s="86">
        <v>0</v>
      </c>
      <c r="AD78" s="86">
        <v>2</v>
      </c>
      <c r="AE78" s="86">
        <v>500</v>
      </c>
      <c r="AF78" s="86">
        <v>0</v>
      </c>
      <c r="AG78" s="86">
        <v>0</v>
      </c>
      <c r="AH78" s="86">
        <v>0</v>
      </c>
      <c r="AI78" s="86">
        <v>0</v>
      </c>
      <c r="AJ78" s="86">
        <v>0</v>
      </c>
      <c r="AK78" s="86">
        <v>0</v>
      </c>
      <c r="AL78" s="86">
        <v>0</v>
      </c>
      <c r="AM78" s="86">
        <v>0</v>
      </c>
      <c r="AN78" s="86">
        <v>11</v>
      </c>
      <c r="AO78" s="86">
        <v>6000</v>
      </c>
      <c r="AP78" s="86">
        <v>0</v>
      </c>
      <c r="AQ78" s="86">
        <v>0</v>
      </c>
      <c r="AR78" s="86">
        <v>0</v>
      </c>
      <c r="AS78" s="86">
        <v>0</v>
      </c>
      <c r="AT78" s="86">
        <v>0</v>
      </c>
      <c r="AU78" s="86">
        <v>0</v>
      </c>
      <c r="AV78" s="86">
        <v>0</v>
      </c>
      <c r="AW78" s="86">
        <v>0</v>
      </c>
      <c r="AX78" s="86">
        <v>0</v>
      </c>
      <c r="AY78" s="86">
        <v>0</v>
      </c>
      <c r="AZ78" s="86">
        <v>0</v>
      </c>
      <c r="BA78" s="100">
        <v>9330.89</v>
      </c>
      <c r="BB78" s="100">
        <v>746.47119999999995</v>
      </c>
      <c r="BC78" s="100">
        <v>8584.4187999999995</v>
      </c>
    </row>
    <row r="79" spans="1:55" s="1" customFormat="1" ht="17" customHeight="1">
      <c r="A79" s="35">
        <v>0</v>
      </c>
      <c r="B79" s="178">
        <v>722208785</v>
      </c>
      <c r="C79" s="175" t="s">
        <v>874</v>
      </c>
      <c r="D79" s="175">
        <v>0</v>
      </c>
      <c r="E79" s="176">
        <v>41402</v>
      </c>
      <c r="F79" s="175" t="s">
        <v>16</v>
      </c>
      <c r="G79" s="119" t="s">
        <v>155</v>
      </c>
      <c r="H79" s="119" t="s">
        <v>464</v>
      </c>
      <c r="I79" s="119" t="s">
        <v>2101</v>
      </c>
      <c r="J79" s="14" t="s">
        <v>2102</v>
      </c>
      <c r="K79" s="14" t="s">
        <v>2103</v>
      </c>
      <c r="L79" s="47" t="s">
        <v>14</v>
      </c>
      <c r="M79" s="6" t="s">
        <v>2104</v>
      </c>
      <c r="N79" s="14" t="s">
        <v>94</v>
      </c>
      <c r="O79" s="46" t="s">
        <v>2688</v>
      </c>
      <c r="P79" s="86">
        <v>0</v>
      </c>
      <c r="Q79" s="86">
        <v>0</v>
      </c>
      <c r="R79" s="86">
        <v>0</v>
      </c>
      <c r="S79" s="86">
        <v>0</v>
      </c>
      <c r="T79" s="86">
        <v>0</v>
      </c>
      <c r="U79" s="86">
        <v>0</v>
      </c>
      <c r="V79" s="86">
        <v>35775.79</v>
      </c>
      <c r="W79" s="86">
        <v>4471.97</v>
      </c>
      <c r="X79" s="86">
        <v>2</v>
      </c>
      <c r="Y79" s="86">
        <v>1500</v>
      </c>
      <c r="Z79" s="86">
        <v>7</v>
      </c>
      <c r="AA79" s="86">
        <v>2450</v>
      </c>
      <c r="AB79" s="86">
        <v>0</v>
      </c>
      <c r="AC79" s="86">
        <v>0</v>
      </c>
      <c r="AD79" s="86">
        <v>11</v>
      </c>
      <c r="AE79" s="86">
        <v>3850</v>
      </c>
      <c r="AF79" s="86">
        <v>1</v>
      </c>
      <c r="AG79" s="86">
        <v>500</v>
      </c>
      <c r="AH79" s="86">
        <v>0</v>
      </c>
      <c r="AI79" s="86">
        <v>0</v>
      </c>
      <c r="AJ79" s="86">
        <v>0</v>
      </c>
      <c r="AK79" s="86">
        <v>0</v>
      </c>
      <c r="AL79" s="86">
        <v>0</v>
      </c>
      <c r="AM79" s="86">
        <v>0</v>
      </c>
      <c r="AN79" s="86">
        <v>20</v>
      </c>
      <c r="AO79" s="86">
        <v>6000</v>
      </c>
      <c r="AP79" s="86">
        <v>0</v>
      </c>
      <c r="AQ79" s="86">
        <v>0</v>
      </c>
      <c r="AR79" s="86">
        <v>0</v>
      </c>
      <c r="AS79" s="86">
        <v>0</v>
      </c>
      <c r="AT79" s="86">
        <v>0</v>
      </c>
      <c r="AU79" s="86">
        <v>0</v>
      </c>
      <c r="AV79" s="86">
        <v>0</v>
      </c>
      <c r="AW79" s="86">
        <v>0</v>
      </c>
      <c r="AX79" s="86">
        <v>0</v>
      </c>
      <c r="AY79" s="86">
        <v>0</v>
      </c>
      <c r="AZ79" s="86">
        <v>0</v>
      </c>
      <c r="BA79" s="100">
        <v>18771.97</v>
      </c>
      <c r="BB79" s="100">
        <v>1501.7576000000001</v>
      </c>
      <c r="BC79" s="100">
        <v>17270.2124</v>
      </c>
    </row>
    <row r="80" spans="1:55" ht="17" customHeight="1">
      <c r="A80" s="26" t="s">
        <v>203</v>
      </c>
      <c r="B80" s="126">
        <v>722202324</v>
      </c>
      <c r="C80" s="159">
        <v>8334906</v>
      </c>
      <c r="D80" s="118">
        <v>1499318</v>
      </c>
      <c r="E80" s="128">
        <v>40863</v>
      </c>
      <c r="F80" s="118" t="s">
        <v>4</v>
      </c>
      <c r="G80" s="118" t="s">
        <v>204</v>
      </c>
      <c r="H80" s="119" t="s">
        <v>205</v>
      </c>
      <c r="I80" s="119" t="s">
        <v>204</v>
      </c>
      <c r="J80" s="14" t="s">
        <v>206</v>
      </c>
      <c r="K80" s="14" t="s">
        <v>207</v>
      </c>
      <c r="L80" s="47" t="s">
        <v>14</v>
      </c>
      <c r="M80" s="6">
        <v>8300006477</v>
      </c>
      <c r="N80" s="14" t="s">
        <v>208</v>
      </c>
      <c r="O80" s="46" t="s">
        <v>2687</v>
      </c>
      <c r="P80" s="86">
        <v>175</v>
      </c>
      <c r="Q80" s="86">
        <v>1</v>
      </c>
      <c r="R80" s="86">
        <v>174</v>
      </c>
      <c r="S80" s="86">
        <v>110</v>
      </c>
      <c r="T80" s="86">
        <v>64</v>
      </c>
      <c r="U80" s="86">
        <v>380179.03</v>
      </c>
      <c r="V80" s="86">
        <v>69711.58</v>
      </c>
      <c r="W80" s="86">
        <v>8657.57</v>
      </c>
      <c r="X80" s="86">
        <v>0</v>
      </c>
      <c r="Y80" s="86">
        <v>0</v>
      </c>
      <c r="Z80" s="86">
        <v>14</v>
      </c>
      <c r="AA80" s="86">
        <v>4900</v>
      </c>
      <c r="AB80" s="86">
        <v>0</v>
      </c>
      <c r="AC80" s="86">
        <v>0</v>
      </c>
      <c r="AD80" s="86">
        <v>16</v>
      </c>
      <c r="AE80" s="86">
        <v>5600</v>
      </c>
      <c r="AF80" s="86">
        <v>0</v>
      </c>
      <c r="AG80" s="86">
        <v>0</v>
      </c>
      <c r="AH80" s="86">
        <v>0</v>
      </c>
      <c r="AI80" s="86">
        <v>0</v>
      </c>
      <c r="AJ80" s="86">
        <v>0</v>
      </c>
      <c r="AK80" s="86">
        <v>0</v>
      </c>
      <c r="AL80" s="86">
        <v>0</v>
      </c>
      <c r="AM80" s="86">
        <v>0</v>
      </c>
      <c r="AN80" s="86">
        <v>30</v>
      </c>
      <c r="AO80" s="86">
        <v>20000</v>
      </c>
      <c r="AP80" s="86">
        <v>0</v>
      </c>
      <c r="AQ80" s="86">
        <v>0</v>
      </c>
      <c r="AR80" s="86">
        <v>0</v>
      </c>
      <c r="AS80" s="86">
        <v>0</v>
      </c>
      <c r="AT80" s="86">
        <v>13247.61</v>
      </c>
      <c r="AU80" s="86">
        <v>13050</v>
      </c>
      <c r="AV80" s="86">
        <v>0</v>
      </c>
      <c r="AW80" s="86">
        <v>175</v>
      </c>
      <c r="AX80" s="86">
        <v>12500</v>
      </c>
      <c r="AY80" s="86">
        <v>0</v>
      </c>
      <c r="AZ80" s="86">
        <v>0</v>
      </c>
      <c r="BA80" s="100">
        <v>77955.179999999993</v>
      </c>
      <c r="BB80" s="100">
        <v>6236.4143999999997</v>
      </c>
      <c r="BC80" s="100">
        <v>71718.765599999999</v>
      </c>
    </row>
    <row r="81" spans="1:55" ht="17" customHeight="1">
      <c r="A81" s="31">
        <v>0</v>
      </c>
      <c r="B81" s="179">
        <v>722201773</v>
      </c>
      <c r="C81" s="180">
        <v>8334981</v>
      </c>
      <c r="D81" s="181">
        <v>1499317</v>
      </c>
      <c r="E81" s="182">
        <v>41218</v>
      </c>
      <c r="F81" s="181" t="s">
        <v>16</v>
      </c>
      <c r="G81" s="119" t="s">
        <v>204</v>
      </c>
      <c r="H81" s="119" t="s">
        <v>205</v>
      </c>
      <c r="I81" s="119" t="s">
        <v>209</v>
      </c>
      <c r="J81" s="2" t="s">
        <v>210</v>
      </c>
      <c r="K81" s="2" t="s">
        <v>211</v>
      </c>
      <c r="L81" s="48" t="s">
        <v>144</v>
      </c>
      <c r="M81" s="3" t="s">
        <v>212</v>
      </c>
      <c r="N81" s="2" t="s">
        <v>213</v>
      </c>
      <c r="O81" s="46" t="s">
        <v>2687</v>
      </c>
      <c r="P81" s="86">
        <v>0</v>
      </c>
      <c r="Q81" s="86">
        <v>0</v>
      </c>
      <c r="R81" s="86">
        <v>0</v>
      </c>
      <c r="S81" s="86">
        <v>0</v>
      </c>
      <c r="T81" s="86">
        <v>0</v>
      </c>
      <c r="U81" s="86">
        <v>0</v>
      </c>
      <c r="V81" s="86">
        <v>57384.18</v>
      </c>
      <c r="W81" s="86">
        <v>7106.32</v>
      </c>
      <c r="X81" s="86">
        <v>0</v>
      </c>
      <c r="Y81" s="86">
        <v>0</v>
      </c>
      <c r="Z81" s="86">
        <v>29</v>
      </c>
      <c r="AA81" s="86">
        <v>10150</v>
      </c>
      <c r="AB81" s="86">
        <v>0</v>
      </c>
      <c r="AC81" s="86">
        <v>0</v>
      </c>
      <c r="AD81" s="86">
        <v>6</v>
      </c>
      <c r="AE81" s="86">
        <v>2100</v>
      </c>
      <c r="AF81" s="86">
        <v>1</v>
      </c>
      <c r="AG81" s="86">
        <v>500</v>
      </c>
      <c r="AH81" s="86">
        <v>1</v>
      </c>
      <c r="AI81" s="86">
        <v>300</v>
      </c>
      <c r="AJ81" s="86">
        <v>0</v>
      </c>
      <c r="AK81" s="86">
        <v>0</v>
      </c>
      <c r="AL81" s="86">
        <v>0</v>
      </c>
      <c r="AM81" s="86">
        <v>0</v>
      </c>
      <c r="AN81" s="86">
        <v>36</v>
      </c>
      <c r="AO81" s="86">
        <v>15000</v>
      </c>
      <c r="AP81" s="86">
        <v>0</v>
      </c>
      <c r="AQ81" s="86">
        <v>0</v>
      </c>
      <c r="AR81" s="86">
        <v>0</v>
      </c>
      <c r="AS81" s="86">
        <v>0</v>
      </c>
      <c r="AT81" s="86">
        <v>0</v>
      </c>
      <c r="AU81" s="86">
        <v>0</v>
      </c>
      <c r="AV81" s="86">
        <v>0</v>
      </c>
      <c r="AW81" s="86">
        <v>0</v>
      </c>
      <c r="AX81" s="86">
        <v>0</v>
      </c>
      <c r="AY81" s="86">
        <v>300</v>
      </c>
      <c r="AZ81" s="86">
        <v>0</v>
      </c>
      <c r="BA81" s="100">
        <v>35456.32</v>
      </c>
      <c r="BB81" s="100">
        <v>2836.5056</v>
      </c>
      <c r="BC81" s="100">
        <v>32619.814399999999</v>
      </c>
    </row>
    <row r="82" spans="1:55" s="1" customFormat="1" ht="17" customHeight="1">
      <c r="A82" s="31">
        <v>0</v>
      </c>
      <c r="B82" s="179">
        <v>722202479</v>
      </c>
      <c r="C82" s="181">
        <v>3906463</v>
      </c>
      <c r="D82" s="181">
        <v>0</v>
      </c>
      <c r="E82" s="182">
        <v>41314</v>
      </c>
      <c r="F82" s="181" t="s">
        <v>16</v>
      </c>
      <c r="G82" s="119" t="s">
        <v>204</v>
      </c>
      <c r="H82" s="119" t="s">
        <v>205</v>
      </c>
      <c r="I82" s="119" t="s">
        <v>947</v>
      </c>
      <c r="J82" s="2" t="s">
        <v>948</v>
      </c>
      <c r="K82" s="2" t="s">
        <v>949</v>
      </c>
      <c r="L82" s="48" t="s">
        <v>14</v>
      </c>
      <c r="M82" s="3" t="s">
        <v>950</v>
      </c>
      <c r="N82" s="2" t="s">
        <v>213</v>
      </c>
      <c r="O82" s="46" t="s">
        <v>2687</v>
      </c>
      <c r="P82" s="86">
        <v>0</v>
      </c>
      <c r="Q82" s="86">
        <v>0</v>
      </c>
      <c r="R82" s="86">
        <v>0</v>
      </c>
      <c r="S82" s="86">
        <v>0</v>
      </c>
      <c r="T82" s="86">
        <v>0</v>
      </c>
      <c r="U82" s="86">
        <v>0</v>
      </c>
      <c r="V82" s="86">
        <v>18481.87</v>
      </c>
      <c r="W82" s="86">
        <v>2310.23</v>
      </c>
      <c r="X82" s="86">
        <v>0</v>
      </c>
      <c r="Y82" s="86">
        <v>0</v>
      </c>
      <c r="Z82" s="86">
        <v>7</v>
      </c>
      <c r="AA82" s="86">
        <v>1750</v>
      </c>
      <c r="AB82" s="86">
        <v>0</v>
      </c>
      <c r="AC82" s="86">
        <v>0</v>
      </c>
      <c r="AD82" s="86">
        <v>3</v>
      </c>
      <c r="AE82" s="86">
        <v>750</v>
      </c>
      <c r="AF82" s="86">
        <v>0</v>
      </c>
      <c r="AG82" s="86">
        <v>0</v>
      </c>
      <c r="AH82" s="86">
        <v>0</v>
      </c>
      <c r="AI82" s="86">
        <v>0</v>
      </c>
      <c r="AJ82" s="86">
        <v>0</v>
      </c>
      <c r="AK82" s="86">
        <v>0</v>
      </c>
      <c r="AL82" s="86">
        <v>0</v>
      </c>
      <c r="AM82" s="86">
        <v>0</v>
      </c>
      <c r="AN82" s="86">
        <v>10</v>
      </c>
      <c r="AO82" s="86">
        <v>6000</v>
      </c>
      <c r="AP82" s="86">
        <v>0</v>
      </c>
      <c r="AQ82" s="86">
        <v>0</v>
      </c>
      <c r="AR82" s="86">
        <v>0</v>
      </c>
      <c r="AS82" s="86">
        <v>0</v>
      </c>
      <c r="AT82" s="86">
        <v>0</v>
      </c>
      <c r="AU82" s="86">
        <v>0</v>
      </c>
      <c r="AV82" s="86">
        <v>0</v>
      </c>
      <c r="AW82" s="86">
        <v>0</v>
      </c>
      <c r="AX82" s="86">
        <v>0</v>
      </c>
      <c r="AY82" s="86">
        <v>0</v>
      </c>
      <c r="AZ82" s="86">
        <v>0</v>
      </c>
      <c r="BA82" s="100">
        <v>10810.23</v>
      </c>
      <c r="BB82" s="100">
        <v>864.8184</v>
      </c>
      <c r="BC82" s="100">
        <v>9945.4115999999995</v>
      </c>
    </row>
    <row r="83" spans="1:55" s="1" customFormat="1" ht="17" customHeight="1">
      <c r="A83" s="31">
        <v>0</v>
      </c>
      <c r="B83" s="179">
        <v>722202481</v>
      </c>
      <c r="C83" s="180">
        <v>8335046</v>
      </c>
      <c r="D83" s="181">
        <v>0</v>
      </c>
      <c r="E83" s="182">
        <v>41314</v>
      </c>
      <c r="F83" s="181" t="s">
        <v>16</v>
      </c>
      <c r="G83" s="119" t="s">
        <v>204</v>
      </c>
      <c r="H83" s="119" t="s">
        <v>205</v>
      </c>
      <c r="I83" s="119" t="s">
        <v>951</v>
      </c>
      <c r="J83" s="2" t="s">
        <v>952</v>
      </c>
      <c r="K83" s="2" t="s">
        <v>953</v>
      </c>
      <c r="L83" s="48" t="s">
        <v>14</v>
      </c>
      <c r="M83" s="3" t="s">
        <v>954</v>
      </c>
      <c r="N83" s="2" t="s">
        <v>208</v>
      </c>
      <c r="O83" s="46" t="s">
        <v>2687</v>
      </c>
      <c r="P83" s="86">
        <v>0</v>
      </c>
      <c r="Q83" s="86">
        <v>0</v>
      </c>
      <c r="R83" s="86">
        <v>0</v>
      </c>
      <c r="S83" s="86">
        <v>0</v>
      </c>
      <c r="T83" s="86">
        <v>0</v>
      </c>
      <c r="U83" s="86">
        <v>0</v>
      </c>
      <c r="V83" s="86">
        <v>24247.4</v>
      </c>
      <c r="W83" s="86">
        <v>3030.93</v>
      </c>
      <c r="X83" s="86">
        <v>0</v>
      </c>
      <c r="Y83" s="86">
        <v>0</v>
      </c>
      <c r="Z83" s="86">
        <v>4</v>
      </c>
      <c r="AA83" s="86">
        <v>1000</v>
      </c>
      <c r="AB83" s="86">
        <v>0</v>
      </c>
      <c r="AC83" s="86">
        <v>0</v>
      </c>
      <c r="AD83" s="86">
        <v>8</v>
      </c>
      <c r="AE83" s="86">
        <v>2000</v>
      </c>
      <c r="AF83" s="86">
        <v>3</v>
      </c>
      <c r="AG83" s="86">
        <v>1500</v>
      </c>
      <c r="AH83" s="86">
        <v>0</v>
      </c>
      <c r="AI83" s="86">
        <v>0</v>
      </c>
      <c r="AJ83" s="86">
        <v>0</v>
      </c>
      <c r="AK83" s="86">
        <v>0</v>
      </c>
      <c r="AL83" s="86">
        <v>0</v>
      </c>
      <c r="AM83" s="86">
        <v>0</v>
      </c>
      <c r="AN83" s="86">
        <v>12</v>
      </c>
      <c r="AO83" s="86">
        <v>6000</v>
      </c>
      <c r="AP83" s="86">
        <v>0</v>
      </c>
      <c r="AQ83" s="86">
        <v>0</v>
      </c>
      <c r="AR83" s="86">
        <v>0</v>
      </c>
      <c r="AS83" s="86">
        <v>0</v>
      </c>
      <c r="AT83" s="86">
        <v>0</v>
      </c>
      <c r="AU83" s="86">
        <v>0</v>
      </c>
      <c r="AV83" s="86">
        <v>0</v>
      </c>
      <c r="AW83" s="86">
        <v>0</v>
      </c>
      <c r="AX83" s="86">
        <v>0</v>
      </c>
      <c r="AY83" s="86">
        <v>0</v>
      </c>
      <c r="AZ83" s="86">
        <v>0</v>
      </c>
      <c r="BA83" s="100">
        <v>13530.93</v>
      </c>
      <c r="BB83" s="100">
        <v>1082.4744000000001</v>
      </c>
      <c r="BC83" s="100">
        <v>12448.455600000001</v>
      </c>
    </row>
    <row r="84" spans="1:55" ht="17" customHeight="1">
      <c r="A84" s="37">
        <v>0</v>
      </c>
      <c r="B84" s="179">
        <v>722201848</v>
      </c>
      <c r="C84" s="183">
        <v>3082024</v>
      </c>
      <c r="D84" s="181">
        <v>0</v>
      </c>
      <c r="E84" s="182">
        <v>41232</v>
      </c>
      <c r="F84" s="181" t="s">
        <v>16</v>
      </c>
      <c r="G84" s="184" t="s">
        <v>204</v>
      </c>
      <c r="H84" s="119" t="s">
        <v>205</v>
      </c>
      <c r="I84" s="119" t="s">
        <v>229</v>
      </c>
      <c r="J84" s="14" t="s">
        <v>230</v>
      </c>
      <c r="K84" s="14" t="s">
        <v>231</v>
      </c>
      <c r="L84" s="48" t="s">
        <v>17</v>
      </c>
      <c r="M84" s="3" t="s">
        <v>232</v>
      </c>
      <c r="N84" s="2" t="s">
        <v>228</v>
      </c>
      <c r="O84" s="46" t="s">
        <v>2687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18396.86</v>
      </c>
      <c r="W84" s="86">
        <v>2299.61</v>
      </c>
      <c r="X84" s="86">
        <v>0</v>
      </c>
      <c r="Y84" s="86">
        <v>0</v>
      </c>
      <c r="Z84" s="86">
        <v>9</v>
      </c>
      <c r="AA84" s="86">
        <v>2250</v>
      </c>
      <c r="AB84" s="86">
        <v>0</v>
      </c>
      <c r="AC84" s="86">
        <v>0</v>
      </c>
      <c r="AD84" s="86">
        <v>1</v>
      </c>
      <c r="AE84" s="86">
        <v>250</v>
      </c>
      <c r="AF84" s="86">
        <v>0</v>
      </c>
      <c r="AG84" s="86">
        <v>0</v>
      </c>
      <c r="AH84" s="86">
        <v>0</v>
      </c>
      <c r="AI84" s="86">
        <v>0</v>
      </c>
      <c r="AJ84" s="86">
        <v>0</v>
      </c>
      <c r="AK84" s="86">
        <v>0</v>
      </c>
      <c r="AL84" s="86">
        <v>0</v>
      </c>
      <c r="AM84" s="86">
        <v>0</v>
      </c>
      <c r="AN84" s="86">
        <v>10</v>
      </c>
      <c r="AO84" s="86">
        <v>6000</v>
      </c>
      <c r="AP84" s="86">
        <v>0</v>
      </c>
      <c r="AQ84" s="86">
        <v>0</v>
      </c>
      <c r="AR84" s="86">
        <v>0</v>
      </c>
      <c r="AS84" s="86">
        <v>0</v>
      </c>
      <c r="AT84" s="86">
        <v>0</v>
      </c>
      <c r="AU84" s="86">
        <v>0</v>
      </c>
      <c r="AV84" s="86">
        <v>0</v>
      </c>
      <c r="AW84" s="86">
        <v>0</v>
      </c>
      <c r="AX84" s="86">
        <v>0</v>
      </c>
      <c r="AY84" s="86">
        <v>0</v>
      </c>
      <c r="AZ84" s="86">
        <v>0</v>
      </c>
      <c r="BA84" s="100">
        <v>10799.61</v>
      </c>
      <c r="BB84" s="100">
        <v>863.9688000000001</v>
      </c>
      <c r="BC84" s="100">
        <v>9935.6412</v>
      </c>
    </row>
    <row r="85" spans="1:55" ht="17" customHeight="1">
      <c r="A85" s="37">
        <v>0</v>
      </c>
      <c r="B85" s="179">
        <v>722207549</v>
      </c>
      <c r="C85" s="185">
        <v>8335287</v>
      </c>
      <c r="D85" s="181">
        <v>0</v>
      </c>
      <c r="E85" s="182">
        <v>41149</v>
      </c>
      <c r="F85" s="181" t="s">
        <v>16</v>
      </c>
      <c r="G85" s="184" t="s">
        <v>204</v>
      </c>
      <c r="H85" s="119" t="s">
        <v>205</v>
      </c>
      <c r="I85" s="119" t="s">
        <v>233</v>
      </c>
      <c r="J85" s="14" t="s">
        <v>234</v>
      </c>
      <c r="K85" s="14" t="s">
        <v>235</v>
      </c>
      <c r="L85" s="47" t="s">
        <v>14</v>
      </c>
      <c r="M85" s="6">
        <v>8700033044</v>
      </c>
      <c r="N85" s="14" t="s">
        <v>236</v>
      </c>
      <c r="O85" s="46" t="s">
        <v>2687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88855.039999999994</v>
      </c>
      <c r="W85" s="86">
        <v>11106.88</v>
      </c>
      <c r="X85" s="86">
        <v>1</v>
      </c>
      <c r="Y85" s="86">
        <v>750</v>
      </c>
      <c r="Z85" s="86">
        <v>16</v>
      </c>
      <c r="AA85" s="86">
        <v>5600</v>
      </c>
      <c r="AB85" s="86">
        <v>0</v>
      </c>
      <c r="AC85" s="86">
        <v>0</v>
      </c>
      <c r="AD85" s="86">
        <v>3</v>
      </c>
      <c r="AE85" s="86">
        <v>1050</v>
      </c>
      <c r="AF85" s="86">
        <v>0</v>
      </c>
      <c r="AG85" s="86">
        <v>0</v>
      </c>
      <c r="AH85" s="86">
        <v>0</v>
      </c>
      <c r="AI85" s="86">
        <v>0</v>
      </c>
      <c r="AJ85" s="86">
        <v>0</v>
      </c>
      <c r="AK85" s="86">
        <v>0</v>
      </c>
      <c r="AL85" s="86">
        <v>0</v>
      </c>
      <c r="AM85" s="86">
        <v>0</v>
      </c>
      <c r="AN85" s="86">
        <v>20</v>
      </c>
      <c r="AO85" s="86">
        <v>6000</v>
      </c>
      <c r="AP85" s="86">
        <v>0</v>
      </c>
      <c r="AQ85" s="86">
        <v>0</v>
      </c>
      <c r="AR85" s="86">
        <v>0</v>
      </c>
      <c r="AS85" s="86">
        <v>0</v>
      </c>
      <c r="AT85" s="86">
        <v>0</v>
      </c>
      <c r="AU85" s="86">
        <v>0</v>
      </c>
      <c r="AV85" s="86">
        <v>0</v>
      </c>
      <c r="AW85" s="86">
        <v>0</v>
      </c>
      <c r="AX85" s="86">
        <v>0</v>
      </c>
      <c r="AY85" s="86">
        <v>0</v>
      </c>
      <c r="AZ85" s="86">
        <v>0</v>
      </c>
      <c r="BA85" s="100">
        <v>24506.879999999997</v>
      </c>
      <c r="BB85" s="100">
        <v>1960.5503999999999</v>
      </c>
      <c r="BC85" s="100">
        <v>22546.329599999997</v>
      </c>
    </row>
    <row r="86" spans="1:55" ht="17" customHeight="1">
      <c r="A86" s="31">
        <v>0</v>
      </c>
      <c r="B86" s="181">
        <v>722205318</v>
      </c>
      <c r="C86" s="185">
        <v>3088304</v>
      </c>
      <c r="D86" s="181">
        <v>1499258</v>
      </c>
      <c r="E86" s="182">
        <v>41304</v>
      </c>
      <c r="F86" s="181" t="s">
        <v>16</v>
      </c>
      <c r="G86" s="186" t="s">
        <v>204</v>
      </c>
      <c r="H86" s="119" t="s">
        <v>205</v>
      </c>
      <c r="I86" s="119" t="s">
        <v>1152</v>
      </c>
      <c r="J86" s="14" t="s">
        <v>1280</v>
      </c>
      <c r="K86" s="14" t="s">
        <v>1428</v>
      </c>
      <c r="L86" s="47" t="s">
        <v>14</v>
      </c>
      <c r="M86" s="50">
        <v>8133012059</v>
      </c>
      <c r="N86" s="51" t="s">
        <v>1661</v>
      </c>
      <c r="O86" s="46" t="s">
        <v>2687</v>
      </c>
      <c r="P86" s="86">
        <v>0</v>
      </c>
      <c r="Q86" s="86">
        <v>0</v>
      </c>
      <c r="R86" s="86">
        <v>0</v>
      </c>
      <c r="S86" s="86">
        <v>0</v>
      </c>
      <c r="T86" s="86">
        <v>0</v>
      </c>
      <c r="U86" s="86">
        <v>0</v>
      </c>
      <c r="V86" s="86">
        <v>56590.62</v>
      </c>
      <c r="W86" s="86">
        <v>6825.41</v>
      </c>
      <c r="X86" s="86">
        <v>0</v>
      </c>
      <c r="Y86" s="86">
        <v>0</v>
      </c>
      <c r="Z86" s="86">
        <v>9</v>
      </c>
      <c r="AA86" s="86">
        <v>2250</v>
      </c>
      <c r="AB86" s="86">
        <v>0</v>
      </c>
      <c r="AC86" s="86">
        <v>0</v>
      </c>
      <c r="AD86" s="86">
        <v>8</v>
      </c>
      <c r="AE86" s="86">
        <v>2000</v>
      </c>
      <c r="AF86" s="86">
        <v>3</v>
      </c>
      <c r="AG86" s="86">
        <v>1500</v>
      </c>
      <c r="AH86" s="86">
        <v>0</v>
      </c>
      <c r="AI86" s="86">
        <v>0</v>
      </c>
      <c r="AJ86" s="86">
        <v>0</v>
      </c>
      <c r="AK86" s="86">
        <v>0</v>
      </c>
      <c r="AL86" s="86">
        <v>0</v>
      </c>
      <c r="AM86" s="86">
        <v>0</v>
      </c>
      <c r="AN86" s="86">
        <v>17</v>
      </c>
      <c r="AO86" s="86">
        <v>6000</v>
      </c>
      <c r="AP86" s="86">
        <v>0</v>
      </c>
      <c r="AQ86" s="86">
        <v>0</v>
      </c>
      <c r="AR86" s="86">
        <v>0</v>
      </c>
      <c r="AS86" s="86">
        <v>0</v>
      </c>
      <c r="AT86" s="86">
        <v>0</v>
      </c>
      <c r="AU86" s="86">
        <v>0</v>
      </c>
      <c r="AV86" s="86">
        <v>0</v>
      </c>
      <c r="AW86" s="86">
        <v>0</v>
      </c>
      <c r="AX86" s="86">
        <v>0</v>
      </c>
      <c r="AY86" s="86">
        <v>0</v>
      </c>
      <c r="AZ86" s="86">
        <v>0</v>
      </c>
      <c r="BA86" s="100">
        <v>18575.41</v>
      </c>
      <c r="BB86" s="100">
        <v>1486.0328</v>
      </c>
      <c r="BC86" s="100">
        <v>17089.377199999999</v>
      </c>
    </row>
    <row r="87" spans="1:55" s="1" customFormat="1" ht="17" customHeight="1">
      <c r="A87" s="31">
        <v>0</v>
      </c>
      <c r="B87" s="181">
        <v>722208877</v>
      </c>
      <c r="C87" s="185" t="s">
        <v>227</v>
      </c>
      <c r="D87" s="181">
        <v>0</v>
      </c>
      <c r="E87" s="182">
        <v>41438</v>
      </c>
      <c r="F87" s="181" t="s">
        <v>16</v>
      </c>
      <c r="G87" s="186" t="s">
        <v>204</v>
      </c>
      <c r="H87" s="119" t="s">
        <v>205</v>
      </c>
      <c r="I87" s="119" t="s">
        <v>2390</v>
      </c>
      <c r="J87" s="14" t="s">
        <v>2388</v>
      </c>
      <c r="K87" s="14" t="s">
        <v>2389</v>
      </c>
      <c r="L87" s="47" t="s">
        <v>14</v>
      </c>
      <c r="M87" s="50">
        <v>8820014918</v>
      </c>
      <c r="N87" s="51" t="s">
        <v>213</v>
      </c>
      <c r="O87" s="46" t="s">
        <v>2687</v>
      </c>
      <c r="P87" s="86">
        <v>0</v>
      </c>
      <c r="Q87" s="86">
        <v>0</v>
      </c>
      <c r="R87" s="86">
        <v>0</v>
      </c>
      <c r="S87" s="86">
        <v>0</v>
      </c>
      <c r="T87" s="86">
        <v>0</v>
      </c>
      <c r="U87" s="86">
        <v>0</v>
      </c>
      <c r="V87" s="86">
        <v>46511.48</v>
      </c>
      <c r="W87" s="86">
        <v>5813.94</v>
      </c>
      <c r="X87" s="86">
        <v>0</v>
      </c>
      <c r="Y87" s="86">
        <v>0</v>
      </c>
      <c r="Z87" s="86">
        <v>21</v>
      </c>
      <c r="AA87" s="86">
        <v>7350</v>
      </c>
      <c r="AB87" s="86">
        <v>0</v>
      </c>
      <c r="AC87" s="86">
        <v>0</v>
      </c>
      <c r="AD87" s="86">
        <v>19</v>
      </c>
      <c r="AE87" s="86">
        <v>6650</v>
      </c>
      <c r="AF87" s="86">
        <v>0</v>
      </c>
      <c r="AG87" s="86">
        <v>0</v>
      </c>
      <c r="AH87" s="86">
        <v>0</v>
      </c>
      <c r="AI87" s="86">
        <v>0</v>
      </c>
      <c r="AJ87" s="86">
        <v>0</v>
      </c>
      <c r="AK87" s="86">
        <v>0</v>
      </c>
      <c r="AL87" s="86">
        <v>0</v>
      </c>
      <c r="AM87" s="86">
        <v>0</v>
      </c>
      <c r="AN87" s="86">
        <v>40</v>
      </c>
      <c r="AO87" s="86">
        <v>15000</v>
      </c>
      <c r="AP87" s="86">
        <v>0</v>
      </c>
      <c r="AQ87" s="86">
        <v>0</v>
      </c>
      <c r="AR87" s="86">
        <v>0</v>
      </c>
      <c r="AS87" s="86">
        <v>0</v>
      </c>
      <c r="AT87" s="86">
        <v>0</v>
      </c>
      <c r="AU87" s="86">
        <v>0</v>
      </c>
      <c r="AV87" s="86">
        <v>0</v>
      </c>
      <c r="AW87" s="86">
        <v>0</v>
      </c>
      <c r="AX87" s="86">
        <v>0</v>
      </c>
      <c r="AY87" s="86">
        <v>0</v>
      </c>
      <c r="AZ87" s="86">
        <v>0</v>
      </c>
      <c r="BA87" s="100">
        <v>34813.94</v>
      </c>
      <c r="BB87" s="100">
        <v>2785.1152000000002</v>
      </c>
      <c r="BC87" s="100">
        <v>32028.824800000002</v>
      </c>
    </row>
    <row r="88" spans="1:55" ht="17" customHeight="1">
      <c r="A88" s="26">
        <v>0</v>
      </c>
      <c r="B88" s="126">
        <v>722201775</v>
      </c>
      <c r="C88" s="159">
        <v>3906423</v>
      </c>
      <c r="D88" s="118">
        <v>0</v>
      </c>
      <c r="E88" s="128">
        <v>41218</v>
      </c>
      <c r="F88" s="118" t="s">
        <v>4</v>
      </c>
      <c r="G88" s="118" t="s">
        <v>214</v>
      </c>
      <c r="H88" s="119" t="s">
        <v>205</v>
      </c>
      <c r="I88" s="119" t="s">
        <v>214</v>
      </c>
      <c r="J88" s="2" t="s">
        <v>206</v>
      </c>
      <c r="K88" s="2" t="s">
        <v>215</v>
      </c>
      <c r="L88" s="48" t="s">
        <v>17</v>
      </c>
      <c r="M88" s="3" t="s">
        <v>216</v>
      </c>
      <c r="N88" s="2" t="s">
        <v>213</v>
      </c>
      <c r="O88" s="46" t="s">
        <v>2687</v>
      </c>
      <c r="P88" s="86">
        <v>124</v>
      </c>
      <c r="Q88" s="86">
        <v>0</v>
      </c>
      <c r="R88" s="86">
        <v>124</v>
      </c>
      <c r="S88" s="86">
        <v>95</v>
      </c>
      <c r="T88" s="86">
        <v>29</v>
      </c>
      <c r="U88" s="86">
        <v>113560.33</v>
      </c>
      <c r="V88" s="86">
        <v>52599.15</v>
      </c>
      <c r="W88" s="86">
        <v>6536.51</v>
      </c>
      <c r="X88" s="86">
        <v>0</v>
      </c>
      <c r="Y88" s="86">
        <v>0</v>
      </c>
      <c r="Z88" s="86">
        <v>25</v>
      </c>
      <c r="AA88" s="86">
        <v>8750</v>
      </c>
      <c r="AB88" s="86">
        <v>0</v>
      </c>
      <c r="AC88" s="86">
        <v>0</v>
      </c>
      <c r="AD88" s="86">
        <v>5</v>
      </c>
      <c r="AE88" s="86">
        <v>1750</v>
      </c>
      <c r="AF88" s="86">
        <v>0</v>
      </c>
      <c r="AG88" s="86">
        <v>0</v>
      </c>
      <c r="AH88" s="86">
        <v>0</v>
      </c>
      <c r="AI88" s="86">
        <v>0</v>
      </c>
      <c r="AJ88" s="86">
        <v>0</v>
      </c>
      <c r="AK88" s="86">
        <v>0</v>
      </c>
      <c r="AL88" s="86">
        <v>0</v>
      </c>
      <c r="AM88" s="86">
        <v>0</v>
      </c>
      <c r="AN88" s="86">
        <v>30</v>
      </c>
      <c r="AO88" s="86">
        <v>6000</v>
      </c>
      <c r="AP88" s="86">
        <v>0</v>
      </c>
      <c r="AQ88" s="86">
        <v>0</v>
      </c>
      <c r="AR88" s="86">
        <v>0</v>
      </c>
      <c r="AS88" s="86">
        <v>0</v>
      </c>
      <c r="AT88" s="86">
        <v>3968.55</v>
      </c>
      <c r="AU88" s="86">
        <v>9300</v>
      </c>
      <c r="AV88" s="86">
        <v>0</v>
      </c>
      <c r="AW88" s="86">
        <v>124</v>
      </c>
      <c r="AX88" s="86">
        <v>7500</v>
      </c>
      <c r="AY88" s="86">
        <v>0</v>
      </c>
      <c r="AZ88" s="86">
        <v>0</v>
      </c>
      <c r="BA88" s="100">
        <v>43805.06</v>
      </c>
      <c r="BB88" s="100">
        <v>3504.4047999999998</v>
      </c>
      <c r="BC88" s="100">
        <v>40300.655200000001</v>
      </c>
    </row>
    <row r="89" spans="1:55" s="1" customFormat="1" ht="17" customHeight="1">
      <c r="A89" s="7">
        <v>0</v>
      </c>
      <c r="B89" s="187">
        <v>722208771</v>
      </c>
      <c r="C89" s="188">
        <v>3088303</v>
      </c>
      <c r="D89" s="189">
        <v>0</v>
      </c>
      <c r="E89" s="190">
        <v>41387</v>
      </c>
      <c r="F89" s="189" t="s">
        <v>16</v>
      </c>
      <c r="G89" s="186" t="s">
        <v>214</v>
      </c>
      <c r="H89" s="119" t="s">
        <v>205</v>
      </c>
      <c r="I89" s="119" t="s">
        <v>2053</v>
      </c>
      <c r="J89" s="14" t="s">
        <v>2054</v>
      </c>
      <c r="K89" s="14" t="s">
        <v>2055</v>
      </c>
      <c r="L89" s="13" t="s">
        <v>14</v>
      </c>
      <c r="M89" s="22" t="s">
        <v>2056</v>
      </c>
      <c r="N89" s="15" t="s">
        <v>213</v>
      </c>
      <c r="O89" s="46" t="s">
        <v>2687</v>
      </c>
      <c r="P89" s="86">
        <v>0</v>
      </c>
      <c r="Q89" s="86">
        <v>0</v>
      </c>
      <c r="R89" s="86">
        <v>0</v>
      </c>
      <c r="S89" s="86">
        <v>0</v>
      </c>
      <c r="T89" s="86">
        <v>0</v>
      </c>
      <c r="U89" s="86">
        <v>0</v>
      </c>
      <c r="V89" s="86">
        <v>17427.29</v>
      </c>
      <c r="W89" s="86">
        <v>2178.41</v>
      </c>
      <c r="X89" s="86">
        <v>0</v>
      </c>
      <c r="Y89" s="86">
        <v>0</v>
      </c>
      <c r="Z89" s="86">
        <v>7</v>
      </c>
      <c r="AA89" s="86">
        <v>1750</v>
      </c>
      <c r="AB89" s="86">
        <v>0</v>
      </c>
      <c r="AC89" s="86">
        <v>0</v>
      </c>
      <c r="AD89" s="86">
        <v>3</v>
      </c>
      <c r="AE89" s="86">
        <v>750</v>
      </c>
      <c r="AF89" s="86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0</v>
      </c>
      <c r="AL89" s="86">
        <v>0</v>
      </c>
      <c r="AM89" s="86">
        <v>0</v>
      </c>
      <c r="AN89" s="86">
        <v>10</v>
      </c>
      <c r="AO89" s="86">
        <v>6000</v>
      </c>
      <c r="AP89" s="86">
        <v>0</v>
      </c>
      <c r="AQ89" s="86">
        <v>0</v>
      </c>
      <c r="AR89" s="86">
        <v>0</v>
      </c>
      <c r="AS89" s="86">
        <v>0</v>
      </c>
      <c r="AT89" s="86">
        <v>0</v>
      </c>
      <c r="AU89" s="86">
        <v>0</v>
      </c>
      <c r="AV89" s="86">
        <v>0</v>
      </c>
      <c r="AW89" s="86">
        <v>0</v>
      </c>
      <c r="AX89" s="86">
        <v>0</v>
      </c>
      <c r="AY89" s="86">
        <v>0</v>
      </c>
      <c r="AZ89" s="86">
        <v>0</v>
      </c>
      <c r="BA89" s="100">
        <v>10678.41</v>
      </c>
      <c r="BB89" s="100">
        <v>854.27279999999996</v>
      </c>
      <c r="BC89" s="100">
        <v>9824.1371999999992</v>
      </c>
    </row>
    <row r="90" spans="1:55" ht="17" customHeight="1">
      <c r="A90" s="7">
        <v>0</v>
      </c>
      <c r="B90" s="191">
        <v>722207658</v>
      </c>
      <c r="C90" s="188">
        <v>8334926</v>
      </c>
      <c r="D90" s="189">
        <v>1499316</v>
      </c>
      <c r="E90" s="190">
        <v>41192</v>
      </c>
      <c r="F90" s="189" t="s">
        <v>16</v>
      </c>
      <c r="G90" s="186" t="s">
        <v>214</v>
      </c>
      <c r="H90" s="119" t="s">
        <v>205</v>
      </c>
      <c r="I90" s="119" t="s">
        <v>223</v>
      </c>
      <c r="J90" s="14" t="s">
        <v>224</v>
      </c>
      <c r="K90" s="14" t="s">
        <v>225</v>
      </c>
      <c r="L90" s="47" t="s">
        <v>68</v>
      </c>
      <c r="M90" s="6" t="s">
        <v>226</v>
      </c>
      <c r="N90" s="14" t="s">
        <v>213</v>
      </c>
      <c r="O90" s="46" t="s">
        <v>2687</v>
      </c>
      <c r="P90" s="86">
        <v>0</v>
      </c>
      <c r="Q90" s="86">
        <v>0</v>
      </c>
      <c r="R90" s="86">
        <v>0</v>
      </c>
      <c r="S90" s="86">
        <v>0</v>
      </c>
      <c r="T90" s="86">
        <v>0</v>
      </c>
      <c r="U90" s="86">
        <v>0</v>
      </c>
      <c r="V90" s="86">
        <v>40861.43</v>
      </c>
      <c r="W90" s="86">
        <v>5107.68</v>
      </c>
      <c r="X90" s="86">
        <v>0</v>
      </c>
      <c r="Y90" s="86">
        <v>0</v>
      </c>
      <c r="Z90" s="86">
        <v>26</v>
      </c>
      <c r="AA90" s="86">
        <v>9100</v>
      </c>
      <c r="AB90" s="86">
        <v>0</v>
      </c>
      <c r="AC90" s="86">
        <v>0</v>
      </c>
      <c r="AD90" s="86">
        <v>8</v>
      </c>
      <c r="AE90" s="86">
        <v>2800</v>
      </c>
      <c r="AF90" s="86">
        <v>0</v>
      </c>
      <c r="AG90" s="86">
        <v>0</v>
      </c>
      <c r="AH90" s="86">
        <v>0</v>
      </c>
      <c r="AI90" s="86">
        <v>0</v>
      </c>
      <c r="AJ90" s="86">
        <v>0</v>
      </c>
      <c r="AK90" s="86">
        <v>0</v>
      </c>
      <c r="AL90" s="86">
        <v>0</v>
      </c>
      <c r="AM90" s="86">
        <v>0</v>
      </c>
      <c r="AN90" s="86">
        <v>34</v>
      </c>
      <c r="AO90" s="86">
        <v>15000</v>
      </c>
      <c r="AP90" s="86">
        <v>0</v>
      </c>
      <c r="AQ90" s="86">
        <v>0</v>
      </c>
      <c r="AR90" s="86">
        <v>0</v>
      </c>
      <c r="AS90" s="86">
        <v>0</v>
      </c>
      <c r="AT90" s="86">
        <v>0</v>
      </c>
      <c r="AU90" s="86">
        <v>0</v>
      </c>
      <c r="AV90" s="86">
        <v>0</v>
      </c>
      <c r="AW90" s="86">
        <v>0</v>
      </c>
      <c r="AX90" s="86">
        <v>0</v>
      </c>
      <c r="AY90" s="86">
        <v>0</v>
      </c>
      <c r="AZ90" s="86">
        <v>0</v>
      </c>
      <c r="BA90" s="100">
        <v>32007.68</v>
      </c>
      <c r="BB90" s="100">
        <v>2560.6143999999999</v>
      </c>
      <c r="BC90" s="100">
        <v>29447.065600000002</v>
      </c>
    </row>
    <row r="91" spans="1:55" s="1" customFormat="1" ht="17" customHeight="1">
      <c r="A91" s="7">
        <v>0</v>
      </c>
      <c r="B91" s="187">
        <v>722208949</v>
      </c>
      <c r="C91" s="188">
        <v>3088360</v>
      </c>
      <c r="D91" s="189">
        <v>0</v>
      </c>
      <c r="E91" s="190">
        <v>41471</v>
      </c>
      <c r="F91" s="189" t="s">
        <v>16</v>
      </c>
      <c r="G91" s="186" t="s">
        <v>214</v>
      </c>
      <c r="H91" s="119" t="s">
        <v>205</v>
      </c>
      <c r="I91" s="119" t="s">
        <v>2617</v>
      </c>
      <c r="J91" s="14" t="s">
        <v>2618</v>
      </c>
      <c r="K91" s="14" t="s">
        <v>2619</v>
      </c>
      <c r="L91" s="47" t="s">
        <v>14</v>
      </c>
      <c r="M91" s="6" t="s">
        <v>2620</v>
      </c>
      <c r="N91" s="14" t="s">
        <v>213</v>
      </c>
      <c r="O91" s="46" t="s">
        <v>2687</v>
      </c>
      <c r="P91" s="86">
        <v>0</v>
      </c>
      <c r="Q91" s="86">
        <v>0</v>
      </c>
      <c r="R91" s="86">
        <v>0</v>
      </c>
      <c r="S91" s="86">
        <v>0</v>
      </c>
      <c r="T91" s="86">
        <v>0</v>
      </c>
      <c r="U91" s="86">
        <v>0</v>
      </c>
      <c r="V91" s="86">
        <v>488.73</v>
      </c>
      <c r="W91" s="86">
        <v>61.09</v>
      </c>
      <c r="X91" s="86">
        <v>0</v>
      </c>
      <c r="Y91" s="86">
        <v>0</v>
      </c>
      <c r="Z91" s="86">
        <v>10</v>
      </c>
      <c r="AA91" s="86">
        <v>2500</v>
      </c>
      <c r="AB91" s="86">
        <v>0</v>
      </c>
      <c r="AC91" s="86">
        <v>0</v>
      </c>
      <c r="AD91" s="86">
        <v>0</v>
      </c>
      <c r="AE91" s="86">
        <v>0</v>
      </c>
      <c r="AF91" s="86">
        <v>0</v>
      </c>
      <c r="AG91" s="86">
        <v>0</v>
      </c>
      <c r="AH91" s="86">
        <v>0</v>
      </c>
      <c r="AI91" s="86">
        <v>0</v>
      </c>
      <c r="AJ91" s="86">
        <v>0</v>
      </c>
      <c r="AK91" s="86">
        <v>0</v>
      </c>
      <c r="AL91" s="86">
        <v>0</v>
      </c>
      <c r="AM91" s="86">
        <v>0</v>
      </c>
      <c r="AN91" s="86">
        <v>10</v>
      </c>
      <c r="AO91" s="86">
        <v>6000</v>
      </c>
      <c r="AP91" s="86">
        <v>0</v>
      </c>
      <c r="AQ91" s="86">
        <v>0</v>
      </c>
      <c r="AR91" s="86">
        <v>0</v>
      </c>
      <c r="AS91" s="86">
        <v>0</v>
      </c>
      <c r="AT91" s="86">
        <v>0</v>
      </c>
      <c r="AU91" s="86">
        <v>0</v>
      </c>
      <c r="AV91" s="86">
        <v>0</v>
      </c>
      <c r="AW91" s="86">
        <v>0</v>
      </c>
      <c r="AX91" s="86">
        <v>0</v>
      </c>
      <c r="AY91" s="86">
        <v>0</v>
      </c>
      <c r="AZ91" s="86">
        <v>0</v>
      </c>
      <c r="BA91" s="100">
        <v>8561.09</v>
      </c>
      <c r="BB91" s="100">
        <v>684.88720000000001</v>
      </c>
      <c r="BC91" s="100">
        <v>7876.2028</v>
      </c>
    </row>
    <row r="92" spans="1:55" s="1" customFormat="1" ht="17" customHeight="1">
      <c r="A92" s="7">
        <v>0</v>
      </c>
      <c r="B92" s="187">
        <v>722208950</v>
      </c>
      <c r="C92" s="188">
        <v>3906426</v>
      </c>
      <c r="D92" s="189">
        <v>0</v>
      </c>
      <c r="E92" s="190">
        <v>41471</v>
      </c>
      <c r="F92" s="189" t="s">
        <v>16</v>
      </c>
      <c r="G92" s="186" t="s">
        <v>214</v>
      </c>
      <c r="H92" s="119" t="s">
        <v>205</v>
      </c>
      <c r="I92" s="119" t="s">
        <v>2621</v>
      </c>
      <c r="J92" s="14" t="s">
        <v>2622</v>
      </c>
      <c r="K92" s="14" t="s">
        <v>2623</v>
      </c>
      <c r="L92" s="47" t="s">
        <v>14</v>
      </c>
      <c r="M92" s="6" t="s">
        <v>2624</v>
      </c>
      <c r="N92" s="14" t="s">
        <v>213</v>
      </c>
      <c r="O92" s="46" t="s">
        <v>2687</v>
      </c>
      <c r="P92" s="86">
        <v>0</v>
      </c>
      <c r="Q92" s="86">
        <v>0</v>
      </c>
      <c r="R92" s="86">
        <v>0</v>
      </c>
      <c r="S92" s="86">
        <v>0</v>
      </c>
      <c r="T92" s="86">
        <v>0</v>
      </c>
      <c r="U92" s="86">
        <v>0</v>
      </c>
      <c r="V92" s="86">
        <v>350.25</v>
      </c>
      <c r="W92" s="86">
        <v>43.78</v>
      </c>
      <c r="X92" s="86">
        <v>0</v>
      </c>
      <c r="Y92" s="86">
        <v>0</v>
      </c>
      <c r="Z92" s="86">
        <v>9</v>
      </c>
      <c r="AA92" s="86">
        <v>2250</v>
      </c>
      <c r="AB92" s="86">
        <v>0</v>
      </c>
      <c r="AC92" s="86">
        <v>0</v>
      </c>
      <c r="AD92" s="86">
        <v>1</v>
      </c>
      <c r="AE92" s="86">
        <v>250</v>
      </c>
      <c r="AF92" s="86">
        <v>0</v>
      </c>
      <c r="AG92" s="86">
        <v>0</v>
      </c>
      <c r="AH92" s="86">
        <v>0</v>
      </c>
      <c r="AI92" s="86">
        <v>0</v>
      </c>
      <c r="AJ92" s="86">
        <v>0</v>
      </c>
      <c r="AK92" s="86">
        <v>0</v>
      </c>
      <c r="AL92" s="86">
        <v>0</v>
      </c>
      <c r="AM92" s="86">
        <v>0</v>
      </c>
      <c r="AN92" s="86">
        <v>10</v>
      </c>
      <c r="AO92" s="86">
        <v>6000</v>
      </c>
      <c r="AP92" s="86">
        <v>0</v>
      </c>
      <c r="AQ92" s="86">
        <v>0</v>
      </c>
      <c r="AR92" s="86">
        <v>0</v>
      </c>
      <c r="AS92" s="86">
        <v>0</v>
      </c>
      <c r="AT92" s="86">
        <v>0</v>
      </c>
      <c r="AU92" s="86">
        <v>0</v>
      </c>
      <c r="AV92" s="86">
        <v>0</v>
      </c>
      <c r="AW92" s="86">
        <v>0</v>
      </c>
      <c r="AX92" s="86">
        <v>0</v>
      </c>
      <c r="AY92" s="86">
        <v>0</v>
      </c>
      <c r="AZ92" s="86">
        <v>0</v>
      </c>
      <c r="BA92" s="100">
        <v>8543.7800000000007</v>
      </c>
      <c r="BB92" s="100">
        <v>683.50240000000008</v>
      </c>
      <c r="BC92" s="100">
        <v>7860.2776000000003</v>
      </c>
    </row>
    <row r="93" spans="1:55" s="1" customFormat="1" ht="17" customHeight="1">
      <c r="A93" s="7">
        <v>0</v>
      </c>
      <c r="B93" s="187">
        <v>722208953</v>
      </c>
      <c r="C93" s="188">
        <v>3906532</v>
      </c>
      <c r="D93" s="189">
        <v>0</v>
      </c>
      <c r="E93" s="190">
        <v>41473</v>
      </c>
      <c r="F93" s="189" t="s">
        <v>16</v>
      </c>
      <c r="G93" s="186" t="s">
        <v>214</v>
      </c>
      <c r="H93" s="119" t="s">
        <v>205</v>
      </c>
      <c r="I93" s="119" t="s">
        <v>2633</v>
      </c>
      <c r="J93" s="14" t="s">
        <v>2634</v>
      </c>
      <c r="K93" s="14" t="s">
        <v>2636</v>
      </c>
      <c r="L93" s="47" t="s">
        <v>14</v>
      </c>
      <c r="M93" s="6" t="s">
        <v>2635</v>
      </c>
      <c r="N93" s="14" t="s">
        <v>213</v>
      </c>
      <c r="O93" s="46" t="s">
        <v>2687</v>
      </c>
      <c r="P93" s="86">
        <v>0</v>
      </c>
      <c r="Q93" s="86">
        <v>0</v>
      </c>
      <c r="R93" s="86">
        <v>0</v>
      </c>
      <c r="S93" s="86">
        <v>0</v>
      </c>
      <c r="T93" s="86">
        <v>0</v>
      </c>
      <c r="U93" s="86">
        <v>0</v>
      </c>
      <c r="V93" s="86">
        <v>758</v>
      </c>
      <c r="W93" s="86">
        <v>94.75</v>
      </c>
      <c r="X93" s="86">
        <v>0</v>
      </c>
      <c r="Y93" s="86">
        <v>0</v>
      </c>
      <c r="Z93" s="86">
        <v>6</v>
      </c>
      <c r="AA93" s="86">
        <v>1500</v>
      </c>
      <c r="AB93" s="86">
        <v>0</v>
      </c>
      <c r="AC93" s="86">
        <v>0</v>
      </c>
      <c r="AD93" s="86">
        <v>4</v>
      </c>
      <c r="AE93" s="86">
        <v>1000</v>
      </c>
      <c r="AF93" s="86">
        <v>6</v>
      </c>
      <c r="AG93" s="86">
        <v>3000</v>
      </c>
      <c r="AH93" s="86">
        <v>0</v>
      </c>
      <c r="AI93" s="86">
        <v>0</v>
      </c>
      <c r="AJ93" s="86">
        <v>0</v>
      </c>
      <c r="AK93" s="86">
        <v>0</v>
      </c>
      <c r="AL93" s="86">
        <v>0</v>
      </c>
      <c r="AM93" s="86">
        <v>0</v>
      </c>
      <c r="AN93" s="86">
        <v>10</v>
      </c>
      <c r="AO93" s="86">
        <v>6000</v>
      </c>
      <c r="AP93" s="86">
        <v>0</v>
      </c>
      <c r="AQ93" s="86">
        <v>0</v>
      </c>
      <c r="AR93" s="86">
        <v>0</v>
      </c>
      <c r="AS93" s="86">
        <v>0</v>
      </c>
      <c r="AT93" s="86">
        <v>0</v>
      </c>
      <c r="AU93" s="86">
        <v>0</v>
      </c>
      <c r="AV93" s="86">
        <v>0</v>
      </c>
      <c r="AW93" s="86">
        <v>0</v>
      </c>
      <c r="AX93" s="86">
        <v>0</v>
      </c>
      <c r="AY93" s="86">
        <v>0</v>
      </c>
      <c r="AZ93" s="86">
        <v>0</v>
      </c>
      <c r="BA93" s="100">
        <v>11594.75</v>
      </c>
      <c r="BB93" s="100">
        <v>927.58</v>
      </c>
      <c r="BC93" s="100">
        <v>10667.17</v>
      </c>
    </row>
    <row r="94" spans="1:55" s="1" customFormat="1" ht="17" customHeight="1">
      <c r="A94" s="7">
        <v>0</v>
      </c>
      <c r="B94" s="187">
        <v>722208959</v>
      </c>
      <c r="C94" s="188">
        <v>3906554</v>
      </c>
      <c r="D94" s="189">
        <v>0</v>
      </c>
      <c r="E94" s="190">
        <v>41473</v>
      </c>
      <c r="F94" s="189" t="s">
        <v>16</v>
      </c>
      <c r="G94" s="186" t="s">
        <v>214</v>
      </c>
      <c r="H94" s="119" t="s">
        <v>205</v>
      </c>
      <c r="I94" s="119" t="s">
        <v>2651</v>
      </c>
      <c r="J94" s="14" t="s">
        <v>2652</v>
      </c>
      <c r="K94" s="14" t="s">
        <v>2653</v>
      </c>
      <c r="L94" s="47" t="s">
        <v>14</v>
      </c>
      <c r="M94" s="6" t="s">
        <v>2654</v>
      </c>
      <c r="N94" s="14" t="s">
        <v>213</v>
      </c>
      <c r="O94" s="46" t="s">
        <v>2687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876.38</v>
      </c>
      <c r="W94" s="86">
        <v>109.55</v>
      </c>
      <c r="X94" s="86">
        <v>0</v>
      </c>
      <c r="Y94" s="86">
        <v>0</v>
      </c>
      <c r="Z94" s="86">
        <v>7</v>
      </c>
      <c r="AA94" s="86">
        <v>1750</v>
      </c>
      <c r="AB94" s="86">
        <v>0</v>
      </c>
      <c r="AC94" s="86">
        <v>0</v>
      </c>
      <c r="AD94" s="86">
        <v>3</v>
      </c>
      <c r="AE94" s="86">
        <v>750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10</v>
      </c>
      <c r="AO94" s="86">
        <v>6000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  <c r="BA94" s="100">
        <v>8609.5499999999993</v>
      </c>
      <c r="BB94" s="100">
        <v>688.76400000000001</v>
      </c>
      <c r="BC94" s="100">
        <v>7920.7859999999991</v>
      </c>
    </row>
    <row r="95" spans="1:55" s="1" customFormat="1" ht="17" customHeight="1">
      <c r="A95" s="7">
        <v>0</v>
      </c>
      <c r="B95" s="187">
        <v>722208969</v>
      </c>
      <c r="C95" s="188">
        <v>0</v>
      </c>
      <c r="D95" s="189">
        <v>0</v>
      </c>
      <c r="E95" s="190">
        <v>41480</v>
      </c>
      <c r="F95" s="189" t="s">
        <v>16</v>
      </c>
      <c r="G95" s="186" t="s">
        <v>214</v>
      </c>
      <c r="H95" s="119" t="s">
        <v>205</v>
      </c>
      <c r="I95" s="119" t="s">
        <v>2720</v>
      </c>
      <c r="J95" s="14" t="s">
        <v>2721</v>
      </c>
      <c r="K95" s="14" t="s">
        <v>2722</v>
      </c>
      <c r="L95" s="47" t="s">
        <v>14</v>
      </c>
      <c r="M95" s="6" t="s">
        <v>2723</v>
      </c>
      <c r="N95" s="14" t="s">
        <v>213</v>
      </c>
      <c r="O95" s="46" t="s">
        <v>2687</v>
      </c>
      <c r="P95" s="86">
        <v>0</v>
      </c>
      <c r="Q95" s="86">
        <v>0</v>
      </c>
      <c r="R95" s="86">
        <v>0</v>
      </c>
      <c r="S95" s="86">
        <v>0</v>
      </c>
      <c r="T95" s="86">
        <v>0</v>
      </c>
      <c r="U95" s="86">
        <v>0</v>
      </c>
      <c r="V95" s="86">
        <v>199.1</v>
      </c>
      <c r="W95" s="86">
        <v>24.89</v>
      </c>
      <c r="X95" s="86">
        <v>0</v>
      </c>
      <c r="Y95" s="86">
        <v>0</v>
      </c>
      <c r="Z95" s="86">
        <v>5</v>
      </c>
      <c r="AA95" s="86">
        <v>1250</v>
      </c>
      <c r="AB95" s="86">
        <v>0</v>
      </c>
      <c r="AC95" s="86">
        <v>0</v>
      </c>
      <c r="AD95" s="86">
        <v>5</v>
      </c>
      <c r="AE95" s="86">
        <v>1250</v>
      </c>
      <c r="AF95" s="86">
        <v>0</v>
      </c>
      <c r="AG95" s="86">
        <v>0</v>
      </c>
      <c r="AH95" s="86">
        <v>0</v>
      </c>
      <c r="AI95" s="86">
        <v>0</v>
      </c>
      <c r="AJ95" s="86">
        <v>0</v>
      </c>
      <c r="AK95" s="86">
        <v>0</v>
      </c>
      <c r="AL95" s="86">
        <v>0</v>
      </c>
      <c r="AM95" s="86">
        <v>0</v>
      </c>
      <c r="AN95" s="86">
        <v>10</v>
      </c>
      <c r="AO95" s="86">
        <v>6000</v>
      </c>
      <c r="AP95" s="86">
        <v>0</v>
      </c>
      <c r="AQ95" s="86">
        <v>0</v>
      </c>
      <c r="AR95" s="86">
        <v>0</v>
      </c>
      <c r="AS95" s="86">
        <v>0</v>
      </c>
      <c r="AT95" s="86">
        <v>0</v>
      </c>
      <c r="AU95" s="86">
        <v>0</v>
      </c>
      <c r="AV95" s="86">
        <v>0</v>
      </c>
      <c r="AW95" s="86">
        <v>0</v>
      </c>
      <c r="AX95" s="86">
        <v>0</v>
      </c>
      <c r="AY95" s="86">
        <v>0</v>
      </c>
      <c r="AZ95" s="86">
        <v>0</v>
      </c>
      <c r="BA95" s="100">
        <v>8524.89</v>
      </c>
      <c r="BB95" s="100">
        <v>681.99119999999994</v>
      </c>
      <c r="BC95" s="100">
        <v>7842.898799999999</v>
      </c>
    </row>
    <row r="96" spans="1:55" ht="17" customHeight="1">
      <c r="A96" s="26">
        <v>0</v>
      </c>
      <c r="B96" s="126">
        <v>722207509</v>
      </c>
      <c r="C96" s="127">
        <v>8335023</v>
      </c>
      <c r="D96" s="118">
        <v>0</v>
      </c>
      <c r="E96" s="128">
        <v>41108</v>
      </c>
      <c r="F96" s="118" t="s">
        <v>4</v>
      </c>
      <c r="G96" s="118" t="s">
        <v>239</v>
      </c>
      <c r="H96" s="119" t="s">
        <v>205</v>
      </c>
      <c r="I96" s="119" t="s">
        <v>239</v>
      </c>
      <c r="J96" s="14" t="s">
        <v>240</v>
      </c>
      <c r="K96" s="14" t="s">
        <v>241</v>
      </c>
      <c r="L96" s="13" t="s">
        <v>14</v>
      </c>
      <c r="M96" s="22">
        <v>8300031718</v>
      </c>
      <c r="N96" s="15" t="s">
        <v>208</v>
      </c>
      <c r="O96" s="46" t="s">
        <v>2687</v>
      </c>
      <c r="P96" s="86">
        <v>157</v>
      </c>
      <c r="Q96" s="86">
        <v>2</v>
      </c>
      <c r="R96" s="86">
        <v>155</v>
      </c>
      <c r="S96" s="86">
        <v>108</v>
      </c>
      <c r="T96" s="86">
        <v>47</v>
      </c>
      <c r="U96" s="86">
        <v>232295.85</v>
      </c>
      <c r="V96" s="86">
        <v>66234.759999999995</v>
      </c>
      <c r="W96" s="86">
        <v>8279.35</v>
      </c>
      <c r="X96" s="86">
        <v>0</v>
      </c>
      <c r="Y96" s="86">
        <v>0</v>
      </c>
      <c r="Z96" s="86">
        <v>22</v>
      </c>
      <c r="AA96" s="86">
        <v>7700</v>
      </c>
      <c r="AB96" s="86">
        <v>0</v>
      </c>
      <c r="AC96" s="86">
        <v>0</v>
      </c>
      <c r="AD96" s="86">
        <v>9</v>
      </c>
      <c r="AE96" s="86">
        <v>3150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31</v>
      </c>
      <c r="AO96" s="86">
        <v>6000</v>
      </c>
      <c r="AP96" s="86">
        <v>0</v>
      </c>
      <c r="AQ96" s="86">
        <v>0</v>
      </c>
      <c r="AR96" s="86">
        <v>0</v>
      </c>
      <c r="AS96" s="86">
        <v>0</v>
      </c>
      <c r="AT96" s="86">
        <v>8046.81</v>
      </c>
      <c r="AU96" s="86">
        <v>11625</v>
      </c>
      <c r="AV96" s="86">
        <v>0</v>
      </c>
      <c r="AW96" s="86">
        <v>157</v>
      </c>
      <c r="AX96" s="86">
        <v>12500</v>
      </c>
      <c r="AY96" s="86">
        <v>0</v>
      </c>
      <c r="AZ96" s="86">
        <v>0</v>
      </c>
      <c r="BA96" s="100">
        <v>57301.159999999996</v>
      </c>
      <c r="BB96" s="100">
        <v>4584.0927999999994</v>
      </c>
      <c r="BC96" s="100">
        <v>52717.067199999998</v>
      </c>
    </row>
    <row r="97" spans="1:55" ht="17" customHeight="1">
      <c r="A97" s="38">
        <v>0</v>
      </c>
      <c r="B97" s="129">
        <v>722201988</v>
      </c>
      <c r="C97" s="134">
        <v>3082075</v>
      </c>
      <c r="D97" s="131">
        <v>0</v>
      </c>
      <c r="E97" s="132">
        <v>41282</v>
      </c>
      <c r="F97" s="131" t="s">
        <v>16</v>
      </c>
      <c r="G97" s="119" t="s">
        <v>239</v>
      </c>
      <c r="H97" s="119" t="s">
        <v>205</v>
      </c>
      <c r="I97" s="119" t="s">
        <v>242</v>
      </c>
      <c r="J97" s="14" t="s">
        <v>243</v>
      </c>
      <c r="K97" s="14" t="s">
        <v>244</v>
      </c>
      <c r="L97" s="13" t="s">
        <v>14</v>
      </c>
      <c r="M97" s="22" t="s">
        <v>245</v>
      </c>
      <c r="N97" s="15" t="s">
        <v>208</v>
      </c>
      <c r="O97" s="46" t="s">
        <v>2687</v>
      </c>
      <c r="P97" s="86">
        <v>0</v>
      </c>
      <c r="Q97" s="86">
        <v>0</v>
      </c>
      <c r="R97" s="86">
        <v>0</v>
      </c>
      <c r="S97" s="86">
        <v>0</v>
      </c>
      <c r="T97" s="86">
        <v>0</v>
      </c>
      <c r="U97" s="86">
        <v>0</v>
      </c>
      <c r="V97" s="86">
        <v>33227.519999999997</v>
      </c>
      <c r="W97" s="86">
        <v>4133.21</v>
      </c>
      <c r="X97" s="86">
        <v>0</v>
      </c>
      <c r="Y97" s="86">
        <v>0</v>
      </c>
      <c r="Z97" s="86">
        <v>19</v>
      </c>
      <c r="AA97" s="86">
        <v>6650</v>
      </c>
      <c r="AB97" s="86">
        <v>0</v>
      </c>
      <c r="AC97" s="86">
        <v>0</v>
      </c>
      <c r="AD97" s="86">
        <v>11</v>
      </c>
      <c r="AE97" s="86">
        <v>3850</v>
      </c>
      <c r="AF97" s="86">
        <v>0</v>
      </c>
      <c r="AG97" s="86">
        <v>0</v>
      </c>
      <c r="AH97" s="86">
        <v>1</v>
      </c>
      <c r="AI97" s="86">
        <v>300</v>
      </c>
      <c r="AJ97" s="86">
        <v>0</v>
      </c>
      <c r="AK97" s="86">
        <v>0</v>
      </c>
      <c r="AL97" s="86">
        <v>0</v>
      </c>
      <c r="AM97" s="86">
        <v>0</v>
      </c>
      <c r="AN97" s="86">
        <v>31</v>
      </c>
      <c r="AO97" s="86">
        <v>6000</v>
      </c>
      <c r="AP97" s="86">
        <v>0</v>
      </c>
      <c r="AQ97" s="86">
        <v>0</v>
      </c>
      <c r="AR97" s="86">
        <v>0</v>
      </c>
      <c r="AS97" s="86">
        <v>0</v>
      </c>
      <c r="AT97" s="86">
        <v>0</v>
      </c>
      <c r="AU97" s="86">
        <v>0</v>
      </c>
      <c r="AV97" s="86">
        <v>0</v>
      </c>
      <c r="AW97" s="86">
        <v>0</v>
      </c>
      <c r="AX97" s="86">
        <v>0</v>
      </c>
      <c r="AY97" s="86">
        <v>0</v>
      </c>
      <c r="AZ97" s="86">
        <v>0</v>
      </c>
      <c r="BA97" s="100">
        <v>20933.21</v>
      </c>
      <c r="BB97" s="100">
        <v>1674.6568</v>
      </c>
      <c r="BC97" s="100">
        <v>19258.553199999998</v>
      </c>
    </row>
    <row r="98" spans="1:55" ht="17" customHeight="1">
      <c r="A98" s="38">
        <v>0</v>
      </c>
      <c r="B98" s="129">
        <v>722201958</v>
      </c>
      <c r="C98" s="130">
        <v>8335346</v>
      </c>
      <c r="D98" s="131">
        <v>0</v>
      </c>
      <c r="E98" s="132">
        <v>41271</v>
      </c>
      <c r="F98" s="131" t="s">
        <v>16</v>
      </c>
      <c r="G98" s="119" t="s">
        <v>239</v>
      </c>
      <c r="H98" s="119" t="s">
        <v>205</v>
      </c>
      <c r="I98" s="119" t="s">
        <v>246</v>
      </c>
      <c r="J98" s="14" t="s">
        <v>247</v>
      </c>
      <c r="K98" s="14" t="s">
        <v>248</v>
      </c>
      <c r="L98" s="47" t="s">
        <v>17</v>
      </c>
      <c r="M98" s="6" t="s">
        <v>249</v>
      </c>
      <c r="N98" s="14" t="s">
        <v>250</v>
      </c>
      <c r="O98" s="46" t="s">
        <v>2687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27346.41</v>
      </c>
      <c r="W98" s="86">
        <v>3418.3</v>
      </c>
      <c r="X98" s="86">
        <v>0</v>
      </c>
      <c r="Y98" s="86">
        <v>0</v>
      </c>
      <c r="Z98" s="86">
        <v>8</v>
      </c>
      <c r="AA98" s="86">
        <v>2000</v>
      </c>
      <c r="AB98" s="86">
        <v>0</v>
      </c>
      <c r="AC98" s="86">
        <v>0</v>
      </c>
      <c r="AD98" s="86">
        <v>3</v>
      </c>
      <c r="AE98" s="86">
        <v>750</v>
      </c>
      <c r="AF98" s="86">
        <v>1</v>
      </c>
      <c r="AG98" s="86">
        <v>500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11</v>
      </c>
      <c r="AO98" s="86">
        <v>6000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  <c r="BA98" s="100">
        <v>12668.3</v>
      </c>
      <c r="BB98" s="100">
        <v>1013.4639999999999</v>
      </c>
      <c r="BC98" s="100">
        <v>11654.835999999999</v>
      </c>
    </row>
    <row r="99" spans="1:55" s="1" customFormat="1" ht="17" customHeight="1">
      <c r="A99" s="38">
        <v>0</v>
      </c>
      <c r="B99" s="134">
        <v>722208669</v>
      </c>
      <c r="C99" s="134">
        <v>8334935</v>
      </c>
      <c r="D99" s="131">
        <v>0</v>
      </c>
      <c r="E99" s="132">
        <v>41334</v>
      </c>
      <c r="F99" s="131" t="s">
        <v>16</v>
      </c>
      <c r="G99" s="119" t="s">
        <v>239</v>
      </c>
      <c r="H99" s="186" t="s">
        <v>205</v>
      </c>
      <c r="I99" s="186" t="s">
        <v>1826</v>
      </c>
      <c r="J99" s="15" t="s">
        <v>1837</v>
      </c>
      <c r="K99" s="15" t="s">
        <v>1838</v>
      </c>
      <c r="L99" s="13" t="s">
        <v>14</v>
      </c>
      <c r="M99" s="22" t="s">
        <v>1839</v>
      </c>
      <c r="N99" s="22" t="s">
        <v>208</v>
      </c>
      <c r="O99" s="46" t="s">
        <v>2687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8366.43</v>
      </c>
      <c r="W99" s="86">
        <v>1045.8</v>
      </c>
      <c r="X99" s="86">
        <v>0</v>
      </c>
      <c r="Y99" s="86">
        <v>0</v>
      </c>
      <c r="Z99" s="86">
        <v>5</v>
      </c>
      <c r="AA99" s="86">
        <v>1250</v>
      </c>
      <c r="AB99" s="86">
        <v>0</v>
      </c>
      <c r="AC99" s="86">
        <v>0</v>
      </c>
      <c r="AD99" s="86">
        <v>5</v>
      </c>
      <c r="AE99" s="86">
        <v>1250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10</v>
      </c>
      <c r="AO99" s="86">
        <v>6000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  <c r="BA99" s="100">
        <v>9545.7999999999993</v>
      </c>
      <c r="BB99" s="100">
        <v>763.66399999999999</v>
      </c>
      <c r="BC99" s="100">
        <v>8782.1359999999986</v>
      </c>
    </row>
    <row r="100" spans="1:55" ht="17" customHeight="1">
      <c r="A100" s="38">
        <v>0</v>
      </c>
      <c r="B100" s="129">
        <v>722207541</v>
      </c>
      <c r="C100" s="130">
        <v>8335166</v>
      </c>
      <c r="D100" s="131">
        <v>1499271</v>
      </c>
      <c r="E100" s="132">
        <v>41107</v>
      </c>
      <c r="F100" s="131" t="s">
        <v>16</v>
      </c>
      <c r="G100" s="119" t="s">
        <v>239</v>
      </c>
      <c r="H100" s="119" t="s">
        <v>205</v>
      </c>
      <c r="I100" s="119" t="s">
        <v>218</v>
      </c>
      <c r="J100" s="14" t="s">
        <v>219</v>
      </c>
      <c r="K100" s="14" t="s">
        <v>220</v>
      </c>
      <c r="L100" s="13" t="s">
        <v>25</v>
      </c>
      <c r="M100" s="22" t="s">
        <v>221</v>
      </c>
      <c r="N100" s="15" t="s">
        <v>222</v>
      </c>
      <c r="O100" s="46" t="s">
        <v>2687</v>
      </c>
      <c r="P100" s="86">
        <v>0</v>
      </c>
      <c r="Q100" s="86">
        <v>0</v>
      </c>
      <c r="R100" s="86">
        <v>0</v>
      </c>
      <c r="S100" s="86">
        <v>0</v>
      </c>
      <c r="T100" s="86">
        <v>0</v>
      </c>
      <c r="U100" s="86">
        <v>0</v>
      </c>
      <c r="V100" s="86">
        <v>43308.4</v>
      </c>
      <c r="W100" s="86">
        <v>5234.1400000000003</v>
      </c>
      <c r="X100" s="86">
        <v>0</v>
      </c>
      <c r="Y100" s="86">
        <v>0</v>
      </c>
      <c r="Z100" s="86">
        <v>16</v>
      </c>
      <c r="AA100" s="86">
        <v>5600</v>
      </c>
      <c r="AB100" s="86">
        <v>0</v>
      </c>
      <c r="AC100" s="86">
        <v>0</v>
      </c>
      <c r="AD100" s="86">
        <v>9</v>
      </c>
      <c r="AE100" s="86">
        <v>3150</v>
      </c>
      <c r="AF100" s="86">
        <v>0</v>
      </c>
      <c r="AG100" s="86">
        <v>0</v>
      </c>
      <c r="AH100" s="86">
        <v>0</v>
      </c>
      <c r="AI100" s="86">
        <v>0</v>
      </c>
      <c r="AJ100" s="86">
        <v>0</v>
      </c>
      <c r="AK100" s="86">
        <v>0</v>
      </c>
      <c r="AL100" s="86">
        <v>0</v>
      </c>
      <c r="AM100" s="86">
        <v>0</v>
      </c>
      <c r="AN100" s="86">
        <v>25</v>
      </c>
      <c r="AO100" s="86">
        <v>6000</v>
      </c>
      <c r="AP100" s="86">
        <v>0</v>
      </c>
      <c r="AQ100" s="86">
        <v>0</v>
      </c>
      <c r="AR100" s="86">
        <v>0</v>
      </c>
      <c r="AS100" s="86">
        <v>0</v>
      </c>
      <c r="AT100" s="86">
        <v>0</v>
      </c>
      <c r="AU100" s="86">
        <v>0</v>
      </c>
      <c r="AV100" s="86">
        <v>0</v>
      </c>
      <c r="AW100" s="86">
        <v>0</v>
      </c>
      <c r="AX100" s="86">
        <v>0</v>
      </c>
      <c r="AY100" s="86">
        <v>750</v>
      </c>
      <c r="AZ100" s="86">
        <v>0</v>
      </c>
      <c r="BA100" s="100">
        <v>20734.14</v>
      </c>
      <c r="BB100" s="100">
        <v>1658.7311999999999</v>
      </c>
      <c r="BC100" s="100">
        <v>19075.408800000001</v>
      </c>
    </row>
    <row r="101" spans="1:55" ht="17" customHeight="1">
      <c r="A101" s="38" t="s">
        <v>973</v>
      </c>
      <c r="B101" s="131">
        <v>722205324</v>
      </c>
      <c r="C101" s="133">
        <v>3088370</v>
      </c>
      <c r="D101" s="131">
        <v>9099651</v>
      </c>
      <c r="E101" s="132">
        <v>40866</v>
      </c>
      <c r="F101" s="131" t="s">
        <v>16</v>
      </c>
      <c r="G101" s="186" t="s">
        <v>239</v>
      </c>
      <c r="H101" s="119" t="s">
        <v>205</v>
      </c>
      <c r="I101" s="119" t="s">
        <v>1151</v>
      </c>
      <c r="J101" s="14" t="s">
        <v>1279</v>
      </c>
      <c r="K101" s="14" t="s">
        <v>1427</v>
      </c>
      <c r="L101" s="47" t="s">
        <v>14</v>
      </c>
      <c r="M101" s="20">
        <v>8300033503</v>
      </c>
      <c r="N101" s="51" t="s">
        <v>1659</v>
      </c>
      <c r="O101" s="46" t="s">
        <v>2687</v>
      </c>
      <c r="P101" s="86">
        <v>0</v>
      </c>
      <c r="Q101" s="86">
        <v>0</v>
      </c>
      <c r="R101" s="86">
        <v>0</v>
      </c>
      <c r="S101" s="86">
        <v>0</v>
      </c>
      <c r="T101" s="86">
        <v>0</v>
      </c>
      <c r="U101" s="86">
        <v>0</v>
      </c>
      <c r="V101" s="86">
        <v>43170.54</v>
      </c>
      <c r="W101" s="86">
        <v>5084.6000000000004</v>
      </c>
      <c r="X101" s="86">
        <v>0</v>
      </c>
      <c r="Y101" s="86">
        <v>0</v>
      </c>
      <c r="Z101" s="86">
        <v>33</v>
      </c>
      <c r="AA101" s="86">
        <v>11550</v>
      </c>
      <c r="AB101" s="86">
        <v>0</v>
      </c>
      <c r="AC101" s="86">
        <v>0</v>
      </c>
      <c r="AD101" s="86">
        <v>6</v>
      </c>
      <c r="AE101" s="86">
        <v>2100</v>
      </c>
      <c r="AF101" s="86">
        <v>0</v>
      </c>
      <c r="AG101" s="86">
        <v>0</v>
      </c>
      <c r="AH101" s="86">
        <v>0</v>
      </c>
      <c r="AI101" s="86">
        <v>0</v>
      </c>
      <c r="AJ101" s="86">
        <v>0</v>
      </c>
      <c r="AK101" s="86">
        <v>0</v>
      </c>
      <c r="AL101" s="86">
        <v>0</v>
      </c>
      <c r="AM101" s="86">
        <v>0</v>
      </c>
      <c r="AN101" s="86">
        <v>39</v>
      </c>
      <c r="AO101" s="86">
        <v>15000</v>
      </c>
      <c r="AP101" s="86">
        <v>0</v>
      </c>
      <c r="AQ101" s="86">
        <v>0</v>
      </c>
      <c r="AR101" s="86">
        <v>0</v>
      </c>
      <c r="AS101" s="86">
        <v>0</v>
      </c>
      <c r="AT101" s="86">
        <v>0</v>
      </c>
      <c r="AU101" s="86">
        <v>0</v>
      </c>
      <c r="AV101" s="86">
        <v>0</v>
      </c>
      <c r="AW101" s="86">
        <v>0</v>
      </c>
      <c r="AX101" s="86">
        <v>0</v>
      </c>
      <c r="AY101" s="86">
        <v>0</v>
      </c>
      <c r="AZ101" s="86">
        <v>0</v>
      </c>
      <c r="BA101" s="100">
        <v>33734.6</v>
      </c>
      <c r="BB101" s="100">
        <v>2698.768</v>
      </c>
      <c r="BC101" s="100">
        <v>31035.831999999999</v>
      </c>
    </row>
    <row r="102" spans="1:55" s="1" customFormat="1" ht="17" customHeight="1">
      <c r="A102" s="38">
        <v>0</v>
      </c>
      <c r="B102" s="131">
        <v>722208864</v>
      </c>
      <c r="C102" s="130" t="s">
        <v>238</v>
      </c>
      <c r="D102" s="131">
        <v>0</v>
      </c>
      <c r="E102" s="132">
        <v>41433</v>
      </c>
      <c r="F102" s="131" t="s">
        <v>16</v>
      </c>
      <c r="G102" s="186" t="s">
        <v>239</v>
      </c>
      <c r="H102" s="119" t="s">
        <v>205</v>
      </c>
      <c r="I102" s="119" t="s">
        <v>2339</v>
      </c>
      <c r="J102" s="14" t="s">
        <v>2340</v>
      </c>
      <c r="K102" s="14" t="s">
        <v>2341</v>
      </c>
      <c r="L102" s="47" t="s">
        <v>14</v>
      </c>
      <c r="M102" s="50">
        <v>8490033802</v>
      </c>
      <c r="N102" s="51" t="s">
        <v>237</v>
      </c>
      <c r="O102" s="46" t="s">
        <v>2687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10641.79</v>
      </c>
      <c r="W102" s="86">
        <v>1312.47</v>
      </c>
      <c r="X102" s="86">
        <v>0</v>
      </c>
      <c r="Y102" s="86">
        <v>0</v>
      </c>
      <c r="Z102" s="86">
        <v>5</v>
      </c>
      <c r="AA102" s="86">
        <v>1250</v>
      </c>
      <c r="AB102" s="86">
        <v>0</v>
      </c>
      <c r="AC102" s="86">
        <v>0</v>
      </c>
      <c r="AD102" s="86">
        <v>4</v>
      </c>
      <c r="AE102" s="86">
        <v>1000</v>
      </c>
      <c r="AF102" s="86">
        <v>1</v>
      </c>
      <c r="AG102" s="86">
        <v>500</v>
      </c>
      <c r="AH102" s="86">
        <v>1</v>
      </c>
      <c r="AI102" s="86">
        <v>200</v>
      </c>
      <c r="AJ102" s="86">
        <v>0</v>
      </c>
      <c r="AK102" s="86">
        <v>0</v>
      </c>
      <c r="AL102" s="86">
        <v>0</v>
      </c>
      <c r="AM102" s="86">
        <v>0</v>
      </c>
      <c r="AN102" s="86">
        <v>10</v>
      </c>
      <c r="AO102" s="86">
        <v>6000</v>
      </c>
      <c r="AP102" s="86">
        <v>0</v>
      </c>
      <c r="AQ102" s="86">
        <v>0</v>
      </c>
      <c r="AR102" s="86">
        <v>0</v>
      </c>
      <c r="AS102" s="86">
        <v>0</v>
      </c>
      <c r="AT102" s="86">
        <v>0</v>
      </c>
      <c r="AU102" s="86">
        <v>0</v>
      </c>
      <c r="AV102" s="86">
        <v>0</v>
      </c>
      <c r="AW102" s="86">
        <v>0</v>
      </c>
      <c r="AX102" s="86">
        <v>0</v>
      </c>
      <c r="AY102" s="86">
        <v>0</v>
      </c>
      <c r="AZ102" s="86">
        <v>0</v>
      </c>
      <c r="BA102" s="100">
        <v>10262.470000000001</v>
      </c>
      <c r="BB102" s="100">
        <v>820.99760000000015</v>
      </c>
      <c r="BC102" s="100">
        <v>9441.4724000000006</v>
      </c>
    </row>
    <row r="103" spans="1:55" ht="17" customHeight="1">
      <c r="A103" s="26" t="s">
        <v>251</v>
      </c>
      <c r="B103" s="126">
        <v>722202810</v>
      </c>
      <c r="C103" s="127">
        <v>8334911</v>
      </c>
      <c r="D103" s="118">
        <v>0</v>
      </c>
      <c r="E103" s="128">
        <v>40123</v>
      </c>
      <c r="F103" s="118" t="s">
        <v>4</v>
      </c>
      <c r="G103" s="118" t="s">
        <v>252</v>
      </c>
      <c r="H103" s="119" t="s">
        <v>253</v>
      </c>
      <c r="I103" s="119" t="s">
        <v>252</v>
      </c>
      <c r="J103" s="14" t="s">
        <v>254</v>
      </c>
      <c r="K103" s="14" t="s">
        <v>255</v>
      </c>
      <c r="L103" s="47" t="s">
        <v>17</v>
      </c>
      <c r="M103" s="6">
        <v>7015185</v>
      </c>
      <c r="N103" s="14" t="s">
        <v>256</v>
      </c>
      <c r="O103" s="46" t="s">
        <v>296</v>
      </c>
      <c r="P103" s="86">
        <v>102</v>
      </c>
      <c r="Q103" s="86">
        <v>1</v>
      </c>
      <c r="R103" s="86">
        <v>101</v>
      </c>
      <c r="S103" s="86">
        <v>79</v>
      </c>
      <c r="T103" s="86">
        <v>22</v>
      </c>
      <c r="U103" s="86">
        <v>317517.40000000002</v>
      </c>
      <c r="V103" s="86">
        <v>175875.59</v>
      </c>
      <c r="W103" s="86">
        <v>21882.400000000001</v>
      </c>
      <c r="X103" s="86">
        <v>3</v>
      </c>
      <c r="Y103" s="86">
        <v>2250</v>
      </c>
      <c r="Z103" s="86">
        <v>32</v>
      </c>
      <c r="AA103" s="86">
        <v>11200</v>
      </c>
      <c r="AB103" s="86">
        <v>4</v>
      </c>
      <c r="AC103" s="86">
        <v>3000</v>
      </c>
      <c r="AD103" s="86">
        <v>7</v>
      </c>
      <c r="AE103" s="86">
        <v>2450</v>
      </c>
      <c r="AF103" s="86">
        <v>0</v>
      </c>
      <c r="AG103" s="86">
        <v>0</v>
      </c>
      <c r="AH103" s="86">
        <v>1</v>
      </c>
      <c r="AI103" s="86">
        <v>300</v>
      </c>
      <c r="AJ103" s="86">
        <v>0</v>
      </c>
      <c r="AK103" s="86">
        <v>0</v>
      </c>
      <c r="AL103" s="86">
        <v>0</v>
      </c>
      <c r="AM103" s="86">
        <v>0</v>
      </c>
      <c r="AN103" s="86">
        <v>47</v>
      </c>
      <c r="AO103" s="86">
        <v>15000</v>
      </c>
      <c r="AP103" s="86">
        <v>0</v>
      </c>
      <c r="AQ103" s="86">
        <v>0</v>
      </c>
      <c r="AR103" s="86">
        <v>0</v>
      </c>
      <c r="AS103" s="86">
        <v>0</v>
      </c>
      <c r="AT103" s="86">
        <v>11097</v>
      </c>
      <c r="AU103" s="86">
        <v>7575</v>
      </c>
      <c r="AV103" s="86">
        <v>0</v>
      </c>
      <c r="AW103" s="86">
        <v>102</v>
      </c>
      <c r="AX103" s="86">
        <v>7500</v>
      </c>
      <c r="AY103" s="86">
        <v>0</v>
      </c>
      <c r="AZ103" s="86">
        <v>0</v>
      </c>
      <c r="BA103" s="100">
        <v>82254.399999999994</v>
      </c>
      <c r="BB103" s="100">
        <v>6580.3519999999999</v>
      </c>
      <c r="BC103" s="100">
        <v>75674.047999999995</v>
      </c>
    </row>
    <row r="104" spans="1:55" ht="17" customHeight="1">
      <c r="A104" s="12">
        <v>0</v>
      </c>
      <c r="B104" s="192">
        <v>722202993</v>
      </c>
      <c r="C104" s="193">
        <v>3088323</v>
      </c>
      <c r="D104" s="194">
        <v>0</v>
      </c>
      <c r="E104" s="195">
        <v>41191</v>
      </c>
      <c r="F104" s="194" t="s">
        <v>16</v>
      </c>
      <c r="G104" s="119" t="s">
        <v>252</v>
      </c>
      <c r="H104" s="119" t="s">
        <v>253</v>
      </c>
      <c r="I104" s="119" t="s">
        <v>257</v>
      </c>
      <c r="J104" s="14" t="s">
        <v>258</v>
      </c>
      <c r="K104" s="14" t="s">
        <v>259</v>
      </c>
      <c r="L104" s="47" t="s">
        <v>14</v>
      </c>
      <c r="M104" s="3" t="s">
        <v>260</v>
      </c>
      <c r="N104" s="14" t="s">
        <v>261</v>
      </c>
      <c r="O104" s="46" t="s">
        <v>296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115747.31</v>
      </c>
      <c r="W104" s="86">
        <v>14468.41</v>
      </c>
      <c r="X104" s="86">
        <v>1</v>
      </c>
      <c r="Y104" s="86">
        <v>750</v>
      </c>
      <c r="Z104" s="86">
        <v>30</v>
      </c>
      <c r="AA104" s="86">
        <v>10500</v>
      </c>
      <c r="AB104" s="86">
        <v>2</v>
      </c>
      <c r="AC104" s="86">
        <v>1500</v>
      </c>
      <c r="AD104" s="86">
        <v>3</v>
      </c>
      <c r="AE104" s="86">
        <v>1050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36</v>
      </c>
      <c r="AO104" s="86">
        <v>15000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  <c r="BA104" s="100">
        <v>43268.41</v>
      </c>
      <c r="BB104" s="100">
        <v>3461.4728000000005</v>
      </c>
      <c r="BC104" s="100">
        <v>39806.9372</v>
      </c>
    </row>
    <row r="105" spans="1:55" ht="17" customHeight="1">
      <c r="A105" s="12">
        <v>0</v>
      </c>
      <c r="B105" s="192">
        <v>722202960</v>
      </c>
      <c r="C105" s="193">
        <v>3082045</v>
      </c>
      <c r="D105" s="194">
        <v>0</v>
      </c>
      <c r="E105" s="195">
        <v>40998</v>
      </c>
      <c r="F105" s="194" t="s">
        <v>16</v>
      </c>
      <c r="G105" s="119" t="s">
        <v>252</v>
      </c>
      <c r="H105" s="119" t="s">
        <v>253</v>
      </c>
      <c r="I105" s="119" t="s">
        <v>264</v>
      </c>
      <c r="J105" s="14" t="s">
        <v>265</v>
      </c>
      <c r="K105" s="14" t="s">
        <v>266</v>
      </c>
      <c r="L105" s="47" t="s">
        <v>14</v>
      </c>
      <c r="M105" s="6">
        <v>8200044699</v>
      </c>
      <c r="N105" s="14" t="s">
        <v>267</v>
      </c>
      <c r="O105" s="46" t="s">
        <v>296</v>
      </c>
      <c r="P105" s="86">
        <v>0</v>
      </c>
      <c r="Q105" s="86">
        <v>0</v>
      </c>
      <c r="R105" s="86">
        <v>0</v>
      </c>
      <c r="S105" s="86">
        <v>0</v>
      </c>
      <c r="T105" s="86">
        <v>0</v>
      </c>
      <c r="U105" s="86">
        <v>0</v>
      </c>
      <c r="V105" s="86">
        <v>19399.59</v>
      </c>
      <c r="W105" s="86">
        <v>2424.9499999999998</v>
      </c>
      <c r="X105" s="86">
        <v>0</v>
      </c>
      <c r="Y105" s="86">
        <v>0</v>
      </c>
      <c r="Z105" s="86">
        <v>0</v>
      </c>
      <c r="AA105" s="86">
        <v>0</v>
      </c>
      <c r="AB105" s="86">
        <v>0</v>
      </c>
      <c r="AC105" s="86">
        <v>0</v>
      </c>
      <c r="AD105" s="86">
        <v>3</v>
      </c>
      <c r="AE105" s="86">
        <v>750</v>
      </c>
      <c r="AF105" s="86">
        <v>0</v>
      </c>
      <c r="AG105" s="86">
        <v>0</v>
      </c>
      <c r="AH105" s="86">
        <v>0</v>
      </c>
      <c r="AI105" s="86">
        <v>0</v>
      </c>
      <c r="AJ105" s="86">
        <v>0</v>
      </c>
      <c r="AK105" s="86">
        <v>0</v>
      </c>
      <c r="AL105" s="86">
        <v>0</v>
      </c>
      <c r="AM105" s="86">
        <v>0</v>
      </c>
      <c r="AN105" s="86">
        <v>3</v>
      </c>
      <c r="AO105" s="86">
        <v>0</v>
      </c>
      <c r="AP105" s="86">
        <v>0</v>
      </c>
      <c r="AQ105" s="86">
        <v>0</v>
      </c>
      <c r="AR105" s="86">
        <v>0</v>
      </c>
      <c r="AS105" s="86">
        <v>0</v>
      </c>
      <c r="AT105" s="86">
        <v>0</v>
      </c>
      <c r="AU105" s="86">
        <v>0</v>
      </c>
      <c r="AV105" s="86">
        <v>0</v>
      </c>
      <c r="AW105" s="86">
        <v>0</v>
      </c>
      <c r="AX105" s="86">
        <v>0</v>
      </c>
      <c r="AY105" s="86">
        <v>0</v>
      </c>
      <c r="AZ105" s="86">
        <v>0</v>
      </c>
      <c r="BA105" s="100">
        <v>3174.95</v>
      </c>
      <c r="BB105" s="100">
        <v>253.99599999999998</v>
      </c>
      <c r="BC105" s="100">
        <v>2920.9539999999997</v>
      </c>
    </row>
    <row r="106" spans="1:55" s="1" customFormat="1" ht="17" customHeight="1">
      <c r="A106" s="12">
        <v>0</v>
      </c>
      <c r="B106" s="196">
        <v>722208698</v>
      </c>
      <c r="C106" s="193">
        <v>0</v>
      </c>
      <c r="D106" s="194">
        <v>0</v>
      </c>
      <c r="E106" s="195">
        <v>41346</v>
      </c>
      <c r="F106" s="194" t="s">
        <v>16</v>
      </c>
      <c r="G106" s="119" t="s">
        <v>252</v>
      </c>
      <c r="H106" s="119" t="s">
        <v>253</v>
      </c>
      <c r="I106" s="119" t="s">
        <v>1890</v>
      </c>
      <c r="J106" s="14" t="s">
        <v>1891</v>
      </c>
      <c r="K106" s="14" t="s">
        <v>1892</v>
      </c>
      <c r="L106" s="47" t="s">
        <v>25</v>
      </c>
      <c r="M106" s="6" t="s">
        <v>1893</v>
      </c>
      <c r="N106" s="14" t="s">
        <v>884</v>
      </c>
      <c r="O106" s="46" t="s">
        <v>296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0</v>
      </c>
      <c r="AG106" s="86">
        <v>0</v>
      </c>
      <c r="AH106" s="86">
        <v>0</v>
      </c>
      <c r="AI106" s="86">
        <v>0</v>
      </c>
      <c r="AJ106" s="86">
        <v>0</v>
      </c>
      <c r="AK106" s="86">
        <v>0</v>
      </c>
      <c r="AL106" s="86">
        <v>0</v>
      </c>
      <c r="AM106" s="86">
        <v>0</v>
      </c>
      <c r="AN106" s="86">
        <v>0</v>
      </c>
      <c r="AO106" s="86">
        <v>0</v>
      </c>
      <c r="AP106" s="86">
        <v>0</v>
      </c>
      <c r="AQ106" s="86">
        <v>0</v>
      </c>
      <c r="AR106" s="86">
        <v>0</v>
      </c>
      <c r="AS106" s="86">
        <v>0</v>
      </c>
      <c r="AT106" s="86">
        <v>0</v>
      </c>
      <c r="AU106" s="86">
        <v>0</v>
      </c>
      <c r="AV106" s="86">
        <v>0</v>
      </c>
      <c r="AW106" s="86">
        <v>0</v>
      </c>
      <c r="AX106" s="86">
        <v>0</v>
      </c>
      <c r="AY106" s="86">
        <v>0</v>
      </c>
      <c r="AZ106" s="86">
        <v>0</v>
      </c>
      <c r="BA106" s="100">
        <v>0</v>
      </c>
      <c r="BB106" s="100">
        <v>0</v>
      </c>
      <c r="BC106" s="100">
        <v>0</v>
      </c>
    </row>
    <row r="107" spans="1:55" s="1" customFormat="1" ht="17" customHeight="1">
      <c r="A107" s="12">
        <v>0</v>
      </c>
      <c r="B107" s="196">
        <v>722208723</v>
      </c>
      <c r="C107" s="193">
        <v>0</v>
      </c>
      <c r="D107" s="194">
        <v>0</v>
      </c>
      <c r="E107" s="195">
        <v>41352</v>
      </c>
      <c r="F107" s="194" t="s">
        <v>16</v>
      </c>
      <c r="G107" s="119" t="s">
        <v>252</v>
      </c>
      <c r="H107" s="119" t="s">
        <v>253</v>
      </c>
      <c r="I107" s="119" t="s">
        <v>1949</v>
      </c>
      <c r="J107" s="14" t="s">
        <v>1950</v>
      </c>
      <c r="K107" s="14" t="s">
        <v>1951</v>
      </c>
      <c r="L107" s="47" t="s">
        <v>23</v>
      </c>
      <c r="M107" s="6" t="s">
        <v>1952</v>
      </c>
      <c r="N107" s="14" t="s">
        <v>237</v>
      </c>
      <c r="O107" s="46" t="s">
        <v>296</v>
      </c>
      <c r="P107" s="86">
        <v>0</v>
      </c>
      <c r="Q107" s="86">
        <v>0</v>
      </c>
      <c r="R107" s="86">
        <v>0</v>
      </c>
      <c r="S107" s="86">
        <v>0</v>
      </c>
      <c r="T107" s="86">
        <v>0</v>
      </c>
      <c r="U107" s="86">
        <v>0</v>
      </c>
      <c r="V107" s="86">
        <v>0</v>
      </c>
      <c r="W107" s="86">
        <v>0</v>
      </c>
      <c r="X107" s="86">
        <v>0</v>
      </c>
      <c r="Y107" s="86">
        <v>0</v>
      </c>
      <c r="Z107" s="86">
        <v>0</v>
      </c>
      <c r="AA107" s="86">
        <v>0</v>
      </c>
      <c r="AB107" s="86">
        <v>0</v>
      </c>
      <c r="AC107" s="86">
        <v>0</v>
      </c>
      <c r="AD107" s="86">
        <v>0</v>
      </c>
      <c r="AE107" s="86">
        <v>0</v>
      </c>
      <c r="AF107" s="86">
        <v>0</v>
      </c>
      <c r="AG107" s="86">
        <v>0</v>
      </c>
      <c r="AH107" s="86">
        <v>0</v>
      </c>
      <c r="AI107" s="86">
        <v>0</v>
      </c>
      <c r="AJ107" s="86">
        <v>0</v>
      </c>
      <c r="AK107" s="86">
        <v>0</v>
      </c>
      <c r="AL107" s="86">
        <v>0</v>
      </c>
      <c r="AM107" s="86">
        <v>0</v>
      </c>
      <c r="AN107" s="86">
        <v>0</v>
      </c>
      <c r="AO107" s="86">
        <v>0</v>
      </c>
      <c r="AP107" s="86">
        <v>0</v>
      </c>
      <c r="AQ107" s="86">
        <v>0</v>
      </c>
      <c r="AR107" s="86">
        <v>0</v>
      </c>
      <c r="AS107" s="86">
        <v>0</v>
      </c>
      <c r="AT107" s="86">
        <v>0</v>
      </c>
      <c r="AU107" s="86">
        <v>0</v>
      </c>
      <c r="AV107" s="86">
        <v>0</v>
      </c>
      <c r="AW107" s="86">
        <v>0</v>
      </c>
      <c r="AX107" s="86">
        <v>0</v>
      </c>
      <c r="AY107" s="86">
        <v>0</v>
      </c>
      <c r="AZ107" s="86">
        <v>0</v>
      </c>
      <c r="BA107" s="100">
        <v>0</v>
      </c>
      <c r="BB107" s="100">
        <v>0</v>
      </c>
      <c r="BC107" s="100">
        <v>0</v>
      </c>
    </row>
    <row r="108" spans="1:55" s="1" customFormat="1" ht="17" customHeight="1">
      <c r="A108" s="12">
        <v>0</v>
      </c>
      <c r="B108" s="196">
        <v>722208919</v>
      </c>
      <c r="C108" s="193">
        <v>3082071</v>
      </c>
      <c r="D108" s="194">
        <v>0</v>
      </c>
      <c r="E108" s="195">
        <v>41460</v>
      </c>
      <c r="F108" s="194" t="s">
        <v>16</v>
      </c>
      <c r="G108" s="119" t="s">
        <v>252</v>
      </c>
      <c r="H108" s="119" t="s">
        <v>253</v>
      </c>
      <c r="I108" s="119" t="s">
        <v>2512</v>
      </c>
      <c r="J108" s="14" t="s">
        <v>2513</v>
      </c>
      <c r="K108" s="14" t="s">
        <v>2514</v>
      </c>
      <c r="L108" s="47" t="s">
        <v>14</v>
      </c>
      <c r="M108" s="6" t="s">
        <v>2515</v>
      </c>
      <c r="N108" s="14" t="s">
        <v>2516</v>
      </c>
      <c r="O108" s="46" t="s">
        <v>296</v>
      </c>
      <c r="P108" s="86">
        <v>0</v>
      </c>
      <c r="Q108" s="86">
        <v>0</v>
      </c>
      <c r="R108" s="86">
        <v>0</v>
      </c>
      <c r="S108" s="86">
        <v>0</v>
      </c>
      <c r="T108" s="86">
        <v>0</v>
      </c>
      <c r="U108" s="86">
        <v>0</v>
      </c>
      <c r="V108" s="86">
        <v>2045.75</v>
      </c>
      <c r="W108" s="86">
        <v>255.72</v>
      </c>
      <c r="X108" s="86">
        <v>0</v>
      </c>
      <c r="Y108" s="86">
        <v>0</v>
      </c>
      <c r="Z108" s="86">
        <v>13</v>
      </c>
      <c r="AA108" s="86">
        <v>3250</v>
      </c>
      <c r="AB108" s="86">
        <v>1</v>
      </c>
      <c r="AC108" s="86">
        <v>500</v>
      </c>
      <c r="AD108" s="86">
        <v>2</v>
      </c>
      <c r="AE108" s="86">
        <v>500</v>
      </c>
      <c r="AF108" s="86">
        <v>0</v>
      </c>
      <c r="AG108" s="86">
        <v>0</v>
      </c>
      <c r="AH108" s="86">
        <v>0</v>
      </c>
      <c r="AI108" s="86">
        <v>0</v>
      </c>
      <c r="AJ108" s="86">
        <v>0</v>
      </c>
      <c r="AK108" s="86">
        <v>0</v>
      </c>
      <c r="AL108" s="86">
        <v>0</v>
      </c>
      <c r="AM108" s="86">
        <v>0</v>
      </c>
      <c r="AN108" s="86">
        <v>16</v>
      </c>
      <c r="AO108" s="86">
        <v>6000</v>
      </c>
      <c r="AP108" s="86">
        <v>0</v>
      </c>
      <c r="AQ108" s="86">
        <v>0</v>
      </c>
      <c r="AR108" s="86">
        <v>0</v>
      </c>
      <c r="AS108" s="86">
        <v>0</v>
      </c>
      <c r="AT108" s="86">
        <v>0</v>
      </c>
      <c r="AU108" s="86">
        <v>0</v>
      </c>
      <c r="AV108" s="86">
        <v>0</v>
      </c>
      <c r="AW108" s="86">
        <v>0</v>
      </c>
      <c r="AX108" s="86">
        <v>0</v>
      </c>
      <c r="AY108" s="86">
        <v>0</v>
      </c>
      <c r="AZ108" s="86">
        <v>0</v>
      </c>
      <c r="BA108" s="100">
        <v>10505.72</v>
      </c>
      <c r="BB108" s="100">
        <v>840.45759999999996</v>
      </c>
      <c r="BC108" s="100">
        <v>9665.2623999999996</v>
      </c>
    </row>
    <row r="109" spans="1:55" ht="17" customHeight="1">
      <c r="A109" s="26" t="s">
        <v>268</v>
      </c>
      <c r="B109" s="126">
        <v>722202811</v>
      </c>
      <c r="C109" s="159">
        <v>8334925</v>
      </c>
      <c r="D109" s="118">
        <v>1499189</v>
      </c>
      <c r="E109" s="128">
        <v>40452</v>
      </c>
      <c r="F109" s="118" t="s">
        <v>4</v>
      </c>
      <c r="G109" s="118" t="s">
        <v>269</v>
      </c>
      <c r="H109" s="119" t="s">
        <v>253</v>
      </c>
      <c r="I109" s="119" t="s">
        <v>269</v>
      </c>
      <c r="J109" s="14" t="s">
        <v>270</v>
      </c>
      <c r="K109" s="14" t="s">
        <v>271</v>
      </c>
      <c r="L109" s="47" t="s">
        <v>17</v>
      </c>
      <c r="M109" s="6">
        <v>2915452</v>
      </c>
      <c r="N109" s="14" t="s">
        <v>272</v>
      </c>
      <c r="O109" s="46" t="s">
        <v>296</v>
      </c>
      <c r="P109" s="86">
        <v>104</v>
      </c>
      <c r="Q109" s="86">
        <v>2</v>
      </c>
      <c r="R109" s="86">
        <v>102</v>
      </c>
      <c r="S109" s="86">
        <v>78</v>
      </c>
      <c r="T109" s="86">
        <v>24</v>
      </c>
      <c r="U109" s="86">
        <v>251233.61</v>
      </c>
      <c r="V109" s="86">
        <v>172954.32</v>
      </c>
      <c r="W109" s="86">
        <v>21201.8</v>
      </c>
      <c r="X109" s="86">
        <v>0</v>
      </c>
      <c r="Y109" s="86">
        <v>0</v>
      </c>
      <c r="Z109" s="86">
        <v>18</v>
      </c>
      <c r="AA109" s="86">
        <v>6300</v>
      </c>
      <c r="AB109" s="86">
        <v>7</v>
      </c>
      <c r="AC109" s="86">
        <v>5250</v>
      </c>
      <c r="AD109" s="86">
        <v>8</v>
      </c>
      <c r="AE109" s="86">
        <v>2800</v>
      </c>
      <c r="AF109" s="86">
        <v>0</v>
      </c>
      <c r="AG109" s="86">
        <v>0</v>
      </c>
      <c r="AH109" s="86">
        <v>2</v>
      </c>
      <c r="AI109" s="86">
        <v>600</v>
      </c>
      <c r="AJ109" s="86">
        <v>0</v>
      </c>
      <c r="AK109" s="86">
        <v>0</v>
      </c>
      <c r="AL109" s="86">
        <v>0</v>
      </c>
      <c r="AM109" s="86">
        <v>0</v>
      </c>
      <c r="AN109" s="86">
        <v>35</v>
      </c>
      <c r="AO109" s="86">
        <v>15000</v>
      </c>
      <c r="AP109" s="86">
        <v>0</v>
      </c>
      <c r="AQ109" s="86">
        <v>0</v>
      </c>
      <c r="AR109" s="86">
        <v>0</v>
      </c>
      <c r="AS109" s="86">
        <v>0</v>
      </c>
      <c r="AT109" s="86">
        <v>8727.26</v>
      </c>
      <c r="AU109" s="86">
        <v>7650</v>
      </c>
      <c r="AV109" s="86">
        <v>0</v>
      </c>
      <c r="AW109" s="86">
        <v>104</v>
      </c>
      <c r="AX109" s="86">
        <v>7500</v>
      </c>
      <c r="AY109" s="86">
        <v>0</v>
      </c>
      <c r="AZ109" s="86">
        <v>0</v>
      </c>
      <c r="BA109" s="100">
        <v>75029.06</v>
      </c>
      <c r="BB109" s="100">
        <v>6002.3248000000003</v>
      </c>
      <c r="BC109" s="100">
        <v>69026.735199999996</v>
      </c>
    </row>
    <row r="110" spans="1:55" s="1" customFormat="1" ht="17" customHeight="1">
      <c r="A110" s="10">
        <v>0</v>
      </c>
      <c r="B110" s="136">
        <v>722202365</v>
      </c>
      <c r="C110" s="197">
        <v>0</v>
      </c>
      <c r="D110" s="186">
        <v>0</v>
      </c>
      <c r="E110" s="138">
        <v>41296</v>
      </c>
      <c r="F110" s="137" t="s">
        <v>16</v>
      </c>
      <c r="G110" s="119" t="s">
        <v>269</v>
      </c>
      <c r="H110" s="119" t="s">
        <v>253</v>
      </c>
      <c r="I110" s="119" t="s">
        <v>878</v>
      </c>
      <c r="J110" s="14" t="s">
        <v>881</v>
      </c>
      <c r="K110" s="14" t="s">
        <v>882</v>
      </c>
      <c r="L110" s="47" t="s">
        <v>14</v>
      </c>
      <c r="M110" s="6" t="s">
        <v>883</v>
      </c>
      <c r="N110" s="14" t="s">
        <v>884</v>
      </c>
      <c r="O110" s="46" t="s">
        <v>296</v>
      </c>
      <c r="P110" s="86">
        <v>0</v>
      </c>
      <c r="Q110" s="86">
        <v>0</v>
      </c>
      <c r="R110" s="86">
        <v>0</v>
      </c>
      <c r="S110" s="86">
        <v>0</v>
      </c>
      <c r="T110" s="86">
        <v>0</v>
      </c>
      <c r="U110" s="86">
        <v>0</v>
      </c>
      <c r="V110" s="86">
        <v>0</v>
      </c>
      <c r="W110" s="86">
        <v>0</v>
      </c>
      <c r="X110" s="86">
        <v>0</v>
      </c>
      <c r="Y110" s="86">
        <v>0</v>
      </c>
      <c r="Z110" s="86">
        <v>0</v>
      </c>
      <c r="AA110" s="86">
        <v>0</v>
      </c>
      <c r="AB110" s="86">
        <v>0</v>
      </c>
      <c r="AC110" s="86">
        <v>0</v>
      </c>
      <c r="AD110" s="86">
        <v>0</v>
      </c>
      <c r="AE110" s="86">
        <v>0</v>
      </c>
      <c r="AF110" s="86">
        <v>0</v>
      </c>
      <c r="AG110" s="86">
        <v>0</v>
      </c>
      <c r="AH110" s="86">
        <v>0</v>
      </c>
      <c r="AI110" s="86">
        <v>0</v>
      </c>
      <c r="AJ110" s="86">
        <v>0</v>
      </c>
      <c r="AK110" s="86">
        <v>0</v>
      </c>
      <c r="AL110" s="86">
        <v>0</v>
      </c>
      <c r="AM110" s="86">
        <v>0</v>
      </c>
      <c r="AN110" s="86">
        <v>0</v>
      </c>
      <c r="AO110" s="86">
        <v>0</v>
      </c>
      <c r="AP110" s="86">
        <v>0</v>
      </c>
      <c r="AQ110" s="86">
        <v>0</v>
      </c>
      <c r="AR110" s="86">
        <v>0</v>
      </c>
      <c r="AS110" s="86">
        <v>0</v>
      </c>
      <c r="AT110" s="86">
        <v>0</v>
      </c>
      <c r="AU110" s="86">
        <v>0</v>
      </c>
      <c r="AV110" s="86">
        <v>0</v>
      </c>
      <c r="AW110" s="86">
        <v>0</v>
      </c>
      <c r="AX110" s="86">
        <v>0</v>
      </c>
      <c r="AY110" s="86">
        <v>0</v>
      </c>
      <c r="AZ110" s="86">
        <v>0</v>
      </c>
      <c r="BA110" s="100">
        <v>0</v>
      </c>
      <c r="BB110" s="100">
        <v>0</v>
      </c>
      <c r="BC110" s="100">
        <v>0</v>
      </c>
    </row>
    <row r="111" spans="1:55" s="1" customFormat="1" ht="17" customHeight="1">
      <c r="A111" s="10">
        <v>0</v>
      </c>
      <c r="B111" s="141">
        <v>722208674</v>
      </c>
      <c r="C111" s="141">
        <v>3906543</v>
      </c>
      <c r="D111" s="186">
        <v>0</v>
      </c>
      <c r="E111" s="138">
        <v>41342</v>
      </c>
      <c r="F111" s="137" t="s">
        <v>16</v>
      </c>
      <c r="G111" s="119" t="s">
        <v>269</v>
      </c>
      <c r="H111" s="119" t="s">
        <v>253</v>
      </c>
      <c r="I111" s="119" t="s">
        <v>1842</v>
      </c>
      <c r="J111" s="14" t="s">
        <v>1872</v>
      </c>
      <c r="K111" s="14" t="s">
        <v>1873</v>
      </c>
      <c r="L111" s="47" t="s">
        <v>23</v>
      </c>
      <c r="M111" s="6" t="s">
        <v>1874</v>
      </c>
      <c r="N111" s="14" t="s">
        <v>1875</v>
      </c>
      <c r="O111" s="46" t="s">
        <v>296</v>
      </c>
      <c r="P111" s="86">
        <v>0</v>
      </c>
      <c r="Q111" s="86">
        <v>0</v>
      </c>
      <c r="R111" s="86">
        <v>0</v>
      </c>
      <c r="S111" s="86">
        <v>0</v>
      </c>
      <c r="T111" s="86">
        <v>0</v>
      </c>
      <c r="U111" s="86">
        <v>0</v>
      </c>
      <c r="V111" s="86">
        <v>8133.26</v>
      </c>
      <c r="W111" s="86">
        <v>1016.66</v>
      </c>
      <c r="X111" s="86">
        <v>0</v>
      </c>
      <c r="Y111" s="86">
        <v>0</v>
      </c>
      <c r="Z111" s="86">
        <v>10</v>
      </c>
      <c r="AA111" s="86">
        <v>2500</v>
      </c>
      <c r="AB111" s="86">
        <v>0</v>
      </c>
      <c r="AC111" s="86">
        <v>0</v>
      </c>
      <c r="AD111" s="86">
        <v>0</v>
      </c>
      <c r="AE111" s="86">
        <v>0</v>
      </c>
      <c r="AF111" s="86">
        <v>0</v>
      </c>
      <c r="AG111" s="86">
        <v>0</v>
      </c>
      <c r="AH111" s="86">
        <v>0</v>
      </c>
      <c r="AI111" s="86">
        <v>0</v>
      </c>
      <c r="AJ111" s="86">
        <v>0</v>
      </c>
      <c r="AK111" s="86">
        <v>0</v>
      </c>
      <c r="AL111" s="86">
        <v>0</v>
      </c>
      <c r="AM111" s="86">
        <v>0</v>
      </c>
      <c r="AN111" s="86">
        <v>10</v>
      </c>
      <c r="AO111" s="86">
        <v>6000</v>
      </c>
      <c r="AP111" s="86">
        <v>0</v>
      </c>
      <c r="AQ111" s="86">
        <v>0</v>
      </c>
      <c r="AR111" s="86">
        <v>0</v>
      </c>
      <c r="AS111" s="86">
        <v>0</v>
      </c>
      <c r="AT111" s="86">
        <v>0</v>
      </c>
      <c r="AU111" s="86">
        <v>0</v>
      </c>
      <c r="AV111" s="86">
        <v>0</v>
      </c>
      <c r="AW111" s="86">
        <v>0</v>
      </c>
      <c r="AX111" s="86">
        <v>0</v>
      </c>
      <c r="AY111" s="86">
        <v>0</v>
      </c>
      <c r="AZ111" s="86">
        <v>0</v>
      </c>
      <c r="BA111" s="100">
        <v>9516.66</v>
      </c>
      <c r="BB111" s="100">
        <v>761.33280000000002</v>
      </c>
      <c r="BC111" s="100">
        <v>8755.3271999999997</v>
      </c>
    </row>
    <row r="112" spans="1:55" s="1" customFormat="1" ht="17" customHeight="1">
      <c r="A112" s="10">
        <v>0</v>
      </c>
      <c r="B112" s="141">
        <v>722208675</v>
      </c>
      <c r="C112" s="197">
        <v>0</v>
      </c>
      <c r="D112" s="186">
        <v>0</v>
      </c>
      <c r="E112" s="138">
        <v>41342</v>
      </c>
      <c r="F112" s="137" t="s">
        <v>16</v>
      </c>
      <c r="G112" s="119" t="s">
        <v>269</v>
      </c>
      <c r="H112" s="119" t="s">
        <v>253</v>
      </c>
      <c r="I112" s="119" t="s">
        <v>1843</v>
      </c>
      <c r="J112" s="14" t="s">
        <v>1876</v>
      </c>
      <c r="K112" s="14" t="s">
        <v>1877</v>
      </c>
      <c r="L112" s="47" t="s">
        <v>68</v>
      </c>
      <c r="M112" s="6" t="s">
        <v>1878</v>
      </c>
      <c r="N112" s="14" t="s">
        <v>343</v>
      </c>
      <c r="O112" s="46" t="s">
        <v>296</v>
      </c>
      <c r="P112" s="86">
        <v>0</v>
      </c>
      <c r="Q112" s="86">
        <v>0</v>
      </c>
      <c r="R112" s="86">
        <v>0</v>
      </c>
      <c r="S112" s="86">
        <v>0</v>
      </c>
      <c r="T112" s="86">
        <v>0</v>
      </c>
      <c r="U112" s="86">
        <v>0</v>
      </c>
      <c r="V112" s="86">
        <v>0</v>
      </c>
      <c r="W112" s="86">
        <v>0</v>
      </c>
      <c r="X112" s="86">
        <v>0</v>
      </c>
      <c r="Y112" s="86">
        <v>0</v>
      </c>
      <c r="Z112" s="86">
        <v>0</v>
      </c>
      <c r="AA112" s="86">
        <v>0</v>
      </c>
      <c r="AB112" s="86">
        <v>0</v>
      </c>
      <c r="AC112" s="86">
        <v>0</v>
      </c>
      <c r="AD112" s="86">
        <v>0</v>
      </c>
      <c r="AE112" s="86">
        <v>0</v>
      </c>
      <c r="AF112" s="86">
        <v>0</v>
      </c>
      <c r="AG112" s="86">
        <v>0</v>
      </c>
      <c r="AH112" s="86">
        <v>0</v>
      </c>
      <c r="AI112" s="86">
        <v>0</v>
      </c>
      <c r="AJ112" s="86">
        <v>0</v>
      </c>
      <c r="AK112" s="86">
        <v>0</v>
      </c>
      <c r="AL112" s="86">
        <v>0</v>
      </c>
      <c r="AM112" s="86">
        <v>0</v>
      </c>
      <c r="AN112" s="86">
        <v>0</v>
      </c>
      <c r="AO112" s="86">
        <v>0</v>
      </c>
      <c r="AP112" s="86">
        <v>0</v>
      </c>
      <c r="AQ112" s="86">
        <v>0</v>
      </c>
      <c r="AR112" s="86">
        <v>0</v>
      </c>
      <c r="AS112" s="86">
        <v>0</v>
      </c>
      <c r="AT112" s="86">
        <v>0</v>
      </c>
      <c r="AU112" s="86">
        <v>0</v>
      </c>
      <c r="AV112" s="86">
        <v>0</v>
      </c>
      <c r="AW112" s="86">
        <v>0</v>
      </c>
      <c r="AX112" s="86">
        <v>0</v>
      </c>
      <c r="AY112" s="86">
        <v>0</v>
      </c>
      <c r="AZ112" s="86">
        <v>0</v>
      </c>
      <c r="BA112" s="100">
        <v>0</v>
      </c>
      <c r="BB112" s="100">
        <v>0</v>
      </c>
      <c r="BC112" s="100">
        <v>0</v>
      </c>
    </row>
    <row r="113" spans="1:55" s="1" customFormat="1" ht="17" customHeight="1">
      <c r="A113" s="10">
        <v>0</v>
      </c>
      <c r="B113" s="141">
        <v>722208676</v>
      </c>
      <c r="C113" s="197">
        <v>8335085</v>
      </c>
      <c r="D113" s="186">
        <v>0</v>
      </c>
      <c r="E113" s="138">
        <v>41342</v>
      </c>
      <c r="F113" s="137" t="s">
        <v>16</v>
      </c>
      <c r="G113" s="119" t="s">
        <v>269</v>
      </c>
      <c r="H113" s="119" t="s">
        <v>253</v>
      </c>
      <c r="I113" s="119" t="s">
        <v>1844</v>
      </c>
      <c r="J113" s="14" t="s">
        <v>1879</v>
      </c>
      <c r="K113" s="14" t="s">
        <v>1880</v>
      </c>
      <c r="L113" s="47" t="s">
        <v>23</v>
      </c>
      <c r="M113" s="6" t="s">
        <v>1881</v>
      </c>
      <c r="N113" s="14" t="s">
        <v>343</v>
      </c>
      <c r="O113" s="46" t="s">
        <v>296</v>
      </c>
      <c r="P113" s="86">
        <v>0</v>
      </c>
      <c r="Q113" s="86">
        <v>0</v>
      </c>
      <c r="R113" s="86">
        <v>0</v>
      </c>
      <c r="S113" s="86">
        <v>0</v>
      </c>
      <c r="T113" s="86">
        <v>0</v>
      </c>
      <c r="U113" s="86">
        <v>0</v>
      </c>
      <c r="V113" s="86">
        <v>16093.21</v>
      </c>
      <c r="W113" s="86">
        <v>2011.65</v>
      </c>
      <c r="X113" s="86">
        <v>0</v>
      </c>
      <c r="Y113" s="86">
        <v>0</v>
      </c>
      <c r="Z113" s="86">
        <v>9</v>
      </c>
      <c r="AA113" s="86">
        <v>2250</v>
      </c>
      <c r="AB113" s="86">
        <v>1</v>
      </c>
      <c r="AC113" s="86">
        <v>500</v>
      </c>
      <c r="AD113" s="86">
        <v>0</v>
      </c>
      <c r="AE113" s="86">
        <v>0</v>
      </c>
      <c r="AF113" s="86">
        <v>0</v>
      </c>
      <c r="AG113" s="86">
        <v>0</v>
      </c>
      <c r="AH113" s="86">
        <v>0</v>
      </c>
      <c r="AI113" s="86">
        <v>0</v>
      </c>
      <c r="AJ113" s="86">
        <v>0</v>
      </c>
      <c r="AK113" s="86">
        <v>0</v>
      </c>
      <c r="AL113" s="86">
        <v>0</v>
      </c>
      <c r="AM113" s="86">
        <v>0</v>
      </c>
      <c r="AN113" s="86">
        <v>10</v>
      </c>
      <c r="AO113" s="86">
        <v>6000</v>
      </c>
      <c r="AP113" s="86">
        <v>0</v>
      </c>
      <c r="AQ113" s="86">
        <v>0</v>
      </c>
      <c r="AR113" s="86">
        <v>0</v>
      </c>
      <c r="AS113" s="86">
        <v>0</v>
      </c>
      <c r="AT113" s="86">
        <v>0</v>
      </c>
      <c r="AU113" s="86">
        <v>0</v>
      </c>
      <c r="AV113" s="86">
        <v>0</v>
      </c>
      <c r="AW113" s="86">
        <v>0</v>
      </c>
      <c r="AX113" s="86">
        <v>0</v>
      </c>
      <c r="AY113" s="86">
        <v>0</v>
      </c>
      <c r="AZ113" s="86">
        <v>0</v>
      </c>
      <c r="BA113" s="100">
        <v>10761.65</v>
      </c>
      <c r="BB113" s="100">
        <v>860.93200000000002</v>
      </c>
      <c r="BC113" s="100">
        <v>9900.7179999999989</v>
      </c>
    </row>
    <row r="114" spans="1:55" s="1" customFormat="1" ht="17" customHeight="1">
      <c r="A114" s="10">
        <v>0</v>
      </c>
      <c r="B114" s="141">
        <v>722208677</v>
      </c>
      <c r="C114" s="197">
        <v>8335284</v>
      </c>
      <c r="D114" s="137">
        <v>0</v>
      </c>
      <c r="E114" s="138">
        <v>41342</v>
      </c>
      <c r="F114" s="137" t="s">
        <v>16</v>
      </c>
      <c r="G114" s="119" t="s">
        <v>269</v>
      </c>
      <c r="H114" s="119" t="s">
        <v>253</v>
      </c>
      <c r="I114" s="119" t="s">
        <v>1845</v>
      </c>
      <c r="J114" s="14" t="s">
        <v>1882</v>
      </c>
      <c r="K114" s="14" t="s">
        <v>1883</v>
      </c>
      <c r="L114" s="47" t="s">
        <v>25</v>
      </c>
      <c r="M114" s="6" t="s">
        <v>1884</v>
      </c>
      <c r="N114" s="14" t="s">
        <v>1885</v>
      </c>
      <c r="O114" s="46" t="s">
        <v>296</v>
      </c>
      <c r="P114" s="86">
        <v>0</v>
      </c>
      <c r="Q114" s="86">
        <v>0</v>
      </c>
      <c r="R114" s="86">
        <v>0</v>
      </c>
      <c r="S114" s="86">
        <v>0</v>
      </c>
      <c r="T114" s="86">
        <v>0</v>
      </c>
      <c r="U114" s="86">
        <v>0</v>
      </c>
      <c r="V114" s="86">
        <v>22253.3</v>
      </c>
      <c r="W114" s="86">
        <v>2781.66</v>
      </c>
      <c r="X114" s="86">
        <v>0</v>
      </c>
      <c r="Y114" s="86">
        <v>0</v>
      </c>
      <c r="Z114" s="86">
        <v>1</v>
      </c>
      <c r="AA114" s="86">
        <v>250</v>
      </c>
      <c r="AB114" s="86">
        <v>1</v>
      </c>
      <c r="AC114" s="86">
        <v>250</v>
      </c>
      <c r="AD114" s="86">
        <v>2</v>
      </c>
      <c r="AE114" s="86">
        <v>500</v>
      </c>
      <c r="AF114" s="86">
        <v>0</v>
      </c>
      <c r="AG114" s="86">
        <v>0</v>
      </c>
      <c r="AH114" s="86">
        <v>0</v>
      </c>
      <c r="AI114" s="86">
        <v>0</v>
      </c>
      <c r="AJ114" s="86">
        <v>0</v>
      </c>
      <c r="AK114" s="86">
        <v>0</v>
      </c>
      <c r="AL114" s="86">
        <v>0</v>
      </c>
      <c r="AM114" s="86">
        <v>0</v>
      </c>
      <c r="AN114" s="86">
        <v>4</v>
      </c>
      <c r="AO114" s="86">
        <v>0</v>
      </c>
      <c r="AP114" s="86">
        <v>0</v>
      </c>
      <c r="AQ114" s="86">
        <v>0</v>
      </c>
      <c r="AR114" s="86">
        <v>0</v>
      </c>
      <c r="AS114" s="86">
        <v>0</v>
      </c>
      <c r="AT114" s="86">
        <v>0</v>
      </c>
      <c r="AU114" s="86">
        <v>0</v>
      </c>
      <c r="AV114" s="86">
        <v>0</v>
      </c>
      <c r="AW114" s="86">
        <v>0</v>
      </c>
      <c r="AX114" s="86">
        <v>0</v>
      </c>
      <c r="AY114" s="86">
        <v>0</v>
      </c>
      <c r="AZ114" s="86">
        <v>0</v>
      </c>
      <c r="BA114" s="100">
        <v>3781.66</v>
      </c>
      <c r="BB114" s="100">
        <v>302.53280000000001</v>
      </c>
      <c r="BC114" s="100">
        <v>3479.1271999999999</v>
      </c>
    </row>
    <row r="115" spans="1:55" s="1" customFormat="1" ht="17" customHeight="1">
      <c r="A115" s="10">
        <v>0</v>
      </c>
      <c r="B115" s="141">
        <v>722208699</v>
      </c>
      <c r="C115" s="137">
        <v>3906434</v>
      </c>
      <c r="D115" s="137">
        <v>0</v>
      </c>
      <c r="E115" s="198">
        <v>41346</v>
      </c>
      <c r="F115" s="137" t="s">
        <v>16</v>
      </c>
      <c r="G115" s="119" t="s">
        <v>269</v>
      </c>
      <c r="H115" s="119" t="s">
        <v>253</v>
      </c>
      <c r="I115" s="119" t="s">
        <v>1894</v>
      </c>
      <c r="J115" s="14" t="s">
        <v>1895</v>
      </c>
      <c r="K115" s="14" t="s">
        <v>1896</v>
      </c>
      <c r="L115" s="47" t="s">
        <v>144</v>
      </c>
      <c r="M115" s="6" t="s">
        <v>1897</v>
      </c>
      <c r="N115" s="14" t="s">
        <v>1660</v>
      </c>
      <c r="O115" s="46" t="s">
        <v>296</v>
      </c>
      <c r="P115" s="86">
        <v>0</v>
      </c>
      <c r="Q115" s="86">
        <v>0</v>
      </c>
      <c r="R115" s="86">
        <v>0</v>
      </c>
      <c r="S115" s="86">
        <v>0</v>
      </c>
      <c r="T115" s="86">
        <v>0</v>
      </c>
      <c r="U115" s="86">
        <v>0</v>
      </c>
      <c r="V115" s="86">
        <v>0</v>
      </c>
      <c r="W115" s="86">
        <v>0</v>
      </c>
      <c r="X115" s="86">
        <v>0</v>
      </c>
      <c r="Y115" s="86">
        <v>0</v>
      </c>
      <c r="Z115" s="86">
        <v>0</v>
      </c>
      <c r="AA115" s="86">
        <v>0</v>
      </c>
      <c r="AB115" s="86">
        <v>0</v>
      </c>
      <c r="AC115" s="86">
        <v>0</v>
      </c>
      <c r="AD115" s="86">
        <v>0</v>
      </c>
      <c r="AE115" s="86">
        <v>0</v>
      </c>
      <c r="AF115" s="86">
        <v>0</v>
      </c>
      <c r="AG115" s="86">
        <v>0</v>
      </c>
      <c r="AH115" s="86">
        <v>0</v>
      </c>
      <c r="AI115" s="86">
        <v>0</v>
      </c>
      <c r="AJ115" s="86">
        <v>0</v>
      </c>
      <c r="AK115" s="86">
        <v>0</v>
      </c>
      <c r="AL115" s="86">
        <v>0</v>
      </c>
      <c r="AM115" s="86">
        <v>0</v>
      </c>
      <c r="AN115" s="86">
        <v>0</v>
      </c>
      <c r="AO115" s="86">
        <v>0</v>
      </c>
      <c r="AP115" s="86">
        <v>0</v>
      </c>
      <c r="AQ115" s="86">
        <v>0</v>
      </c>
      <c r="AR115" s="86">
        <v>0</v>
      </c>
      <c r="AS115" s="86">
        <v>0</v>
      </c>
      <c r="AT115" s="86">
        <v>0</v>
      </c>
      <c r="AU115" s="86">
        <v>0</v>
      </c>
      <c r="AV115" s="86">
        <v>0</v>
      </c>
      <c r="AW115" s="86">
        <v>0</v>
      </c>
      <c r="AX115" s="86">
        <v>0</v>
      </c>
      <c r="AY115" s="86">
        <v>0</v>
      </c>
      <c r="AZ115" s="86">
        <v>0</v>
      </c>
      <c r="BA115" s="100">
        <v>0</v>
      </c>
      <c r="BB115" s="100">
        <v>0</v>
      </c>
      <c r="BC115" s="100">
        <v>0</v>
      </c>
    </row>
    <row r="116" spans="1:55" s="1" customFormat="1" ht="17" customHeight="1">
      <c r="A116" s="10">
        <v>0</v>
      </c>
      <c r="B116" s="141">
        <v>722208872</v>
      </c>
      <c r="C116" s="197">
        <v>8334989</v>
      </c>
      <c r="D116" s="137">
        <v>0</v>
      </c>
      <c r="E116" s="198">
        <v>41437</v>
      </c>
      <c r="F116" s="137" t="s">
        <v>16</v>
      </c>
      <c r="G116" s="119" t="s">
        <v>269</v>
      </c>
      <c r="H116" s="119" t="s">
        <v>253</v>
      </c>
      <c r="I116" s="119" t="s">
        <v>2368</v>
      </c>
      <c r="J116" s="14" t="s">
        <v>2369</v>
      </c>
      <c r="K116" s="14" t="s">
        <v>2370</v>
      </c>
      <c r="L116" s="47" t="s">
        <v>14</v>
      </c>
      <c r="M116" s="6" t="s">
        <v>2371</v>
      </c>
      <c r="N116" s="14" t="s">
        <v>358</v>
      </c>
      <c r="O116" s="46" t="s">
        <v>296</v>
      </c>
      <c r="P116" s="86">
        <v>0</v>
      </c>
      <c r="Q116" s="86">
        <v>0</v>
      </c>
      <c r="R116" s="86">
        <v>0</v>
      </c>
      <c r="S116" s="86">
        <v>0</v>
      </c>
      <c r="T116" s="86">
        <v>0</v>
      </c>
      <c r="U116" s="86">
        <v>0</v>
      </c>
      <c r="V116" s="86">
        <v>8569.15</v>
      </c>
      <c r="W116" s="86">
        <v>1071.1400000000001</v>
      </c>
      <c r="X116" s="86">
        <v>0</v>
      </c>
      <c r="Y116" s="86">
        <v>0</v>
      </c>
      <c r="Z116" s="86">
        <v>9</v>
      </c>
      <c r="AA116" s="86">
        <v>2250</v>
      </c>
      <c r="AB116" s="86">
        <v>1</v>
      </c>
      <c r="AC116" s="86">
        <v>500</v>
      </c>
      <c r="AD116" s="86">
        <v>0</v>
      </c>
      <c r="AE116" s="86">
        <v>0</v>
      </c>
      <c r="AF116" s="86">
        <v>0</v>
      </c>
      <c r="AG116" s="86">
        <v>0</v>
      </c>
      <c r="AH116" s="86">
        <v>0</v>
      </c>
      <c r="AI116" s="86">
        <v>0</v>
      </c>
      <c r="AJ116" s="86">
        <v>0</v>
      </c>
      <c r="AK116" s="86">
        <v>0</v>
      </c>
      <c r="AL116" s="86">
        <v>0</v>
      </c>
      <c r="AM116" s="86">
        <v>0</v>
      </c>
      <c r="AN116" s="86">
        <v>10</v>
      </c>
      <c r="AO116" s="86">
        <v>6000</v>
      </c>
      <c r="AP116" s="86">
        <v>0</v>
      </c>
      <c r="AQ116" s="86">
        <v>0</v>
      </c>
      <c r="AR116" s="86">
        <v>0</v>
      </c>
      <c r="AS116" s="86">
        <v>0</v>
      </c>
      <c r="AT116" s="86">
        <v>0</v>
      </c>
      <c r="AU116" s="86">
        <v>0</v>
      </c>
      <c r="AV116" s="86">
        <v>0</v>
      </c>
      <c r="AW116" s="86">
        <v>0</v>
      </c>
      <c r="AX116" s="86">
        <v>0</v>
      </c>
      <c r="AY116" s="86">
        <v>0</v>
      </c>
      <c r="AZ116" s="86">
        <v>0</v>
      </c>
      <c r="BA116" s="100">
        <v>9821.14</v>
      </c>
      <c r="BB116" s="100">
        <v>785.69119999999998</v>
      </c>
      <c r="BC116" s="100">
        <v>9035.4488000000001</v>
      </c>
    </row>
    <row r="117" spans="1:55" s="1" customFormat="1" ht="17" customHeight="1">
      <c r="A117" s="10">
        <v>0</v>
      </c>
      <c r="B117" s="141">
        <v>722208875</v>
      </c>
      <c r="C117" s="197">
        <v>8334852</v>
      </c>
      <c r="D117" s="137">
        <v>0</v>
      </c>
      <c r="E117" s="198">
        <v>41438</v>
      </c>
      <c r="F117" s="137" t="s">
        <v>16</v>
      </c>
      <c r="G117" s="119" t="s">
        <v>269</v>
      </c>
      <c r="H117" s="119" t="s">
        <v>253</v>
      </c>
      <c r="I117" s="119" t="s">
        <v>2379</v>
      </c>
      <c r="J117" s="14" t="s">
        <v>2380</v>
      </c>
      <c r="K117" s="14" t="s">
        <v>2381</v>
      </c>
      <c r="L117" s="47" t="s">
        <v>14</v>
      </c>
      <c r="M117" s="6" t="s">
        <v>2382</v>
      </c>
      <c r="N117" s="14" t="s">
        <v>2383</v>
      </c>
      <c r="O117" s="46" t="s">
        <v>296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13245.98</v>
      </c>
      <c r="W117" s="86">
        <v>1655.75</v>
      </c>
      <c r="X117" s="86">
        <v>0</v>
      </c>
      <c r="Y117" s="86">
        <v>0</v>
      </c>
      <c r="Z117" s="86">
        <v>31</v>
      </c>
      <c r="AA117" s="86">
        <v>10850</v>
      </c>
      <c r="AB117" s="86">
        <v>0</v>
      </c>
      <c r="AC117" s="86">
        <v>0</v>
      </c>
      <c r="AD117" s="86">
        <v>4</v>
      </c>
      <c r="AE117" s="86">
        <v>1400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35</v>
      </c>
      <c r="AO117" s="86">
        <v>15000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  <c r="BA117" s="100">
        <v>28905.75</v>
      </c>
      <c r="BB117" s="100">
        <v>2312.46</v>
      </c>
      <c r="BC117" s="100">
        <v>26593.29</v>
      </c>
    </row>
    <row r="118" spans="1:55" s="1" customFormat="1" ht="17" customHeight="1">
      <c r="A118" s="10">
        <v>0</v>
      </c>
      <c r="B118" s="141">
        <v>722208883</v>
      </c>
      <c r="C118" s="197">
        <v>8335104</v>
      </c>
      <c r="D118" s="137">
        <v>0</v>
      </c>
      <c r="E118" s="198">
        <v>41440</v>
      </c>
      <c r="F118" s="137" t="s">
        <v>16</v>
      </c>
      <c r="G118" s="119" t="s">
        <v>269</v>
      </c>
      <c r="H118" s="119" t="s">
        <v>253</v>
      </c>
      <c r="I118" s="119" t="s">
        <v>2397</v>
      </c>
      <c r="J118" s="14" t="s">
        <v>2398</v>
      </c>
      <c r="K118" s="14" t="s">
        <v>2399</v>
      </c>
      <c r="L118" s="47" t="s">
        <v>14</v>
      </c>
      <c r="M118" s="6" t="s">
        <v>2400</v>
      </c>
      <c r="N118" s="14" t="s">
        <v>1948</v>
      </c>
      <c r="O118" s="46" t="s">
        <v>296</v>
      </c>
      <c r="P118" s="86">
        <v>0</v>
      </c>
      <c r="Q118" s="86">
        <v>0</v>
      </c>
      <c r="R118" s="86">
        <v>0</v>
      </c>
      <c r="S118" s="86">
        <v>0</v>
      </c>
      <c r="T118" s="86">
        <v>0</v>
      </c>
      <c r="U118" s="86">
        <v>0</v>
      </c>
      <c r="V118" s="86">
        <v>0</v>
      </c>
      <c r="W118" s="86">
        <v>0</v>
      </c>
      <c r="X118" s="86">
        <v>0</v>
      </c>
      <c r="Y118" s="86">
        <v>0</v>
      </c>
      <c r="Z118" s="86">
        <v>0</v>
      </c>
      <c r="AA118" s="86">
        <v>0</v>
      </c>
      <c r="AB118" s="86">
        <v>0</v>
      </c>
      <c r="AC118" s="86">
        <v>0</v>
      </c>
      <c r="AD118" s="86">
        <v>0</v>
      </c>
      <c r="AE118" s="86">
        <v>0</v>
      </c>
      <c r="AF118" s="86">
        <v>0</v>
      </c>
      <c r="AG118" s="86">
        <v>0</v>
      </c>
      <c r="AH118" s="86">
        <v>0</v>
      </c>
      <c r="AI118" s="86">
        <v>0</v>
      </c>
      <c r="AJ118" s="86">
        <v>0</v>
      </c>
      <c r="AK118" s="86">
        <v>0</v>
      </c>
      <c r="AL118" s="86">
        <v>0</v>
      </c>
      <c r="AM118" s="86">
        <v>0</v>
      </c>
      <c r="AN118" s="86">
        <v>0</v>
      </c>
      <c r="AO118" s="86">
        <v>0</v>
      </c>
      <c r="AP118" s="86">
        <v>0</v>
      </c>
      <c r="AQ118" s="86">
        <v>0</v>
      </c>
      <c r="AR118" s="86">
        <v>0</v>
      </c>
      <c r="AS118" s="86">
        <v>0</v>
      </c>
      <c r="AT118" s="86">
        <v>0</v>
      </c>
      <c r="AU118" s="86">
        <v>0</v>
      </c>
      <c r="AV118" s="86">
        <v>0</v>
      </c>
      <c r="AW118" s="86">
        <v>0</v>
      </c>
      <c r="AX118" s="86">
        <v>0</v>
      </c>
      <c r="AY118" s="86">
        <v>0</v>
      </c>
      <c r="AZ118" s="86">
        <v>0</v>
      </c>
      <c r="BA118" s="100">
        <v>0</v>
      </c>
      <c r="BB118" s="100">
        <v>0</v>
      </c>
      <c r="BC118" s="100">
        <v>0</v>
      </c>
    </row>
    <row r="119" spans="1:55" ht="17" customHeight="1">
      <c r="A119" s="26" t="s">
        <v>274</v>
      </c>
      <c r="B119" s="126">
        <v>722202823</v>
      </c>
      <c r="C119" s="159">
        <v>8334961</v>
      </c>
      <c r="D119" s="118">
        <v>0</v>
      </c>
      <c r="E119" s="128">
        <v>40213</v>
      </c>
      <c r="F119" s="118" t="s">
        <v>4</v>
      </c>
      <c r="G119" s="118" t="s">
        <v>275</v>
      </c>
      <c r="H119" s="119" t="s">
        <v>253</v>
      </c>
      <c r="I119" s="119" t="s">
        <v>275</v>
      </c>
      <c r="J119" s="14" t="s">
        <v>276</v>
      </c>
      <c r="K119" s="14" t="s">
        <v>277</v>
      </c>
      <c r="L119" s="47" t="s">
        <v>217</v>
      </c>
      <c r="M119" s="6" t="s">
        <v>278</v>
      </c>
      <c r="N119" s="14" t="s">
        <v>279</v>
      </c>
      <c r="O119" s="46" t="s">
        <v>296</v>
      </c>
      <c r="P119" s="86">
        <v>100</v>
      </c>
      <c r="Q119" s="86">
        <v>1</v>
      </c>
      <c r="R119" s="86">
        <v>99</v>
      </c>
      <c r="S119" s="86">
        <v>66</v>
      </c>
      <c r="T119" s="86">
        <v>33</v>
      </c>
      <c r="U119" s="86">
        <v>324211.06</v>
      </c>
      <c r="V119" s="86">
        <v>185782.59</v>
      </c>
      <c r="W119" s="86">
        <v>22778.74</v>
      </c>
      <c r="X119" s="86">
        <v>5</v>
      </c>
      <c r="Y119" s="86">
        <v>3750</v>
      </c>
      <c r="Z119" s="86">
        <v>44</v>
      </c>
      <c r="AA119" s="86">
        <v>15400</v>
      </c>
      <c r="AB119" s="86">
        <v>1</v>
      </c>
      <c r="AC119" s="86">
        <v>750</v>
      </c>
      <c r="AD119" s="86">
        <v>14</v>
      </c>
      <c r="AE119" s="86">
        <v>4900</v>
      </c>
      <c r="AF119" s="86">
        <v>0</v>
      </c>
      <c r="AG119" s="86">
        <v>0</v>
      </c>
      <c r="AH119" s="86">
        <v>1</v>
      </c>
      <c r="AI119" s="86">
        <v>300</v>
      </c>
      <c r="AJ119" s="86">
        <v>0</v>
      </c>
      <c r="AK119" s="86">
        <v>0</v>
      </c>
      <c r="AL119" s="86">
        <v>0</v>
      </c>
      <c r="AM119" s="86">
        <v>0</v>
      </c>
      <c r="AN119" s="86">
        <v>65</v>
      </c>
      <c r="AO119" s="86">
        <v>15000</v>
      </c>
      <c r="AP119" s="86">
        <v>0</v>
      </c>
      <c r="AQ119" s="86">
        <v>0</v>
      </c>
      <c r="AR119" s="86">
        <v>0</v>
      </c>
      <c r="AS119" s="86">
        <v>0</v>
      </c>
      <c r="AT119" s="86">
        <v>11270</v>
      </c>
      <c r="AU119" s="86">
        <v>0</v>
      </c>
      <c r="AV119" s="86">
        <v>0</v>
      </c>
      <c r="AW119" s="86">
        <v>100</v>
      </c>
      <c r="AX119" s="86">
        <v>7500</v>
      </c>
      <c r="AY119" s="86">
        <v>0</v>
      </c>
      <c r="AZ119" s="86">
        <v>0</v>
      </c>
      <c r="BA119" s="100">
        <v>81648.740000000005</v>
      </c>
      <c r="BB119" s="100">
        <v>6531.8992000000007</v>
      </c>
      <c r="BC119" s="100">
        <v>75116.840800000005</v>
      </c>
    </row>
    <row r="120" spans="1:55" ht="17" customHeight="1">
      <c r="A120" s="16">
        <v>0</v>
      </c>
      <c r="B120" s="199">
        <v>722202978</v>
      </c>
      <c r="C120" s="200">
        <v>8335160</v>
      </c>
      <c r="D120" s="186">
        <v>0</v>
      </c>
      <c r="E120" s="201">
        <v>41103</v>
      </c>
      <c r="F120" s="202" t="s">
        <v>16</v>
      </c>
      <c r="G120" s="119" t="s">
        <v>275</v>
      </c>
      <c r="H120" s="119" t="s">
        <v>253</v>
      </c>
      <c r="I120" s="119" t="s">
        <v>280</v>
      </c>
      <c r="J120" s="14" t="s">
        <v>281</v>
      </c>
      <c r="K120" s="14" t="s">
        <v>282</v>
      </c>
      <c r="L120" s="47" t="s">
        <v>14</v>
      </c>
      <c r="M120" s="6">
        <v>8170012255</v>
      </c>
      <c r="N120" s="14" t="s">
        <v>283</v>
      </c>
      <c r="O120" s="46" t="s">
        <v>296</v>
      </c>
      <c r="P120" s="86">
        <v>0</v>
      </c>
      <c r="Q120" s="86">
        <v>0</v>
      </c>
      <c r="R120" s="86">
        <v>0</v>
      </c>
      <c r="S120" s="86">
        <v>0</v>
      </c>
      <c r="T120" s="86">
        <v>0</v>
      </c>
      <c r="U120" s="86">
        <v>0</v>
      </c>
      <c r="V120" s="86">
        <v>0</v>
      </c>
      <c r="W120" s="86">
        <v>0</v>
      </c>
      <c r="X120" s="86">
        <v>0</v>
      </c>
      <c r="Y120" s="86">
        <v>0</v>
      </c>
      <c r="Z120" s="86">
        <v>0</v>
      </c>
      <c r="AA120" s="86">
        <v>0</v>
      </c>
      <c r="AB120" s="86">
        <v>0</v>
      </c>
      <c r="AC120" s="86">
        <v>0</v>
      </c>
      <c r="AD120" s="86">
        <v>0</v>
      </c>
      <c r="AE120" s="86">
        <v>0</v>
      </c>
      <c r="AF120" s="86">
        <v>0</v>
      </c>
      <c r="AG120" s="86">
        <v>0</v>
      </c>
      <c r="AH120" s="86">
        <v>0</v>
      </c>
      <c r="AI120" s="86">
        <v>0</v>
      </c>
      <c r="AJ120" s="86">
        <v>0</v>
      </c>
      <c r="AK120" s="86">
        <v>0</v>
      </c>
      <c r="AL120" s="86">
        <v>0</v>
      </c>
      <c r="AM120" s="86">
        <v>0</v>
      </c>
      <c r="AN120" s="86">
        <v>0</v>
      </c>
      <c r="AO120" s="86">
        <v>0</v>
      </c>
      <c r="AP120" s="86">
        <v>0</v>
      </c>
      <c r="AQ120" s="86">
        <v>0</v>
      </c>
      <c r="AR120" s="86">
        <v>0</v>
      </c>
      <c r="AS120" s="86">
        <v>0</v>
      </c>
      <c r="AT120" s="86">
        <v>0</v>
      </c>
      <c r="AU120" s="86">
        <v>0</v>
      </c>
      <c r="AV120" s="86">
        <v>0</v>
      </c>
      <c r="AW120" s="86">
        <v>0</v>
      </c>
      <c r="AX120" s="86">
        <v>0</v>
      </c>
      <c r="AY120" s="86">
        <v>0</v>
      </c>
      <c r="AZ120" s="86">
        <v>0</v>
      </c>
      <c r="BA120" s="100">
        <v>0</v>
      </c>
      <c r="BB120" s="100">
        <v>0</v>
      </c>
      <c r="BC120" s="100">
        <v>0</v>
      </c>
    </row>
    <row r="121" spans="1:55" s="1" customFormat="1" ht="17" customHeight="1">
      <c r="A121" s="16">
        <v>0</v>
      </c>
      <c r="B121" s="199">
        <v>722202005</v>
      </c>
      <c r="C121" s="203">
        <v>3906456</v>
      </c>
      <c r="D121" s="186">
        <v>0</v>
      </c>
      <c r="E121" s="201">
        <v>41302</v>
      </c>
      <c r="F121" s="202" t="s">
        <v>16</v>
      </c>
      <c r="G121" s="119" t="s">
        <v>275</v>
      </c>
      <c r="H121" s="119" t="s">
        <v>253</v>
      </c>
      <c r="I121" s="119" t="s">
        <v>889</v>
      </c>
      <c r="J121" s="14" t="s">
        <v>908</v>
      </c>
      <c r="K121" s="14" t="s">
        <v>909</v>
      </c>
      <c r="L121" s="47" t="s">
        <v>14</v>
      </c>
      <c r="M121" s="6" t="s">
        <v>910</v>
      </c>
      <c r="N121" s="14" t="s">
        <v>911</v>
      </c>
      <c r="O121" s="46" t="s">
        <v>296</v>
      </c>
      <c r="P121" s="86">
        <v>0</v>
      </c>
      <c r="Q121" s="86">
        <v>0</v>
      </c>
      <c r="R121" s="86">
        <v>0</v>
      </c>
      <c r="S121" s="86">
        <v>0</v>
      </c>
      <c r="T121" s="86">
        <v>0</v>
      </c>
      <c r="U121" s="86">
        <v>0</v>
      </c>
      <c r="V121" s="86">
        <v>0</v>
      </c>
      <c r="W121" s="86">
        <v>0</v>
      </c>
      <c r="X121" s="86">
        <v>0</v>
      </c>
      <c r="Y121" s="86">
        <v>0</v>
      </c>
      <c r="Z121" s="86">
        <v>0</v>
      </c>
      <c r="AA121" s="86">
        <v>0</v>
      </c>
      <c r="AB121" s="86">
        <v>0</v>
      </c>
      <c r="AC121" s="86">
        <v>0</v>
      </c>
      <c r="AD121" s="86">
        <v>0</v>
      </c>
      <c r="AE121" s="86">
        <v>0</v>
      </c>
      <c r="AF121" s="86">
        <v>0</v>
      </c>
      <c r="AG121" s="86">
        <v>0</v>
      </c>
      <c r="AH121" s="86">
        <v>0</v>
      </c>
      <c r="AI121" s="86">
        <v>0</v>
      </c>
      <c r="AJ121" s="86">
        <v>0</v>
      </c>
      <c r="AK121" s="86">
        <v>0</v>
      </c>
      <c r="AL121" s="86">
        <v>0</v>
      </c>
      <c r="AM121" s="86">
        <v>0</v>
      </c>
      <c r="AN121" s="86">
        <v>0</v>
      </c>
      <c r="AO121" s="86">
        <v>0</v>
      </c>
      <c r="AP121" s="86">
        <v>0</v>
      </c>
      <c r="AQ121" s="86">
        <v>0</v>
      </c>
      <c r="AR121" s="86">
        <v>0</v>
      </c>
      <c r="AS121" s="86">
        <v>0</v>
      </c>
      <c r="AT121" s="86">
        <v>0</v>
      </c>
      <c r="AU121" s="86">
        <v>0</v>
      </c>
      <c r="AV121" s="86">
        <v>0</v>
      </c>
      <c r="AW121" s="86">
        <v>0</v>
      </c>
      <c r="AX121" s="86">
        <v>0</v>
      </c>
      <c r="AY121" s="86">
        <v>0</v>
      </c>
      <c r="AZ121" s="86">
        <v>0</v>
      </c>
      <c r="BA121" s="100">
        <v>0</v>
      </c>
      <c r="BB121" s="100">
        <v>0</v>
      </c>
      <c r="BC121" s="100">
        <v>0</v>
      </c>
    </row>
    <row r="122" spans="1:55" ht="17" customHeight="1">
      <c r="A122" s="16" t="s">
        <v>285</v>
      </c>
      <c r="B122" s="199">
        <v>722202829</v>
      </c>
      <c r="C122" s="200">
        <v>8335327</v>
      </c>
      <c r="D122" s="204">
        <v>1499190</v>
      </c>
      <c r="E122" s="201">
        <v>40843</v>
      </c>
      <c r="F122" s="202" t="s">
        <v>16</v>
      </c>
      <c r="G122" s="119" t="s">
        <v>275</v>
      </c>
      <c r="H122" s="119" t="s">
        <v>253</v>
      </c>
      <c r="I122" s="119" t="s">
        <v>286</v>
      </c>
      <c r="J122" s="14" t="s">
        <v>287</v>
      </c>
      <c r="K122" s="14" t="s">
        <v>288</v>
      </c>
      <c r="L122" s="47" t="s">
        <v>144</v>
      </c>
      <c r="M122" s="6" t="s">
        <v>289</v>
      </c>
      <c r="N122" s="14" t="s">
        <v>290</v>
      </c>
      <c r="O122" s="46" t="s">
        <v>296</v>
      </c>
      <c r="P122" s="86">
        <v>0</v>
      </c>
      <c r="Q122" s="86">
        <v>0</v>
      </c>
      <c r="R122" s="86">
        <v>0</v>
      </c>
      <c r="S122" s="86">
        <v>0</v>
      </c>
      <c r="T122" s="86">
        <v>0</v>
      </c>
      <c r="U122" s="86">
        <v>0</v>
      </c>
      <c r="V122" s="86">
        <v>109859.68</v>
      </c>
      <c r="W122" s="86">
        <v>13732.46</v>
      </c>
      <c r="X122" s="86">
        <v>0</v>
      </c>
      <c r="Y122" s="86">
        <v>0</v>
      </c>
      <c r="Z122" s="86">
        <v>6</v>
      </c>
      <c r="AA122" s="86">
        <v>2100</v>
      </c>
      <c r="AB122" s="86">
        <v>2</v>
      </c>
      <c r="AC122" s="86">
        <v>1500</v>
      </c>
      <c r="AD122" s="86">
        <v>12</v>
      </c>
      <c r="AE122" s="86">
        <v>4200</v>
      </c>
      <c r="AF122" s="86">
        <v>0</v>
      </c>
      <c r="AG122" s="86">
        <v>0</v>
      </c>
      <c r="AH122" s="86">
        <v>0</v>
      </c>
      <c r="AI122" s="86">
        <v>0</v>
      </c>
      <c r="AJ122" s="86">
        <v>0</v>
      </c>
      <c r="AK122" s="86">
        <v>0</v>
      </c>
      <c r="AL122" s="86">
        <v>0</v>
      </c>
      <c r="AM122" s="86">
        <v>0</v>
      </c>
      <c r="AN122" s="86">
        <v>20</v>
      </c>
      <c r="AO122" s="86">
        <v>6000</v>
      </c>
      <c r="AP122" s="86">
        <v>0</v>
      </c>
      <c r="AQ122" s="86">
        <v>0</v>
      </c>
      <c r="AR122" s="86">
        <v>0</v>
      </c>
      <c r="AS122" s="86">
        <v>0</v>
      </c>
      <c r="AT122" s="86">
        <v>0</v>
      </c>
      <c r="AU122" s="86">
        <v>0</v>
      </c>
      <c r="AV122" s="86">
        <v>0</v>
      </c>
      <c r="AW122" s="86">
        <v>0</v>
      </c>
      <c r="AX122" s="86">
        <v>0</v>
      </c>
      <c r="AY122" s="86">
        <v>0</v>
      </c>
      <c r="AZ122" s="86">
        <v>0</v>
      </c>
      <c r="BA122" s="100">
        <v>27532.46</v>
      </c>
      <c r="BB122" s="100">
        <v>2202.5967999999998</v>
      </c>
      <c r="BC122" s="100">
        <v>25329.8632</v>
      </c>
    </row>
    <row r="123" spans="1:55" ht="17" customHeight="1">
      <c r="A123" s="16" t="s">
        <v>291</v>
      </c>
      <c r="B123" s="199">
        <v>722202836</v>
      </c>
      <c r="C123" s="205">
        <v>8334862</v>
      </c>
      <c r="D123" s="186">
        <v>0</v>
      </c>
      <c r="E123" s="201">
        <v>40256</v>
      </c>
      <c r="F123" s="202" t="s">
        <v>16</v>
      </c>
      <c r="G123" s="119" t="s">
        <v>275</v>
      </c>
      <c r="H123" s="119" t="s">
        <v>253</v>
      </c>
      <c r="I123" s="119" t="s">
        <v>292</v>
      </c>
      <c r="J123" s="14" t="s">
        <v>293</v>
      </c>
      <c r="K123" s="14" t="s">
        <v>294</v>
      </c>
      <c r="L123" s="47" t="s">
        <v>144</v>
      </c>
      <c r="M123" s="6" t="s">
        <v>295</v>
      </c>
      <c r="N123" s="14" t="s">
        <v>296</v>
      </c>
      <c r="O123" s="46" t="s">
        <v>296</v>
      </c>
      <c r="P123" s="86">
        <v>0</v>
      </c>
      <c r="Q123" s="86">
        <v>0</v>
      </c>
      <c r="R123" s="86">
        <v>0</v>
      </c>
      <c r="S123" s="86">
        <v>0</v>
      </c>
      <c r="T123" s="86">
        <v>0</v>
      </c>
      <c r="U123" s="86">
        <v>0</v>
      </c>
      <c r="V123" s="86">
        <v>24883.54</v>
      </c>
      <c r="W123" s="86">
        <v>3110.44</v>
      </c>
      <c r="X123" s="86">
        <v>0</v>
      </c>
      <c r="Y123" s="86">
        <v>0</v>
      </c>
      <c r="Z123" s="86">
        <v>7</v>
      </c>
      <c r="AA123" s="86">
        <v>1750</v>
      </c>
      <c r="AB123" s="86">
        <v>2</v>
      </c>
      <c r="AC123" s="86">
        <v>1000</v>
      </c>
      <c r="AD123" s="86">
        <v>2</v>
      </c>
      <c r="AE123" s="86">
        <v>500</v>
      </c>
      <c r="AF123" s="86">
        <v>0</v>
      </c>
      <c r="AG123" s="86">
        <v>0</v>
      </c>
      <c r="AH123" s="86">
        <v>0</v>
      </c>
      <c r="AI123" s="86">
        <v>0</v>
      </c>
      <c r="AJ123" s="86">
        <v>0</v>
      </c>
      <c r="AK123" s="86">
        <v>0</v>
      </c>
      <c r="AL123" s="86">
        <v>0</v>
      </c>
      <c r="AM123" s="86">
        <v>0</v>
      </c>
      <c r="AN123" s="86">
        <v>11</v>
      </c>
      <c r="AO123" s="86">
        <v>6000</v>
      </c>
      <c r="AP123" s="86">
        <v>0</v>
      </c>
      <c r="AQ123" s="86">
        <v>0</v>
      </c>
      <c r="AR123" s="86">
        <v>0</v>
      </c>
      <c r="AS123" s="86">
        <v>0</v>
      </c>
      <c r="AT123" s="86">
        <v>0</v>
      </c>
      <c r="AU123" s="86">
        <v>0</v>
      </c>
      <c r="AV123" s="86">
        <v>0</v>
      </c>
      <c r="AW123" s="86">
        <v>0</v>
      </c>
      <c r="AX123" s="86">
        <v>0</v>
      </c>
      <c r="AY123" s="86">
        <v>0</v>
      </c>
      <c r="AZ123" s="86">
        <v>0</v>
      </c>
      <c r="BA123" s="100">
        <v>12360.44</v>
      </c>
      <c r="BB123" s="100">
        <v>988.8352000000001</v>
      </c>
      <c r="BC123" s="100">
        <v>11371.604800000001</v>
      </c>
    </row>
    <row r="124" spans="1:55" s="1" customFormat="1" ht="17" customHeight="1">
      <c r="A124" s="16">
        <v>0</v>
      </c>
      <c r="B124" s="206">
        <v>722208961</v>
      </c>
      <c r="C124" s="205">
        <v>0</v>
      </c>
      <c r="D124" s="186">
        <v>0</v>
      </c>
      <c r="E124" s="201">
        <v>41474</v>
      </c>
      <c r="F124" s="202" t="s">
        <v>16</v>
      </c>
      <c r="G124" s="119" t="s">
        <v>275</v>
      </c>
      <c r="H124" s="119" t="s">
        <v>253</v>
      </c>
      <c r="I124" s="119" t="s">
        <v>2669</v>
      </c>
      <c r="J124" s="14" t="s">
        <v>2670</v>
      </c>
      <c r="K124" s="14" t="s">
        <v>2671</v>
      </c>
      <c r="L124" s="47" t="s">
        <v>23</v>
      </c>
      <c r="M124" s="6" t="s">
        <v>2672</v>
      </c>
      <c r="N124" s="14" t="s">
        <v>39</v>
      </c>
      <c r="O124" s="46" t="s">
        <v>296</v>
      </c>
      <c r="P124" s="86">
        <v>0</v>
      </c>
      <c r="Q124" s="86">
        <v>0</v>
      </c>
      <c r="R124" s="86">
        <v>0</v>
      </c>
      <c r="S124" s="86">
        <v>0</v>
      </c>
      <c r="T124" s="86">
        <v>0</v>
      </c>
      <c r="U124" s="86">
        <v>0</v>
      </c>
      <c r="V124" s="86">
        <v>946.29</v>
      </c>
      <c r="W124" s="86">
        <v>118.29</v>
      </c>
      <c r="X124" s="86">
        <v>0</v>
      </c>
      <c r="Y124" s="86">
        <v>0</v>
      </c>
      <c r="Z124" s="86">
        <v>2</v>
      </c>
      <c r="AA124" s="86">
        <v>500</v>
      </c>
      <c r="AB124" s="86">
        <v>0</v>
      </c>
      <c r="AC124" s="86">
        <v>0</v>
      </c>
      <c r="AD124" s="86">
        <v>0</v>
      </c>
      <c r="AE124" s="86">
        <v>0</v>
      </c>
      <c r="AF124" s="86">
        <v>0</v>
      </c>
      <c r="AG124" s="86">
        <v>0</v>
      </c>
      <c r="AH124" s="86">
        <v>0</v>
      </c>
      <c r="AI124" s="86">
        <v>0</v>
      </c>
      <c r="AJ124" s="86">
        <v>0</v>
      </c>
      <c r="AK124" s="86">
        <v>0</v>
      </c>
      <c r="AL124" s="86">
        <v>0</v>
      </c>
      <c r="AM124" s="86">
        <v>0</v>
      </c>
      <c r="AN124" s="86">
        <v>2</v>
      </c>
      <c r="AO124" s="86">
        <v>0</v>
      </c>
      <c r="AP124" s="86">
        <v>0</v>
      </c>
      <c r="AQ124" s="86">
        <v>0</v>
      </c>
      <c r="AR124" s="86">
        <v>0</v>
      </c>
      <c r="AS124" s="86">
        <v>0</v>
      </c>
      <c r="AT124" s="86">
        <v>0</v>
      </c>
      <c r="AU124" s="86">
        <v>0</v>
      </c>
      <c r="AV124" s="86">
        <v>0</v>
      </c>
      <c r="AW124" s="86">
        <v>0</v>
      </c>
      <c r="AX124" s="86">
        <v>0</v>
      </c>
      <c r="AY124" s="86">
        <v>0</v>
      </c>
      <c r="AZ124" s="86">
        <v>0</v>
      </c>
      <c r="BA124" s="100">
        <v>618.29</v>
      </c>
      <c r="BB124" s="100">
        <v>49.463200000000001</v>
      </c>
      <c r="BC124" s="100">
        <v>568.82679999999993</v>
      </c>
    </row>
    <row r="125" spans="1:55" s="1" customFormat="1" ht="17" customHeight="1">
      <c r="A125" s="16">
        <v>0</v>
      </c>
      <c r="B125" s="206">
        <v>722208962</v>
      </c>
      <c r="C125" s="205">
        <v>0</v>
      </c>
      <c r="D125" s="186">
        <v>0</v>
      </c>
      <c r="E125" s="201">
        <v>41474</v>
      </c>
      <c r="F125" s="202" t="s">
        <v>16</v>
      </c>
      <c r="G125" s="119" t="s">
        <v>275</v>
      </c>
      <c r="H125" s="119" t="s">
        <v>253</v>
      </c>
      <c r="I125" s="119" t="s">
        <v>2673</v>
      </c>
      <c r="J125" s="14" t="s">
        <v>2674</v>
      </c>
      <c r="K125" s="14" t="s">
        <v>2675</v>
      </c>
      <c r="L125" s="47" t="s">
        <v>14</v>
      </c>
      <c r="M125" s="6" t="s">
        <v>2676</v>
      </c>
      <c r="N125" s="14" t="s">
        <v>2640</v>
      </c>
      <c r="O125" s="46" t="s">
        <v>296</v>
      </c>
      <c r="P125" s="86">
        <v>0</v>
      </c>
      <c r="Q125" s="86">
        <v>0</v>
      </c>
      <c r="R125" s="86">
        <v>0</v>
      </c>
      <c r="S125" s="86">
        <v>0</v>
      </c>
      <c r="T125" s="86">
        <v>0</v>
      </c>
      <c r="U125" s="86">
        <v>0</v>
      </c>
      <c r="V125" s="86">
        <v>0</v>
      </c>
      <c r="W125" s="86">
        <v>0</v>
      </c>
      <c r="X125" s="86">
        <v>0</v>
      </c>
      <c r="Y125" s="86">
        <v>0</v>
      </c>
      <c r="Z125" s="86">
        <v>2</v>
      </c>
      <c r="AA125" s="86">
        <v>500</v>
      </c>
      <c r="AB125" s="86">
        <v>0</v>
      </c>
      <c r="AC125" s="86">
        <v>0</v>
      </c>
      <c r="AD125" s="86">
        <v>0</v>
      </c>
      <c r="AE125" s="86">
        <v>0</v>
      </c>
      <c r="AF125" s="86">
        <v>0</v>
      </c>
      <c r="AG125" s="86">
        <v>0</v>
      </c>
      <c r="AH125" s="86">
        <v>0</v>
      </c>
      <c r="AI125" s="86">
        <v>0</v>
      </c>
      <c r="AJ125" s="86">
        <v>0</v>
      </c>
      <c r="AK125" s="86">
        <v>0</v>
      </c>
      <c r="AL125" s="86">
        <v>0</v>
      </c>
      <c r="AM125" s="86">
        <v>0</v>
      </c>
      <c r="AN125" s="86">
        <v>2</v>
      </c>
      <c r="AO125" s="86">
        <v>0</v>
      </c>
      <c r="AP125" s="86">
        <v>0</v>
      </c>
      <c r="AQ125" s="86">
        <v>0</v>
      </c>
      <c r="AR125" s="86">
        <v>0</v>
      </c>
      <c r="AS125" s="86">
        <v>0</v>
      </c>
      <c r="AT125" s="86">
        <v>0</v>
      </c>
      <c r="AU125" s="86">
        <v>0</v>
      </c>
      <c r="AV125" s="86">
        <v>0</v>
      </c>
      <c r="AW125" s="86">
        <v>0</v>
      </c>
      <c r="AX125" s="86">
        <v>0</v>
      </c>
      <c r="AY125" s="86">
        <v>0</v>
      </c>
      <c r="AZ125" s="86">
        <v>0</v>
      </c>
      <c r="BA125" s="100">
        <v>500</v>
      </c>
      <c r="BB125" s="100">
        <v>40</v>
      </c>
      <c r="BC125" s="100">
        <v>460</v>
      </c>
    </row>
    <row r="126" spans="1:55" ht="17" customHeight="1">
      <c r="A126" s="26" t="s">
        <v>297</v>
      </c>
      <c r="B126" s="126">
        <v>722202837</v>
      </c>
      <c r="C126" s="159">
        <v>3906425</v>
      </c>
      <c r="D126" s="118">
        <v>0</v>
      </c>
      <c r="E126" s="128">
        <v>40369</v>
      </c>
      <c r="F126" s="118" t="s">
        <v>4</v>
      </c>
      <c r="G126" s="118" t="s">
        <v>298</v>
      </c>
      <c r="H126" s="119" t="s">
        <v>253</v>
      </c>
      <c r="I126" s="119" t="s">
        <v>298</v>
      </c>
      <c r="J126" s="14" t="s">
        <v>299</v>
      </c>
      <c r="K126" s="14" t="s">
        <v>300</v>
      </c>
      <c r="L126" s="47" t="s">
        <v>14</v>
      </c>
      <c r="M126" s="6">
        <v>8130003561</v>
      </c>
      <c r="N126" s="14" t="s">
        <v>301</v>
      </c>
      <c r="O126" s="46" t="s">
        <v>296</v>
      </c>
      <c r="P126" s="86">
        <v>42</v>
      </c>
      <c r="Q126" s="86">
        <v>0</v>
      </c>
      <c r="R126" s="86">
        <v>42</v>
      </c>
      <c r="S126" s="86">
        <v>14</v>
      </c>
      <c r="T126" s="86">
        <v>28</v>
      </c>
      <c r="U126" s="86">
        <v>216176.32</v>
      </c>
      <c r="V126" s="86">
        <v>104142.88</v>
      </c>
      <c r="W126" s="86">
        <v>13017.86</v>
      </c>
      <c r="X126" s="86">
        <v>0</v>
      </c>
      <c r="Y126" s="86">
        <v>0</v>
      </c>
      <c r="Z126" s="86">
        <v>2</v>
      </c>
      <c r="AA126" s="86">
        <v>700</v>
      </c>
      <c r="AB126" s="86">
        <v>7</v>
      </c>
      <c r="AC126" s="86">
        <v>5250</v>
      </c>
      <c r="AD126" s="86">
        <v>11</v>
      </c>
      <c r="AE126" s="86">
        <v>3850</v>
      </c>
      <c r="AF126" s="86">
        <v>0</v>
      </c>
      <c r="AG126" s="86">
        <v>0</v>
      </c>
      <c r="AH126" s="86">
        <v>0</v>
      </c>
      <c r="AI126" s="86">
        <v>0</v>
      </c>
      <c r="AJ126" s="86">
        <v>0</v>
      </c>
      <c r="AK126" s="86">
        <v>0</v>
      </c>
      <c r="AL126" s="86">
        <v>0</v>
      </c>
      <c r="AM126" s="86">
        <v>0</v>
      </c>
      <c r="AN126" s="86">
        <v>20</v>
      </c>
      <c r="AO126" s="86">
        <v>6000</v>
      </c>
      <c r="AP126" s="86">
        <v>0</v>
      </c>
      <c r="AQ126" s="86">
        <v>0</v>
      </c>
      <c r="AR126" s="86">
        <v>0</v>
      </c>
      <c r="AS126" s="86">
        <v>0</v>
      </c>
      <c r="AT126" s="86">
        <v>7523.14</v>
      </c>
      <c r="AU126" s="86">
        <v>0</v>
      </c>
      <c r="AV126" s="86">
        <v>0</v>
      </c>
      <c r="AW126" s="86">
        <v>42</v>
      </c>
      <c r="AX126" s="86">
        <v>0</v>
      </c>
      <c r="AY126" s="86">
        <v>0</v>
      </c>
      <c r="AZ126" s="86">
        <v>0</v>
      </c>
      <c r="BA126" s="100">
        <v>36341</v>
      </c>
      <c r="BB126" s="100">
        <v>2907.28</v>
      </c>
      <c r="BC126" s="100">
        <v>33433.72</v>
      </c>
    </row>
    <row r="127" spans="1:55" ht="17" customHeight="1">
      <c r="A127" s="11">
        <v>0</v>
      </c>
      <c r="B127" s="207">
        <v>722202983</v>
      </c>
      <c r="C127" s="208">
        <v>8335266</v>
      </c>
      <c r="D127" s="186">
        <v>0</v>
      </c>
      <c r="E127" s="209">
        <v>41130</v>
      </c>
      <c r="F127" s="119" t="s">
        <v>16</v>
      </c>
      <c r="G127" s="119" t="s">
        <v>298</v>
      </c>
      <c r="H127" s="119" t="s">
        <v>253</v>
      </c>
      <c r="I127" s="119" t="s">
        <v>302</v>
      </c>
      <c r="J127" s="14" t="s">
        <v>303</v>
      </c>
      <c r="K127" s="14" t="s">
        <v>304</v>
      </c>
      <c r="L127" s="47" t="s">
        <v>25</v>
      </c>
      <c r="M127" s="6" t="s">
        <v>305</v>
      </c>
      <c r="N127" s="15" t="s">
        <v>2814</v>
      </c>
      <c r="O127" s="46" t="s">
        <v>296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52340.34</v>
      </c>
      <c r="W127" s="86">
        <v>6308.39</v>
      </c>
      <c r="X127" s="86">
        <v>0</v>
      </c>
      <c r="Y127" s="86">
        <v>0</v>
      </c>
      <c r="Z127" s="86">
        <v>7</v>
      </c>
      <c r="AA127" s="86">
        <v>1750</v>
      </c>
      <c r="AB127" s="86">
        <v>3</v>
      </c>
      <c r="AC127" s="86">
        <v>1500</v>
      </c>
      <c r="AD127" s="86">
        <v>4</v>
      </c>
      <c r="AE127" s="86">
        <v>1000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14</v>
      </c>
      <c r="AO127" s="86">
        <v>6000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  <c r="BA127" s="100">
        <v>16558.39</v>
      </c>
      <c r="BB127" s="100">
        <v>1324.6712</v>
      </c>
      <c r="BC127" s="100">
        <v>15233.718799999999</v>
      </c>
    </row>
    <row r="128" spans="1:55" ht="17" customHeight="1">
      <c r="A128" s="11">
        <v>0</v>
      </c>
      <c r="B128" s="207">
        <v>722202979</v>
      </c>
      <c r="C128" s="208">
        <v>3906427</v>
      </c>
      <c r="D128" s="186">
        <v>0</v>
      </c>
      <c r="E128" s="209">
        <v>41114</v>
      </c>
      <c r="F128" s="119" t="s">
        <v>16</v>
      </c>
      <c r="G128" s="119" t="s">
        <v>298</v>
      </c>
      <c r="H128" s="119" t="s">
        <v>253</v>
      </c>
      <c r="I128" s="119" t="s">
        <v>306</v>
      </c>
      <c r="J128" s="14" t="s">
        <v>307</v>
      </c>
      <c r="K128" s="14" t="s">
        <v>308</v>
      </c>
      <c r="L128" s="47" t="s">
        <v>68</v>
      </c>
      <c r="M128" s="6" t="s">
        <v>309</v>
      </c>
      <c r="N128" s="14" t="s">
        <v>310</v>
      </c>
      <c r="O128" s="46" t="s">
        <v>296</v>
      </c>
      <c r="P128" s="86">
        <v>0</v>
      </c>
      <c r="Q128" s="86">
        <v>0</v>
      </c>
      <c r="R128" s="86">
        <v>0</v>
      </c>
      <c r="S128" s="86">
        <v>0</v>
      </c>
      <c r="T128" s="86">
        <v>0</v>
      </c>
      <c r="U128" s="86">
        <v>0</v>
      </c>
      <c r="V128" s="86">
        <v>30636.17</v>
      </c>
      <c r="W128" s="86">
        <v>3791.13</v>
      </c>
      <c r="X128" s="86">
        <v>0</v>
      </c>
      <c r="Y128" s="86">
        <v>0</v>
      </c>
      <c r="Z128" s="86">
        <v>3</v>
      </c>
      <c r="AA128" s="86">
        <v>750</v>
      </c>
      <c r="AB128" s="86">
        <v>0</v>
      </c>
      <c r="AC128" s="86">
        <v>0</v>
      </c>
      <c r="AD128" s="86">
        <v>1</v>
      </c>
      <c r="AE128" s="86">
        <v>250</v>
      </c>
      <c r="AF128" s="86">
        <v>0</v>
      </c>
      <c r="AG128" s="86">
        <v>0</v>
      </c>
      <c r="AH128" s="86">
        <v>0</v>
      </c>
      <c r="AI128" s="86">
        <v>0</v>
      </c>
      <c r="AJ128" s="86">
        <v>0</v>
      </c>
      <c r="AK128" s="86">
        <v>0</v>
      </c>
      <c r="AL128" s="86">
        <v>0</v>
      </c>
      <c r="AM128" s="86">
        <v>0</v>
      </c>
      <c r="AN128" s="86">
        <v>4</v>
      </c>
      <c r="AO128" s="86">
        <v>0</v>
      </c>
      <c r="AP128" s="86">
        <v>0</v>
      </c>
      <c r="AQ128" s="86">
        <v>0</v>
      </c>
      <c r="AR128" s="86">
        <v>0</v>
      </c>
      <c r="AS128" s="86">
        <v>0</v>
      </c>
      <c r="AT128" s="86">
        <v>0</v>
      </c>
      <c r="AU128" s="86">
        <v>0</v>
      </c>
      <c r="AV128" s="86">
        <v>0</v>
      </c>
      <c r="AW128" s="86">
        <v>0</v>
      </c>
      <c r="AX128" s="86">
        <v>0</v>
      </c>
      <c r="AY128" s="86">
        <v>0</v>
      </c>
      <c r="AZ128" s="86">
        <v>0</v>
      </c>
      <c r="BA128" s="100">
        <v>4791.13</v>
      </c>
      <c r="BB128" s="100">
        <v>383.29040000000003</v>
      </c>
      <c r="BC128" s="100">
        <v>4407.8396000000002</v>
      </c>
    </row>
    <row r="129" spans="1:55" ht="17" customHeight="1">
      <c r="A129" s="11">
        <v>0</v>
      </c>
      <c r="B129" s="207">
        <v>722202958</v>
      </c>
      <c r="C129" s="210">
        <v>3082016</v>
      </c>
      <c r="D129" s="186">
        <v>0</v>
      </c>
      <c r="E129" s="209">
        <v>40983</v>
      </c>
      <c r="F129" s="119" t="s">
        <v>16</v>
      </c>
      <c r="G129" s="119" t="s">
        <v>298</v>
      </c>
      <c r="H129" s="119" t="s">
        <v>253</v>
      </c>
      <c r="I129" s="119" t="s">
        <v>311</v>
      </c>
      <c r="J129" s="14" t="s">
        <v>312</v>
      </c>
      <c r="K129" s="14" t="s">
        <v>313</v>
      </c>
      <c r="L129" s="47" t="s">
        <v>14</v>
      </c>
      <c r="M129" s="6">
        <v>8370001886</v>
      </c>
      <c r="N129" s="14" t="s">
        <v>94</v>
      </c>
      <c r="O129" s="46" t="s">
        <v>296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  <c r="BA129" s="100">
        <v>0</v>
      </c>
      <c r="BB129" s="100">
        <v>0</v>
      </c>
      <c r="BC129" s="100">
        <v>0</v>
      </c>
    </row>
    <row r="130" spans="1:55" s="1" customFormat="1" ht="17" customHeight="1">
      <c r="A130" s="11">
        <v>0</v>
      </c>
      <c r="B130" s="211">
        <v>722208722</v>
      </c>
      <c r="C130" s="211">
        <v>8335099</v>
      </c>
      <c r="D130" s="186">
        <v>0</v>
      </c>
      <c r="E130" s="209">
        <v>41352</v>
      </c>
      <c r="F130" s="119" t="s">
        <v>16</v>
      </c>
      <c r="G130" s="119" t="s">
        <v>298</v>
      </c>
      <c r="H130" s="119" t="s">
        <v>253</v>
      </c>
      <c r="I130" s="119" t="s">
        <v>1944</v>
      </c>
      <c r="J130" s="14" t="s">
        <v>1945</v>
      </c>
      <c r="K130" s="14" t="s">
        <v>1946</v>
      </c>
      <c r="L130" s="47" t="s">
        <v>68</v>
      </c>
      <c r="M130" s="6" t="s">
        <v>1947</v>
      </c>
      <c r="N130" s="14" t="s">
        <v>1948</v>
      </c>
      <c r="O130" s="46" t="s">
        <v>296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18068.2</v>
      </c>
      <c r="W130" s="86">
        <v>2258.5300000000002</v>
      </c>
      <c r="X130" s="86">
        <v>0</v>
      </c>
      <c r="Y130" s="86">
        <v>0</v>
      </c>
      <c r="Z130" s="86">
        <v>2</v>
      </c>
      <c r="AA130" s="86">
        <v>500</v>
      </c>
      <c r="AB130" s="86">
        <v>0</v>
      </c>
      <c r="AC130" s="86">
        <v>0</v>
      </c>
      <c r="AD130" s="86">
        <v>2</v>
      </c>
      <c r="AE130" s="86">
        <v>500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4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  <c r="BA130" s="100">
        <v>3258.53</v>
      </c>
      <c r="BB130" s="100">
        <v>260.68240000000003</v>
      </c>
      <c r="BC130" s="100">
        <v>2997.8476000000001</v>
      </c>
    </row>
    <row r="131" spans="1:55" ht="17" customHeight="1">
      <c r="A131" s="26" t="s">
        <v>314</v>
      </c>
      <c r="B131" s="126">
        <v>722202842</v>
      </c>
      <c r="C131" s="127">
        <v>8335190</v>
      </c>
      <c r="D131" s="118">
        <v>0</v>
      </c>
      <c r="E131" s="128">
        <v>40123</v>
      </c>
      <c r="F131" s="118" t="s">
        <v>4</v>
      </c>
      <c r="G131" s="118" t="s">
        <v>315</v>
      </c>
      <c r="H131" s="119" t="s">
        <v>253</v>
      </c>
      <c r="I131" s="119" t="s">
        <v>315</v>
      </c>
      <c r="J131" s="14" t="s">
        <v>316</v>
      </c>
      <c r="K131" s="14" t="s">
        <v>317</v>
      </c>
      <c r="L131" s="47" t="s">
        <v>17</v>
      </c>
      <c r="M131" s="6">
        <v>71298714</v>
      </c>
      <c r="N131" s="14" t="s">
        <v>318</v>
      </c>
      <c r="O131" s="46" t="s">
        <v>296</v>
      </c>
      <c r="P131" s="86">
        <v>106</v>
      </c>
      <c r="Q131" s="86">
        <v>0</v>
      </c>
      <c r="R131" s="86">
        <v>106</v>
      </c>
      <c r="S131" s="86">
        <v>49</v>
      </c>
      <c r="T131" s="86">
        <v>57</v>
      </c>
      <c r="U131" s="86">
        <v>320850.95</v>
      </c>
      <c r="V131" s="86">
        <v>57384.52</v>
      </c>
      <c r="W131" s="86">
        <v>7096.29</v>
      </c>
      <c r="X131" s="86">
        <v>1</v>
      </c>
      <c r="Y131" s="86">
        <v>750</v>
      </c>
      <c r="Z131" s="86">
        <v>4</v>
      </c>
      <c r="AA131" s="86">
        <v>1400</v>
      </c>
      <c r="AB131" s="86">
        <v>0</v>
      </c>
      <c r="AC131" s="86">
        <v>0</v>
      </c>
      <c r="AD131" s="86">
        <v>16</v>
      </c>
      <c r="AE131" s="86">
        <v>5600</v>
      </c>
      <c r="AF131" s="86">
        <v>0</v>
      </c>
      <c r="AG131" s="86">
        <v>0</v>
      </c>
      <c r="AH131" s="86">
        <v>0</v>
      </c>
      <c r="AI131" s="86">
        <v>0</v>
      </c>
      <c r="AJ131" s="86">
        <v>0</v>
      </c>
      <c r="AK131" s="86">
        <v>0</v>
      </c>
      <c r="AL131" s="86">
        <v>0</v>
      </c>
      <c r="AM131" s="86">
        <v>0</v>
      </c>
      <c r="AN131" s="86">
        <v>21</v>
      </c>
      <c r="AO131" s="86">
        <v>15000</v>
      </c>
      <c r="AP131" s="86">
        <v>0</v>
      </c>
      <c r="AQ131" s="86">
        <v>0</v>
      </c>
      <c r="AR131" s="86">
        <v>0</v>
      </c>
      <c r="AS131" s="86">
        <v>0</v>
      </c>
      <c r="AT131" s="86">
        <v>11217.66</v>
      </c>
      <c r="AU131" s="86">
        <v>7950</v>
      </c>
      <c r="AV131" s="86">
        <v>0</v>
      </c>
      <c r="AW131" s="86">
        <v>106</v>
      </c>
      <c r="AX131" s="86">
        <v>7500</v>
      </c>
      <c r="AY131" s="86">
        <v>0</v>
      </c>
      <c r="AZ131" s="86">
        <v>0</v>
      </c>
      <c r="BA131" s="100">
        <v>56513.95</v>
      </c>
      <c r="BB131" s="100">
        <v>4521.116</v>
      </c>
      <c r="BC131" s="100">
        <v>51992.833999999995</v>
      </c>
    </row>
    <row r="132" spans="1:55" s="1" customFormat="1" ht="17" customHeight="1">
      <c r="A132" s="25">
        <v>0</v>
      </c>
      <c r="B132" s="120">
        <v>722202366</v>
      </c>
      <c r="C132" s="121">
        <v>0</v>
      </c>
      <c r="D132" s="186">
        <v>0</v>
      </c>
      <c r="E132" s="123">
        <v>41296</v>
      </c>
      <c r="F132" s="119" t="s">
        <v>16</v>
      </c>
      <c r="G132" s="119" t="s">
        <v>315</v>
      </c>
      <c r="H132" s="119" t="s">
        <v>253</v>
      </c>
      <c r="I132" s="119" t="s">
        <v>879</v>
      </c>
      <c r="J132" s="14" t="s">
        <v>885</v>
      </c>
      <c r="K132" s="14" t="s">
        <v>886</v>
      </c>
      <c r="L132" s="47" t="s">
        <v>23</v>
      </c>
      <c r="M132" s="6" t="s">
        <v>887</v>
      </c>
      <c r="N132" s="14" t="s">
        <v>888</v>
      </c>
      <c r="O132" s="46" t="s">
        <v>296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  <c r="BA132" s="100">
        <v>0</v>
      </c>
      <c r="BB132" s="100">
        <v>0</v>
      </c>
      <c r="BC132" s="100">
        <v>0</v>
      </c>
    </row>
    <row r="133" spans="1:55" ht="17" customHeight="1">
      <c r="A133" s="25">
        <v>0</v>
      </c>
      <c r="B133" s="120">
        <v>722201997</v>
      </c>
      <c r="C133" s="121">
        <v>0</v>
      </c>
      <c r="D133" s="186">
        <v>0</v>
      </c>
      <c r="E133" s="123">
        <v>41286</v>
      </c>
      <c r="F133" s="119" t="s">
        <v>16</v>
      </c>
      <c r="G133" s="119" t="s">
        <v>315</v>
      </c>
      <c r="H133" s="119" t="s">
        <v>253</v>
      </c>
      <c r="I133" s="119" t="s">
        <v>320</v>
      </c>
      <c r="J133" s="14" t="s">
        <v>321</v>
      </c>
      <c r="K133" s="14" t="s">
        <v>322</v>
      </c>
      <c r="L133" s="47" t="s">
        <v>14</v>
      </c>
      <c r="M133" s="14">
        <v>8320024869</v>
      </c>
      <c r="N133" s="10" t="s">
        <v>125</v>
      </c>
      <c r="O133" s="46" t="s">
        <v>296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  <c r="BA133" s="100">
        <v>0</v>
      </c>
      <c r="BB133" s="100">
        <v>0</v>
      </c>
      <c r="BC133" s="100">
        <v>0</v>
      </c>
    </row>
    <row r="134" spans="1:55" ht="17" customHeight="1">
      <c r="A134" s="25">
        <v>0</v>
      </c>
      <c r="B134" s="120">
        <v>722202976</v>
      </c>
      <c r="C134" s="121">
        <v>8335180</v>
      </c>
      <c r="D134" s="186">
        <v>0</v>
      </c>
      <c r="E134" s="123">
        <v>41100</v>
      </c>
      <c r="F134" s="119" t="s">
        <v>16</v>
      </c>
      <c r="G134" s="119" t="s">
        <v>315</v>
      </c>
      <c r="H134" s="119" t="s">
        <v>253</v>
      </c>
      <c r="I134" s="119" t="s">
        <v>323</v>
      </c>
      <c r="J134" s="14" t="s">
        <v>324</v>
      </c>
      <c r="K134" s="14" t="s">
        <v>325</v>
      </c>
      <c r="L134" s="47" t="s">
        <v>17</v>
      </c>
      <c r="M134" s="6">
        <v>484203</v>
      </c>
      <c r="N134" s="14" t="s">
        <v>262</v>
      </c>
      <c r="O134" s="46" t="s">
        <v>296</v>
      </c>
      <c r="P134" s="86">
        <v>0</v>
      </c>
      <c r="Q134" s="86">
        <v>0</v>
      </c>
      <c r="R134" s="86">
        <v>0</v>
      </c>
      <c r="S134" s="86">
        <v>0</v>
      </c>
      <c r="T134" s="86">
        <v>0</v>
      </c>
      <c r="U134" s="86">
        <v>0</v>
      </c>
      <c r="V134" s="86">
        <v>0</v>
      </c>
      <c r="W134" s="86">
        <v>0</v>
      </c>
      <c r="X134" s="86">
        <v>0</v>
      </c>
      <c r="Y134" s="86">
        <v>0</v>
      </c>
      <c r="Z134" s="86">
        <v>0</v>
      </c>
      <c r="AA134" s="86">
        <v>0</v>
      </c>
      <c r="AB134" s="86">
        <v>0</v>
      </c>
      <c r="AC134" s="86">
        <v>0</v>
      </c>
      <c r="AD134" s="86">
        <v>0</v>
      </c>
      <c r="AE134" s="86">
        <v>0</v>
      </c>
      <c r="AF134" s="86">
        <v>0</v>
      </c>
      <c r="AG134" s="86">
        <v>0</v>
      </c>
      <c r="AH134" s="86">
        <v>0</v>
      </c>
      <c r="AI134" s="86">
        <v>0</v>
      </c>
      <c r="AJ134" s="86">
        <v>0</v>
      </c>
      <c r="AK134" s="86">
        <v>0</v>
      </c>
      <c r="AL134" s="86">
        <v>0</v>
      </c>
      <c r="AM134" s="86">
        <v>0</v>
      </c>
      <c r="AN134" s="86">
        <v>0</v>
      </c>
      <c r="AO134" s="86">
        <v>0</v>
      </c>
      <c r="AP134" s="86">
        <v>0</v>
      </c>
      <c r="AQ134" s="86">
        <v>0</v>
      </c>
      <c r="AR134" s="86">
        <v>0</v>
      </c>
      <c r="AS134" s="86">
        <v>0</v>
      </c>
      <c r="AT134" s="86">
        <v>0</v>
      </c>
      <c r="AU134" s="86">
        <v>0</v>
      </c>
      <c r="AV134" s="86">
        <v>0</v>
      </c>
      <c r="AW134" s="86">
        <v>0</v>
      </c>
      <c r="AX134" s="86">
        <v>0</v>
      </c>
      <c r="AY134" s="86">
        <v>0</v>
      </c>
      <c r="AZ134" s="86">
        <v>0</v>
      </c>
      <c r="BA134" s="100">
        <v>0</v>
      </c>
      <c r="BB134" s="100">
        <v>0</v>
      </c>
      <c r="BC134" s="100">
        <v>0</v>
      </c>
    </row>
    <row r="135" spans="1:55" ht="17" customHeight="1">
      <c r="A135" s="25" t="s">
        <v>326</v>
      </c>
      <c r="B135" s="120">
        <v>722202835</v>
      </c>
      <c r="C135" s="125">
        <v>8334966</v>
      </c>
      <c r="D135" s="186">
        <v>0</v>
      </c>
      <c r="E135" s="123">
        <v>40526</v>
      </c>
      <c r="F135" s="119" t="s">
        <v>16</v>
      </c>
      <c r="G135" s="119" t="s">
        <v>315</v>
      </c>
      <c r="H135" s="119" t="s">
        <v>253</v>
      </c>
      <c r="I135" s="119" t="s">
        <v>327</v>
      </c>
      <c r="J135" s="14" t="s">
        <v>328</v>
      </c>
      <c r="K135" s="14" t="s">
        <v>329</v>
      </c>
      <c r="L135" s="47" t="s">
        <v>144</v>
      </c>
      <c r="M135" s="6" t="s">
        <v>330</v>
      </c>
      <c r="N135" s="14" t="s">
        <v>331</v>
      </c>
      <c r="O135" s="46" t="s">
        <v>296</v>
      </c>
      <c r="P135" s="86">
        <v>0</v>
      </c>
      <c r="Q135" s="86">
        <v>0</v>
      </c>
      <c r="R135" s="86">
        <v>0</v>
      </c>
      <c r="S135" s="86">
        <v>0</v>
      </c>
      <c r="T135" s="86">
        <v>0</v>
      </c>
      <c r="U135" s="86">
        <v>0</v>
      </c>
      <c r="V135" s="86">
        <v>121743.33</v>
      </c>
      <c r="W135" s="86">
        <v>15217.92</v>
      </c>
      <c r="X135" s="86">
        <v>1</v>
      </c>
      <c r="Y135" s="86">
        <v>750</v>
      </c>
      <c r="Z135" s="86">
        <v>16</v>
      </c>
      <c r="AA135" s="86">
        <v>5600</v>
      </c>
      <c r="AB135" s="86">
        <v>1</v>
      </c>
      <c r="AC135" s="86">
        <v>750</v>
      </c>
      <c r="AD135" s="86">
        <v>17</v>
      </c>
      <c r="AE135" s="86">
        <v>5950</v>
      </c>
      <c r="AF135" s="86">
        <v>0</v>
      </c>
      <c r="AG135" s="86">
        <v>0</v>
      </c>
      <c r="AH135" s="86">
        <v>0</v>
      </c>
      <c r="AI135" s="86">
        <v>0</v>
      </c>
      <c r="AJ135" s="86">
        <v>0</v>
      </c>
      <c r="AK135" s="86">
        <v>0</v>
      </c>
      <c r="AL135" s="86">
        <v>0</v>
      </c>
      <c r="AM135" s="86">
        <v>0</v>
      </c>
      <c r="AN135" s="86">
        <v>35</v>
      </c>
      <c r="AO135" s="86">
        <v>15000</v>
      </c>
      <c r="AP135" s="86">
        <v>0</v>
      </c>
      <c r="AQ135" s="86">
        <v>0</v>
      </c>
      <c r="AR135" s="86">
        <v>0</v>
      </c>
      <c r="AS135" s="86">
        <v>0</v>
      </c>
      <c r="AT135" s="86">
        <v>0</v>
      </c>
      <c r="AU135" s="86">
        <v>0</v>
      </c>
      <c r="AV135" s="86">
        <v>0</v>
      </c>
      <c r="AW135" s="86">
        <v>0</v>
      </c>
      <c r="AX135" s="86">
        <v>0</v>
      </c>
      <c r="AY135" s="86">
        <v>0</v>
      </c>
      <c r="AZ135" s="86">
        <v>0</v>
      </c>
      <c r="BA135" s="100">
        <v>43267.92</v>
      </c>
      <c r="BB135" s="100">
        <v>3461.4335999999998</v>
      </c>
      <c r="BC135" s="100">
        <v>39806.486400000002</v>
      </c>
    </row>
    <row r="136" spans="1:55" ht="17" customHeight="1">
      <c r="A136" s="25" t="s">
        <v>332</v>
      </c>
      <c r="B136" s="120">
        <v>722202844</v>
      </c>
      <c r="C136" s="121">
        <v>3906429</v>
      </c>
      <c r="D136" s="186">
        <v>0</v>
      </c>
      <c r="E136" s="123">
        <v>40200</v>
      </c>
      <c r="F136" s="119" t="s">
        <v>16</v>
      </c>
      <c r="G136" s="119" t="s">
        <v>315</v>
      </c>
      <c r="H136" s="119" t="s">
        <v>253</v>
      </c>
      <c r="I136" s="119" t="s">
        <v>333</v>
      </c>
      <c r="J136" s="14" t="s">
        <v>334</v>
      </c>
      <c r="K136" s="14" t="s">
        <v>335</v>
      </c>
      <c r="L136" s="47" t="s">
        <v>14</v>
      </c>
      <c r="M136" s="6">
        <v>8690037933</v>
      </c>
      <c r="N136" s="14" t="s">
        <v>336</v>
      </c>
      <c r="O136" s="46" t="s">
        <v>296</v>
      </c>
      <c r="P136" s="86">
        <v>0</v>
      </c>
      <c r="Q136" s="86">
        <v>0</v>
      </c>
      <c r="R136" s="86">
        <v>0</v>
      </c>
      <c r="S136" s="86">
        <v>0</v>
      </c>
      <c r="T136" s="86">
        <v>0</v>
      </c>
      <c r="U136" s="86">
        <v>0</v>
      </c>
      <c r="V136" s="86">
        <v>91372.32</v>
      </c>
      <c r="W136" s="86">
        <v>11421.54</v>
      </c>
      <c r="X136" s="86">
        <v>0</v>
      </c>
      <c r="Y136" s="86">
        <v>0</v>
      </c>
      <c r="Z136" s="86">
        <v>19</v>
      </c>
      <c r="AA136" s="86">
        <v>6650</v>
      </c>
      <c r="AB136" s="86">
        <v>1</v>
      </c>
      <c r="AC136" s="86">
        <v>750</v>
      </c>
      <c r="AD136" s="86">
        <v>10</v>
      </c>
      <c r="AE136" s="86">
        <v>3500</v>
      </c>
      <c r="AF136" s="86">
        <v>0</v>
      </c>
      <c r="AG136" s="86">
        <v>0</v>
      </c>
      <c r="AH136" s="86">
        <v>0</v>
      </c>
      <c r="AI136" s="86">
        <v>0</v>
      </c>
      <c r="AJ136" s="86">
        <v>0</v>
      </c>
      <c r="AK136" s="86">
        <v>0</v>
      </c>
      <c r="AL136" s="86">
        <v>0</v>
      </c>
      <c r="AM136" s="86">
        <v>0</v>
      </c>
      <c r="AN136" s="86">
        <v>30</v>
      </c>
      <c r="AO136" s="86">
        <v>6000</v>
      </c>
      <c r="AP136" s="86">
        <v>0</v>
      </c>
      <c r="AQ136" s="86">
        <v>0</v>
      </c>
      <c r="AR136" s="86">
        <v>0</v>
      </c>
      <c r="AS136" s="86">
        <v>0</v>
      </c>
      <c r="AT136" s="86">
        <v>0</v>
      </c>
      <c r="AU136" s="86">
        <v>0</v>
      </c>
      <c r="AV136" s="86">
        <v>0</v>
      </c>
      <c r="AW136" s="86">
        <v>0</v>
      </c>
      <c r="AX136" s="86">
        <v>0</v>
      </c>
      <c r="AY136" s="86">
        <v>0</v>
      </c>
      <c r="AZ136" s="86">
        <v>0</v>
      </c>
      <c r="BA136" s="100">
        <v>28321.54</v>
      </c>
      <c r="BB136" s="100">
        <v>2265.7231999999999</v>
      </c>
      <c r="BC136" s="100">
        <v>26055.816800000001</v>
      </c>
    </row>
    <row r="137" spans="1:55" s="1" customFormat="1" ht="17" customHeight="1">
      <c r="A137" s="25">
        <v>0</v>
      </c>
      <c r="B137" s="124">
        <v>722208766</v>
      </c>
      <c r="C137" s="125">
        <v>8335267</v>
      </c>
      <c r="D137" s="122">
        <v>0</v>
      </c>
      <c r="E137" s="123">
        <v>41382</v>
      </c>
      <c r="F137" s="119" t="s">
        <v>16</v>
      </c>
      <c r="G137" s="119" t="s">
        <v>315</v>
      </c>
      <c r="H137" s="119" t="s">
        <v>253</v>
      </c>
      <c r="I137" s="119" t="s">
        <v>2042</v>
      </c>
      <c r="J137" s="14" t="s">
        <v>2043</v>
      </c>
      <c r="K137" s="14" t="s">
        <v>2044</v>
      </c>
      <c r="L137" s="47" t="s">
        <v>14</v>
      </c>
      <c r="M137" s="6" t="s">
        <v>2045</v>
      </c>
      <c r="N137" s="14" t="s">
        <v>749</v>
      </c>
      <c r="O137" s="46" t="s">
        <v>296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21718.89</v>
      </c>
      <c r="W137" s="86">
        <v>2714.86</v>
      </c>
      <c r="X137" s="86">
        <v>0</v>
      </c>
      <c r="Y137" s="86">
        <v>0</v>
      </c>
      <c r="Z137" s="86">
        <v>1</v>
      </c>
      <c r="AA137" s="86">
        <v>250</v>
      </c>
      <c r="AB137" s="86">
        <v>0</v>
      </c>
      <c r="AC137" s="86">
        <v>0</v>
      </c>
      <c r="AD137" s="86">
        <v>9</v>
      </c>
      <c r="AE137" s="86">
        <v>2250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10</v>
      </c>
      <c r="AO137" s="86">
        <v>6000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  <c r="BA137" s="100">
        <v>11214.86</v>
      </c>
      <c r="BB137" s="100">
        <v>897.18880000000001</v>
      </c>
      <c r="BC137" s="100">
        <v>10317.671200000001</v>
      </c>
    </row>
    <row r="138" spans="1:55" s="1" customFormat="1" ht="17" customHeight="1">
      <c r="A138" s="25">
        <v>0</v>
      </c>
      <c r="B138" s="124">
        <v>722208831</v>
      </c>
      <c r="C138" s="125">
        <v>8334868</v>
      </c>
      <c r="D138" s="122">
        <v>0</v>
      </c>
      <c r="E138" s="123">
        <v>41423</v>
      </c>
      <c r="F138" s="119" t="s">
        <v>16</v>
      </c>
      <c r="G138" s="119" t="s">
        <v>315</v>
      </c>
      <c r="H138" s="119" t="s">
        <v>253</v>
      </c>
      <c r="I138" s="119" t="s">
        <v>2238</v>
      </c>
      <c r="J138" s="14" t="s">
        <v>2239</v>
      </c>
      <c r="K138" s="14" t="s">
        <v>2241</v>
      </c>
      <c r="L138" s="47" t="s">
        <v>14</v>
      </c>
      <c r="M138" s="6" t="s">
        <v>2240</v>
      </c>
      <c r="N138" s="14" t="s">
        <v>331</v>
      </c>
      <c r="O138" s="46" t="s">
        <v>296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12388.72</v>
      </c>
      <c r="W138" s="86">
        <v>1548.59</v>
      </c>
      <c r="X138" s="86">
        <v>2</v>
      </c>
      <c r="Y138" s="86">
        <v>1000</v>
      </c>
      <c r="Z138" s="86">
        <v>5</v>
      </c>
      <c r="AA138" s="86">
        <v>1250</v>
      </c>
      <c r="AB138" s="86">
        <v>1</v>
      </c>
      <c r="AC138" s="86">
        <v>500</v>
      </c>
      <c r="AD138" s="86">
        <v>2</v>
      </c>
      <c r="AE138" s="86">
        <v>500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10</v>
      </c>
      <c r="AO138" s="86">
        <v>6000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  <c r="BA138" s="100">
        <v>10798.59</v>
      </c>
      <c r="BB138" s="100">
        <v>863.88720000000001</v>
      </c>
      <c r="BC138" s="100">
        <v>9934.7028000000009</v>
      </c>
    </row>
    <row r="139" spans="1:55" s="1" customFormat="1" ht="17" customHeight="1">
      <c r="A139" s="25">
        <v>0</v>
      </c>
      <c r="B139" s="124">
        <v>722208871</v>
      </c>
      <c r="C139" s="125">
        <v>8335226</v>
      </c>
      <c r="D139" s="122">
        <v>0</v>
      </c>
      <c r="E139" s="123">
        <v>41437</v>
      </c>
      <c r="F139" s="119" t="s">
        <v>16</v>
      </c>
      <c r="G139" s="119" t="s">
        <v>315</v>
      </c>
      <c r="H139" s="119" t="s">
        <v>253</v>
      </c>
      <c r="I139" s="119" t="s">
        <v>2364</v>
      </c>
      <c r="J139" s="14" t="s">
        <v>2365</v>
      </c>
      <c r="K139" s="14" t="s">
        <v>2366</v>
      </c>
      <c r="L139" s="47" t="s">
        <v>14</v>
      </c>
      <c r="M139" s="6" t="s">
        <v>2367</v>
      </c>
      <c r="N139" s="14" t="s">
        <v>331</v>
      </c>
      <c r="O139" s="46" t="s">
        <v>296</v>
      </c>
      <c r="P139" s="86">
        <v>0</v>
      </c>
      <c r="Q139" s="86">
        <v>0</v>
      </c>
      <c r="R139" s="86">
        <v>0</v>
      </c>
      <c r="S139" s="86">
        <v>0</v>
      </c>
      <c r="T139" s="86">
        <v>0</v>
      </c>
      <c r="U139" s="86">
        <v>0</v>
      </c>
      <c r="V139" s="86">
        <v>0</v>
      </c>
      <c r="W139" s="86">
        <v>0</v>
      </c>
      <c r="X139" s="86">
        <v>0</v>
      </c>
      <c r="Y139" s="86">
        <v>0</v>
      </c>
      <c r="Z139" s="86">
        <v>0</v>
      </c>
      <c r="AA139" s="86">
        <v>0</v>
      </c>
      <c r="AB139" s="86">
        <v>0</v>
      </c>
      <c r="AC139" s="86">
        <v>0</v>
      </c>
      <c r="AD139" s="86">
        <v>0</v>
      </c>
      <c r="AE139" s="86">
        <v>0</v>
      </c>
      <c r="AF139" s="86">
        <v>0</v>
      </c>
      <c r="AG139" s="86">
        <v>0</v>
      </c>
      <c r="AH139" s="86">
        <v>0</v>
      </c>
      <c r="AI139" s="86">
        <v>0</v>
      </c>
      <c r="AJ139" s="86">
        <v>0</v>
      </c>
      <c r="AK139" s="86">
        <v>0</v>
      </c>
      <c r="AL139" s="86">
        <v>0</v>
      </c>
      <c r="AM139" s="86">
        <v>0</v>
      </c>
      <c r="AN139" s="86">
        <v>0</v>
      </c>
      <c r="AO139" s="86">
        <v>0</v>
      </c>
      <c r="AP139" s="86">
        <v>0</v>
      </c>
      <c r="AQ139" s="86">
        <v>0</v>
      </c>
      <c r="AR139" s="86">
        <v>0</v>
      </c>
      <c r="AS139" s="86">
        <v>0</v>
      </c>
      <c r="AT139" s="86">
        <v>0</v>
      </c>
      <c r="AU139" s="86">
        <v>0</v>
      </c>
      <c r="AV139" s="86">
        <v>0</v>
      </c>
      <c r="AW139" s="86">
        <v>0</v>
      </c>
      <c r="AX139" s="86">
        <v>0</v>
      </c>
      <c r="AY139" s="86">
        <v>0</v>
      </c>
      <c r="AZ139" s="86">
        <v>0</v>
      </c>
      <c r="BA139" s="100">
        <v>0</v>
      </c>
      <c r="BB139" s="100">
        <v>0</v>
      </c>
      <c r="BC139" s="100">
        <v>0</v>
      </c>
    </row>
    <row r="140" spans="1:55" ht="17" customHeight="1">
      <c r="A140" s="26" t="s">
        <v>337</v>
      </c>
      <c r="B140" s="126">
        <v>722202822</v>
      </c>
      <c r="C140" s="159">
        <v>3906522</v>
      </c>
      <c r="D140" s="118">
        <v>0</v>
      </c>
      <c r="E140" s="128">
        <v>40644</v>
      </c>
      <c r="F140" s="118" t="s">
        <v>4</v>
      </c>
      <c r="G140" s="118" t="s">
        <v>338</v>
      </c>
      <c r="H140" s="119" t="s">
        <v>253</v>
      </c>
      <c r="I140" s="119" t="s">
        <v>338</v>
      </c>
      <c r="J140" s="14" t="s">
        <v>339</v>
      </c>
      <c r="K140" s="14" t="s">
        <v>340</v>
      </c>
      <c r="L140" s="47" t="s">
        <v>23</v>
      </c>
      <c r="M140" s="6" t="s">
        <v>341</v>
      </c>
      <c r="N140" s="14" t="s">
        <v>18</v>
      </c>
      <c r="O140" s="46" t="s">
        <v>296</v>
      </c>
      <c r="P140" s="86">
        <v>110</v>
      </c>
      <c r="Q140" s="86">
        <v>0</v>
      </c>
      <c r="R140" s="86">
        <v>110</v>
      </c>
      <c r="S140" s="86">
        <v>73</v>
      </c>
      <c r="T140" s="86">
        <v>37</v>
      </c>
      <c r="U140" s="86">
        <v>288758.88</v>
      </c>
      <c r="V140" s="86">
        <v>150121.59</v>
      </c>
      <c r="W140" s="86">
        <v>18765.2</v>
      </c>
      <c r="X140" s="86">
        <v>1</v>
      </c>
      <c r="Y140" s="86">
        <v>750</v>
      </c>
      <c r="Z140" s="86">
        <v>21</v>
      </c>
      <c r="AA140" s="86">
        <v>7350</v>
      </c>
      <c r="AB140" s="86">
        <v>5</v>
      </c>
      <c r="AC140" s="86">
        <v>3750</v>
      </c>
      <c r="AD140" s="86">
        <v>13</v>
      </c>
      <c r="AE140" s="86">
        <v>4550</v>
      </c>
      <c r="AF140" s="86">
        <v>0</v>
      </c>
      <c r="AG140" s="86">
        <v>0</v>
      </c>
      <c r="AH140" s="86">
        <v>0</v>
      </c>
      <c r="AI140" s="86">
        <v>0</v>
      </c>
      <c r="AJ140" s="86">
        <v>0</v>
      </c>
      <c r="AK140" s="86">
        <v>0</v>
      </c>
      <c r="AL140" s="86">
        <v>0</v>
      </c>
      <c r="AM140" s="86">
        <v>0</v>
      </c>
      <c r="AN140" s="86">
        <v>40</v>
      </c>
      <c r="AO140" s="86">
        <v>15000</v>
      </c>
      <c r="AP140" s="86">
        <v>0</v>
      </c>
      <c r="AQ140" s="86">
        <v>0</v>
      </c>
      <c r="AR140" s="86">
        <v>0</v>
      </c>
      <c r="AS140" s="86">
        <v>0</v>
      </c>
      <c r="AT140" s="86">
        <v>10106.56</v>
      </c>
      <c r="AU140" s="86">
        <v>8250</v>
      </c>
      <c r="AV140" s="86">
        <v>0</v>
      </c>
      <c r="AW140" s="86">
        <v>110</v>
      </c>
      <c r="AX140" s="86">
        <v>7500</v>
      </c>
      <c r="AY140" s="86">
        <v>0</v>
      </c>
      <c r="AZ140" s="86">
        <v>0</v>
      </c>
      <c r="BA140" s="100">
        <v>76021.759999999995</v>
      </c>
      <c r="BB140" s="100">
        <v>6081.7407999999996</v>
      </c>
      <c r="BC140" s="100">
        <v>69940.019199999995</v>
      </c>
    </row>
    <row r="141" spans="1:55" ht="17" customHeight="1">
      <c r="A141" s="18">
        <v>0</v>
      </c>
      <c r="B141" s="212">
        <v>722201834</v>
      </c>
      <c r="C141" s="213">
        <v>3906458</v>
      </c>
      <c r="D141" s="214">
        <v>1499191</v>
      </c>
      <c r="E141" s="215">
        <v>41229</v>
      </c>
      <c r="F141" s="119" t="s">
        <v>16</v>
      </c>
      <c r="G141" s="119" t="s">
        <v>338</v>
      </c>
      <c r="H141" s="119" t="s">
        <v>253</v>
      </c>
      <c r="I141" s="119" t="s">
        <v>344</v>
      </c>
      <c r="J141" s="14" t="s">
        <v>345</v>
      </c>
      <c r="K141" s="14" t="s">
        <v>346</v>
      </c>
      <c r="L141" s="48" t="s">
        <v>25</v>
      </c>
      <c r="M141" s="3" t="s">
        <v>347</v>
      </c>
      <c r="N141" s="2" t="s">
        <v>342</v>
      </c>
      <c r="O141" s="46" t="s">
        <v>296</v>
      </c>
      <c r="P141" s="86">
        <v>0</v>
      </c>
      <c r="Q141" s="86">
        <v>0</v>
      </c>
      <c r="R141" s="86">
        <v>0</v>
      </c>
      <c r="S141" s="86">
        <v>0</v>
      </c>
      <c r="T141" s="86">
        <v>0</v>
      </c>
      <c r="U141" s="86">
        <v>0</v>
      </c>
      <c r="V141" s="86">
        <v>7957.31</v>
      </c>
      <c r="W141" s="86">
        <v>994.66</v>
      </c>
      <c r="X141" s="86">
        <v>0</v>
      </c>
      <c r="Y141" s="86">
        <v>0</v>
      </c>
      <c r="Z141" s="86">
        <v>1</v>
      </c>
      <c r="AA141" s="86">
        <v>250</v>
      </c>
      <c r="AB141" s="86">
        <v>0</v>
      </c>
      <c r="AC141" s="86">
        <v>0</v>
      </c>
      <c r="AD141" s="86">
        <v>0</v>
      </c>
      <c r="AE141" s="86">
        <v>0</v>
      </c>
      <c r="AF141" s="86">
        <v>0</v>
      </c>
      <c r="AG141" s="86">
        <v>0</v>
      </c>
      <c r="AH141" s="86">
        <v>0</v>
      </c>
      <c r="AI141" s="86">
        <v>0</v>
      </c>
      <c r="AJ141" s="86">
        <v>0</v>
      </c>
      <c r="AK141" s="86">
        <v>0</v>
      </c>
      <c r="AL141" s="86">
        <v>0</v>
      </c>
      <c r="AM141" s="86">
        <v>0</v>
      </c>
      <c r="AN141" s="86">
        <v>1</v>
      </c>
      <c r="AO141" s="86">
        <v>0</v>
      </c>
      <c r="AP141" s="86">
        <v>0</v>
      </c>
      <c r="AQ141" s="86">
        <v>0</v>
      </c>
      <c r="AR141" s="86">
        <v>0</v>
      </c>
      <c r="AS141" s="86">
        <v>0</v>
      </c>
      <c r="AT141" s="86">
        <v>0</v>
      </c>
      <c r="AU141" s="86">
        <v>0</v>
      </c>
      <c r="AV141" s="86">
        <v>0</v>
      </c>
      <c r="AW141" s="86">
        <v>0</v>
      </c>
      <c r="AX141" s="86">
        <v>0</v>
      </c>
      <c r="AY141" s="86">
        <v>0</v>
      </c>
      <c r="AZ141" s="86">
        <v>0</v>
      </c>
      <c r="BA141" s="100">
        <v>1244.6599999999999</v>
      </c>
      <c r="BB141" s="100">
        <v>99.572799999999987</v>
      </c>
      <c r="BC141" s="100">
        <v>1145.0871999999999</v>
      </c>
    </row>
    <row r="142" spans="1:55" ht="17" customHeight="1">
      <c r="A142" s="18">
        <v>0</v>
      </c>
      <c r="B142" s="212">
        <v>722202991</v>
      </c>
      <c r="C142" s="213">
        <v>8335191</v>
      </c>
      <c r="D142" s="186">
        <v>0</v>
      </c>
      <c r="E142" s="215">
        <v>41183</v>
      </c>
      <c r="F142" s="119" t="s">
        <v>16</v>
      </c>
      <c r="G142" s="119" t="s">
        <v>338</v>
      </c>
      <c r="H142" s="119" t="s">
        <v>253</v>
      </c>
      <c r="I142" s="119" t="s">
        <v>348</v>
      </c>
      <c r="J142" s="2" t="s">
        <v>349</v>
      </c>
      <c r="K142" s="2" t="s">
        <v>350</v>
      </c>
      <c r="L142" s="48" t="s">
        <v>14</v>
      </c>
      <c r="M142" s="3" t="s">
        <v>2759</v>
      </c>
      <c r="N142" s="2" t="s">
        <v>541</v>
      </c>
      <c r="O142" s="46" t="s">
        <v>296</v>
      </c>
      <c r="P142" s="86">
        <v>0</v>
      </c>
      <c r="Q142" s="86">
        <v>0</v>
      </c>
      <c r="R142" s="86">
        <v>0</v>
      </c>
      <c r="S142" s="86">
        <v>0</v>
      </c>
      <c r="T142" s="86">
        <v>0</v>
      </c>
      <c r="U142" s="86">
        <v>0</v>
      </c>
      <c r="V142" s="86">
        <v>36153.599999999999</v>
      </c>
      <c r="W142" s="86">
        <v>4519.2</v>
      </c>
      <c r="X142" s="86">
        <v>0</v>
      </c>
      <c r="Y142" s="86">
        <v>0</v>
      </c>
      <c r="Z142" s="86">
        <v>4</v>
      </c>
      <c r="AA142" s="86">
        <v>1000</v>
      </c>
      <c r="AB142" s="86">
        <v>0</v>
      </c>
      <c r="AC142" s="86">
        <v>0</v>
      </c>
      <c r="AD142" s="86">
        <v>6</v>
      </c>
      <c r="AE142" s="86">
        <v>1500</v>
      </c>
      <c r="AF142" s="86">
        <v>0</v>
      </c>
      <c r="AG142" s="86">
        <v>0</v>
      </c>
      <c r="AH142" s="86">
        <v>0</v>
      </c>
      <c r="AI142" s="86">
        <v>0</v>
      </c>
      <c r="AJ142" s="86">
        <v>0</v>
      </c>
      <c r="AK142" s="86">
        <v>0</v>
      </c>
      <c r="AL142" s="86">
        <v>0</v>
      </c>
      <c r="AM142" s="86">
        <v>0</v>
      </c>
      <c r="AN142" s="86">
        <v>10</v>
      </c>
      <c r="AO142" s="86">
        <v>6000</v>
      </c>
      <c r="AP142" s="86">
        <v>0</v>
      </c>
      <c r="AQ142" s="86">
        <v>0</v>
      </c>
      <c r="AR142" s="86">
        <v>0</v>
      </c>
      <c r="AS142" s="86">
        <v>0</v>
      </c>
      <c r="AT142" s="86">
        <v>0</v>
      </c>
      <c r="AU142" s="86">
        <v>0</v>
      </c>
      <c r="AV142" s="86">
        <v>0</v>
      </c>
      <c r="AW142" s="86">
        <v>0</v>
      </c>
      <c r="AX142" s="86">
        <v>0</v>
      </c>
      <c r="AY142" s="86">
        <v>0</v>
      </c>
      <c r="AZ142" s="86">
        <v>0</v>
      </c>
      <c r="BA142" s="100">
        <v>13019.2</v>
      </c>
      <c r="BB142" s="100">
        <v>1041.5360000000001</v>
      </c>
      <c r="BC142" s="100">
        <v>11977.664000000001</v>
      </c>
    </row>
    <row r="143" spans="1:55" ht="17" customHeight="1">
      <c r="A143" s="18" t="s">
        <v>353</v>
      </c>
      <c r="B143" s="212">
        <v>722202817</v>
      </c>
      <c r="C143" s="216">
        <v>8335095</v>
      </c>
      <c r="D143" s="186">
        <v>0</v>
      </c>
      <c r="E143" s="215">
        <v>40801</v>
      </c>
      <c r="F143" s="119" t="s">
        <v>16</v>
      </c>
      <c r="G143" s="119" t="s">
        <v>338</v>
      </c>
      <c r="H143" s="119" t="s">
        <v>253</v>
      </c>
      <c r="I143" s="119" t="s">
        <v>354</v>
      </c>
      <c r="J143" s="14" t="s">
        <v>355</v>
      </c>
      <c r="K143" s="14" t="s">
        <v>356</v>
      </c>
      <c r="L143" s="47" t="s">
        <v>144</v>
      </c>
      <c r="M143" s="6" t="s">
        <v>357</v>
      </c>
      <c r="N143" s="15" t="s">
        <v>358</v>
      </c>
      <c r="O143" s="46" t="s">
        <v>296</v>
      </c>
      <c r="P143" s="86">
        <v>0</v>
      </c>
      <c r="Q143" s="86">
        <v>0</v>
      </c>
      <c r="R143" s="86">
        <v>0</v>
      </c>
      <c r="S143" s="86">
        <v>0</v>
      </c>
      <c r="T143" s="86">
        <v>0</v>
      </c>
      <c r="U143" s="86">
        <v>0</v>
      </c>
      <c r="V143" s="86">
        <v>37804.42</v>
      </c>
      <c r="W143" s="86">
        <v>4725.55</v>
      </c>
      <c r="X143" s="86">
        <v>1</v>
      </c>
      <c r="Y143" s="86">
        <v>500</v>
      </c>
      <c r="Z143" s="86">
        <v>5</v>
      </c>
      <c r="AA143" s="86">
        <v>1250</v>
      </c>
      <c r="AB143" s="86">
        <v>1</v>
      </c>
      <c r="AC143" s="86">
        <v>500</v>
      </c>
      <c r="AD143" s="86">
        <v>3</v>
      </c>
      <c r="AE143" s="86">
        <v>750</v>
      </c>
      <c r="AF143" s="86">
        <v>0</v>
      </c>
      <c r="AG143" s="86">
        <v>0</v>
      </c>
      <c r="AH143" s="86">
        <v>0</v>
      </c>
      <c r="AI143" s="86">
        <v>0</v>
      </c>
      <c r="AJ143" s="86">
        <v>0</v>
      </c>
      <c r="AK143" s="86">
        <v>0</v>
      </c>
      <c r="AL143" s="86">
        <v>0</v>
      </c>
      <c r="AM143" s="86">
        <v>0</v>
      </c>
      <c r="AN143" s="86">
        <v>10</v>
      </c>
      <c r="AO143" s="86">
        <v>6000</v>
      </c>
      <c r="AP143" s="86">
        <v>0</v>
      </c>
      <c r="AQ143" s="86">
        <v>0</v>
      </c>
      <c r="AR143" s="86">
        <v>0</v>
      </c>
      <c r="AS143" s="86">
        <v>0</v>
      </c>
      <c r="AT143" s="86">
        <v>0</v>
      </c>
      <c r="AU143" s="86">
        <v>0</v>
      </c>
      <c r="AV143" s="86">
        <v>0</v>
      </c>
      <c r="AW143" s="86">
        <v>0</v>
      </c>
      <c r="AX143" s="86">
        <v>0</v>
      </c>
      <c r="AY143" s="86">
        <v>0</v>
      </c>
      <c r="AZ143" s="86">
        <v>0</v>
      </c>
      <c r="BA143" s="100">
        <v>13725.55</v>
      </c>
      <c r="BB143" s="100">
        <v>1098.0439999999999</v>
      </c>
      <c r="BC143" s="100">
        <v>12627.505999999999</v>
      </c>
    </row>
    <row r="144" spans="1:55" s="1" customFormat="1" ht="17" customHeight="1">
      <c r="A144" s="18">
        <v>0</v>
      </c>
      <c r="B144" s="217">
        <v>722208726</v>
      </c>
      <c r="C144" s="216">
        <v>0</v>
      </c>
      <c r="D144" s="186">
        <v>0</v>
      </c>
      <c r="E144" s="215">
        <v>41353</v>
      </c>
      <c r="F144" s="119" t="s">
        <v>16</v>
      </c>
      <c r="G144" s="119" t="s">
        <v>338</v>
      </c>
      <c r="H144" s="119" t="s">
        <v>253</v>
      </c>
      <c r="I144" s="119" t="s">
        <v>1963</v>
      </c>
      <c r="J144" s="14" t="s">
        <v>1964</v>
      </c>
      <c r="K144" s="14" t="s">
        <v>1965</v>
      </c>
      <c r="L144" s="47" t="s">
        <v>17</v>
      </c>
      <c r="M144" s="6" t="s">
        <v>1966</v>
      </c>
      <c r="N144" s="15" t="s">
        <v>846</v>
      </c>
      <c r="O144" s="46" t="s">
        <v>296</v>
      </c>
      <c r="P144" s="86">
        <v>0</v>
      </c>
      <c r="Q144" s="86">
        <v>0</v>
      </c>
      <c r="R144" s="86">
        <v>0</v>
      </c>
      <c r="S144" s="86">
        <v>0</v>
      </c>
      <c r="T144" s="86">
        <v>0</v>
      </c>
      <c r="U144" s="86">
        <v>0</v>
      </c>
      <c r="V144" s="86">
        <v>0</v>
      </c>
      <c r="W144" s="86">
        <v>0</v>
      </c>
      <c r="X144" s="86">
        <v>0</v>
      </c>
      <c r="Y144" s="86">
        <v>0</v>
      </c>
      <c r="Z144" s="86">
        <v>0</v>
      </c>
      <c r="AA144" s="86">
        <v>0</v>
      </c>
      <c r="AB144" s="86">
        <v>0</v>
      </c>
      <c r="AC144" s="86">
        <v>0</v>
      </c>
      <c r="AD144" s="86">
        <v>0</v>
      </c>
      <c r="AE144" s="86">
        <v>0</v>
      </c>
      <c r="AF144" s="86">
        <v>0</v>
      </c>
      <c r="AG144" s="86">
        <v>0</v>
      </c>
      <c r="AH144" s="86">
        <v>0</v>
      </c>
      <c r="AI144" s="86">
        <v>0</v>
      </c>
      <c r="AJ144" s="86">
        <v>0</v>
      </c>
      <c r="AK144" s="86">
        <v>0</v>
      </c>
      <c r="AL144" s="86">
        <v>0</v>
      </c>
      <c r="AM144" s="86">
        <v>0</v>
      </c>
      <c r="AN144" s="86">
        <v>0</v>
      </c>
      <c r="AO144" s="86">
        <v>0</v>
      </c>
      <c r="AP144" s="86">
        <v>0</v>
      </c>
      <c r="AQ144" s="86">
        <v>0</v>
      </c>
      <c r="AR144" s="86">
        <v>0</v>
      </c>
      <c r="AS144" s="86">
        <v>0</v>
      </c>
      <c r="AT144" s="86">
        <v>0</v>
      </c>
      <c r="AU144" s="86">
        <v>0</v>
      </c>
      <c r="AV144" s="86">
        <v>0</v>
      </c>
      <c r="AW144" s="86">
        <v>0</v>
      </c>
      <c r="AX144" s="86">
        <v>0</v>
      </c>
      <c r="AY144" s="86">
        <v>0</v>
      </c>
      <c r="AZ144" s="86">
        <v>0</v>
      </c>
      <c r="BA144" s="100">
        <v>0</v>
      </c>
      <c r="BB144" s="100">
        <v>0</v>
      </c>
      <c r="BC144" s="100">
        <v>0</v>
      </c>
    </row>
    <row r="145" spans="1:55" s="1" customFormat="1" ht="17" customHeight="1">
      <c r="A145" s="18">
        <v>0</v>
      </c>
      <c r="B145" s="217">
        <v>722208823</v>
      </c>
      <c r="C145" s="216">
        <v>8335134</v>
      </c>
      <c r="D145" s="186">
        <v>0</v>
      </c>
      <c r="E145" s="215">
        <v>41416</v>
      </c>
      <c r="F145" s="119" t="s">
        <v>16</v>
      </c>
      <c r="G145" s="119" t="s">
        <v>338</v>
      </c>
      <c r="H145" s="119" t="s">
        <v>253</v>
      </c>
      <c r="I145" s="119" t="s">
        <v>2217</v>
      </c>
      <c r="J145" s="14" t="s">
        <v>2218</v>
      </c>
      <c r="K145" s="14" t="s">
        <v>2219</v>
      </c>
      <c r="L145" s="47" t="s">
        <v>14</v>
      </c>
      <c r="M145" s="6" t="s">
        <v>2220</v>
      </c>
      <c r="N145" s="15" t="s">
        <v>50</v>
      </c>
      <c r="O145" s="46" t="s">
        <v>296</v>
      </c>
      <c r="P145" s="86">
        <v>0</v>
      </c>
      <c r="Q145" s="86">
        <v>0</v>
      </c>
      <c r="R145" s="86">
        <v>0</v>
      </c>
      <c r="S145" s="86">
        <v>0</v>
      </c>
      <c r="T145" s="86">
        <v>0</v>
      </c>
      <c r="U145" s="86">
        <v>0</v>
      </c>
      <c r="V145" s="86">
        <v>56721.96</v>
      </c>
      <c r="W145" s="86">
        <v>7090.25</v>
      </c>
      <c r="X145" s="86">
        <v>1</v>
      </c>
      <c r="Y145" s="86">
        <v>750</v>
      </c>
      <c r="Z145" s="86">
        <v>39</v>
      </c>
      <c r="AA145" s="86">
        <v>13650</v>
      </c>
      <c r="AB145" s="86">
        <v>1</v>
      </c>
      <c r="AC145" s="86">
        <v>750</v>
      </c>
      <c r="AD145" s="86">
        <v>8</v>
      </c>
      <c r="AE145" s="86">
        <v>2800</v>
      </c>
      <c r="AF145" s="86">
        <v>0</v>
      </c>
      <c r="AG145" s="86">
        <v>0</v>
      </c>
      <c r="AH145" s="86">
        <v>0</v>
      </c>
      <c r="AI145" s="86">
        <v>0</v>
      </c>
      <c r="AJ145" s="86">
        <v>0</v>
      </c>
      <c r="AK145" s="86">
        <v>0</v>
      </c>
      <c r="AL145" s="86">
        <v>0</v>
      </c>
      <c r="AM145" s="86">
        <v>0</v>
      </c>
      <c r="AN145" s="86">
        <v>49</v>
      </c>
      <c r="AO145" s="86">
        <v>15000</v>
      </c>
      <c r="AP145" s="86">
        <v>0</v>
      </c>
      <c r="AQ145" s="86">
        <v>0</v>
      </c>
      <c r="AR145" s="86">
        <v>0</v>
      </c>
      <c r="AS145" s="86">
        <v>0</v>
      </c>
      <c r="AT145" s="86">
        <v>0</v>
      </c>
      <c r="AU145" s="86">
        <v>0</v>
      </c>
      <c r="AV145" s="86">
        <v>0</v>
      </c>
      <c r="AW145" s="86">
        <v>0</v>
      </c>
      <c r="AX145" s="86">
        <v>0</v>
      </c>
      <c r="AY145" s="86">
        <v>0</v>
      </c>
      <c r="AZ145" s="86">
        <v>0</v>
      </c>
      <c r="BA145" s="100">
        <v>40040.25</v>
      </c>
      <c r="BB145" s="100">
        <v>3203.2200000000003</v>
      </c>
      <c r="BC145" s="100">
        <v>36837.03</v>
      </c>
    </row>
    <row r="146" spans="1:55" ht="17" customHeight="1">
      <c r="A146" s="26" t="s">
        <v>359</v>
      </c>
      <c r="B146" s="126">
        <v>722202773</v>
      </c>
      <c r="C146" s="127">
        <v>8334931</v>
      </c>
      <c r="D146" s="118">
        <v>1499193</v>
      </c>
      <c r="E146" s="128">
        <v>40183</v>
      </c>
      <c r="F146" s="118" t="s">
        <v>4</v>
      </c>
      <c r="G146" s="118" t="s">
        <v>360</v>
      </c>
      <c r="H146" s="119" t="s">
        <v>361</v>
      </c>
      <c r="I146" s="119" t="s">
        <v>360</v>
      </c>
      <c r="J146" s="14" t="s">
        <v>362</v>
      </c>
      <c r="K146" s="14" t="s">
        <v>363</v>
      </c>
      <c r="L146" s="47" t="s">
        <v>14</v>
      </c>
      <c r="M146" s="6">
        <v>8430009628</v>
      </c>
      <c r="N146" s="14" t="s">
        <v>301</v>
      </c>
      <c r="O146" s="46" t="s">
        <v>296</v>
      </c>
      <c r="P146" s="86">
        <v>301</v>
      </c>
      <c r="Q146" s="86">
        <v>0</v>
      </c>
      <c r="R146" s="86">
        <v>301</v>
      </c>
      <c r="S146" s="86">
        <v>204</v>
      </c>
      <c r="T146" s="86">
        <v>97</v>
      </c>
      <c r="U146" s="86">
        <v>736438.47</v>
      </c>
      <c r="V146" s="86">
        <v>214177.93</v>
      </c>
      <c r="W146" s="86">
        <v>26772.240000000002</v>
      </c>
      <c r="X146" s="86">
        <v>1</v>
      </c>
      <c r="Y146" s="86">
        <v>750</v>
      </c>
      <c r="Z146" s="86">
        <v>46</v>
      </c>
      <c r="AA146" s="86">
        <v>16100</v>
      </c>
      <c r="AB146" s="86">
        <v>3</v>
      </c>
      <c r="AC146" s="86">
        <v>2250</v>
      </c>
      <c r="AD146" s="86">
        <v>21</v>
      </c>
      <c r="AE146" s="86">
        <v>7350</v>
      </c>
      <c r="AF146" s="86">
        <v>0</v>
      </c>
      <c r="AG146" s="86">
        <v>0</v>
      </c>
      <c r="AH146" s="86">
        <v>0</v>
      </c>
      <c r="AI146" s="86">
        <v>0</v>
      </c>
      <c r="AJ146" s="86">
        <v>0</v>
      </c>
      <c r="AK146" s="86">
        <v>0</v>
      </c>
      <c r="AL146" s="86">
        <v>0</v>
      </c>
      <c r="AM146" s="86">
        <v>0</v>
      </c>
      <c r="AN146" s="86">
        <v>71</v>
      </c>
      <c r="AO146" s="86">
        <v>20000</v>
      </c>
      <c r="AP146" s="86">
        <v>0</v>
      </c>
      <c r="AQ146" s="86">
        <v>0</v>
      </c>
      <c r="AR146" s="86">
        <v>0</v>
      </c>
      <c r="AS146" s="86">
        <v>0</v>
      </c>
      <c r="AT146" s="86">
        <v>25775.35</v>
      </c>
      <c r="AU146" s="86">
        <v>19515</v>
      </c>
      <c r="AV146" s="86">
        <v>0</v>
      </c>
      <c r="AW146" s="86">
        <v>301</v>
      </c>
      <c r="AX146" s="86">
        <v>17500</v>
      </c>
      <c r="AY146" s="86">
        <v>0</v>
      </c>
      <c r="AZ146" s="86">
        <v>0</v>
      </c>
      <c r="BA146" s="100">
        <v>136012.59</v>
      </c>
      <c r="BB146" s="100">
        <v>10881.0072</v>
      </c>
      <c r="BC146" s="100">
        <v>125131.5828</v>
      </c>
    </row>
    <row r="147" spans="1:55" s="1" customFormat="1" ht="17" customHeight="1">
      <c r="A147" s="9">
        <v>0</v>
      </c>
      <c r="B147" s="157">
        <v>722208671</v>
      </c>
      <c r="C147" s="154">
        <v>8335178</v>
      </c>
      <c r="D147" s="186">
        <v>0</v>
      </c>
      <c r="E147" s="155">
        <v>41342</v>
      </c>
      <c r="F147" s="119" t="s">
        <v>16</v>
      </c>
      <c r="G147" s="119" t="s">
        <v>360</v>
      </c>
      <c r="H147" s="119" t="s">
        <v>361</v>
      </c>
      <c r="I147" s="119" t="s">
        <v>1840</v>
      </c>
      <c r="J147" s="2" t="s">
        <v>1865</v>
      </c>
      <c r="K147" s="2" t="s">
        <v>1866</v>
      </c>
      <c r="L147" s="48" t="s">
        <v>14</v>
      </c>
      <c r="M147" s="3" t="s">
        <v>1867</v>
      </c>
      <c r="N147" s="2" t="s">
        <v>1868</v>
      </c>
      <c r="O147" s="46" t="s">
        <v>296</v>
      </c>
      <c r="P147" s="86">
        <v>0</v>
      </c>
      <c r="Q147" s="86">
        <v>0</v>
      </c>
      <c r="R147" s="86">
        <v>0</v>
      </c>
      <c r="S147" s="86">
        <v>0</v>
      </c>
      <c r="T147" s="86">
        <v>0</v>
      </c>
      <c r="U147" s="86">
        <v>0</v>
      </c>
      <c r="V147" s="86">
        <v>38737.730000000003</v>
      </c>
      <c r="W147" s="86">
        <v>4842.22</v>
      </c>
      <c r="X147" s="86">
        <v>1</v>
      </c>
      <c r="Y147" s="86">
        <v>500</v>
      </c>
      <c r="Z147" s="86">
        <v>5</v>
      </c>
      <c r="AA147" s="86">
        <v>1250</v>
      </c>
      <c r="AB147" s="86">
        <v>0</v>
      </c>
      <c r="AC147" s="86">
        <v>0</v>
      </c>
      <c r="AD147" s="86">
        <v>5</v>
      </c>
      <c r="AE147" s="86">
        <v>1250</v>
      </c>
      <c r="AF147" s="86">
        <v>0</v>
      </c>
      <c r="AG147" s="86">
        <v>0</v>
      </c>
      <c r="AH147" s="86">
        <v>0</v>
      </c>
      <c r="AI147" s="86">
        <v>0</v>
      </c>
      <c r="AJ147" s="86">
        <v>0</v>
      </c>
      <c r="AK147" s="86">
        <v>0</v>
      </c>
      <c r="AL147" s="86">
        <v>0</v>
      </c>
      <c r="AM147" s="86">
        <v>0</v>
      </c>
      <c r="AN147" s="86">
        <v>11</v>
      </c>
      <c r="AO147" s="86">
        <v>6000</v>
      </c>
      <c r="AP147" s="86">
        <v>0</v>
      </c>
      <c r="AQ147" s="86">
        <v>0</v>
      </c>
      <c r="AR147" s="86">
        <v>0</v>
      </c>
      <c r="AS147" s="86">
        <v>0</v>
      </c>
      <c r="AT147" s="86">
        <v>0</v>
      </c>
      <c r="AU147" s="86">
        <v>0</v>
      </c>
      <c r="AV147" s="86">
        <v>0</v>
      </c>
      <c r="AW147" s="86">
        <v>0</v>
      </c>
      <c r="AX147" s="86">
        <v>0</v>
      </c>
      <c r="AY147" s="86">
        <v>0</v>
      </c>
      <c r="AZ147" s="86">
        <v>0</v>
      </c>
      <c r="BA147" s="100">
        <v>13842.220000000001</v>
      </c>
      <c r="BB147" s="100">
        <v>1107.3776</v>
      </c>
      <c r="BC147" s="100">
        <v>12734.842400000001</v>
      </c>
    </row>
    <row r="148" spans="1:55" s="1" customFormat="1" ht="17" customHeight="1">
      <c r="A148" s="9">
        <v>0</v>
      </c>
      <c r="B148" s="157">
        <v>722208672</v>
      </c>
      <c r="C148" s="157">
        <v>8334970</v>
      </c>
      <c r="D148" s="186">
        <v>0</v>
      </c>
      <c r="E148" s="155">
        <v>41342</v>
      </c>
      <c r="F148" s="119" t="s">
        <v>16</v>
      </c>
      <c r="G148" s="119" t="s">
        <v>360</v>
      </c>
      <c r="H148" s="119" t="s">
        <v>361</v>
      </c>
      <c r="I148" s="119" t="s">
        <v>1841</v>
      </c>
      <c r="J148" s="2" t="s">
        <v>1869</v>
      </c>
      <c r="K148" s="2" t="s">
        <v>1870</v>
      </c>
      <c r="L148" s="48" t="s">
        <v>14</v>
      </c>
      <c r="M148" s="3" t="s">
        <v>1871</v>
      </c>
      <c r="N148" s="2" t="s">
        <v>283</v>
      </c>
      <c r="O148" s="46" t="s">
        <v>296</v>
      </c>
      <c r="P148" s="86">
        <v>0</v>
      </c>
      <c r="Q148" s="86">
        <v>0</v>
      </c>
      <c r="R148" s="86">
        <v>0</v>
      </c>
      <c r="S148" s="86">
        <v>0</v>
      </c>
      <c r="T148" s="86">
        <v>0</v>
      </c>
      <c r="U148" s="86">
        <v>0</v>
      </c>
      <c r="V148" s="86">
        <v>58343.8</v>
      </c>
      <c r="W148" s="86">
        <v>7292.98</v>
      </c>
      <c r="X148" s="86">
        <v>0</v>
      </c>
      <c r="Y148" s="86">
        <v>0</v>
      </c>
      <c r="Z148" s="86">
        <v>8</v>
      </c>
      <c r="AA148" s="86">
        <v>2000</v>
      </c>
      <c r="AB148" s="86">
        <v>0</v>
      </c>
      <c r="AC148" s="86">
        <v>0</v>
      </c>
      <c r="AD148" s="86">
        <v>4</v>
      </c>
      <c r="AE148" s="86">
        <v>1000</v>
      </c>
      <c r="AF148" s="86">
        <v>0</v>
      </c>
      <c r="AG148" s="86">
        <v>0</v>
      </c>
      <c r="AH148" s="86">
        <v>0</v>
      </c>
      <c r="AI148" s="86">
        <v>0</v>
      </c>
      <c r="AJ148" s="86">
        <v>0</v>
      </c>
      <c r="AK148" s="86">
        <v>0</v>
      </c>
      <c r="AL148" s="86">
        <v>0</v>
      </c>
      <c r="AM148" s="86">
        <v>0</v>
      </c>
      <c r="AN148" s="86">
        <v>12</v>
      </c>
      <c r="AO148" s="86">
        <v>6000</v>
      </c>
      <c r="AP148" s="86">
        <v>0</v>
      </c>
      <c r="AQ148" s="86">
        <v>0</v>
      </c>
      <c r="AR148" s="86">
        <v>0</v>
      </c>
      <c r="AS148" s="86">
        <v>0</v>
      </c>
      <c r="AT148" s="86">
        <v>0</v>
      </c>
      <c r="AU148" s="86">
        <v>0</v>
      </c>
      <c r="AV148" s="86">
        <v>0</v>
      </c>
      <c r="AW148" s="86">
        <v>0</v>
      </c>
      <c r="AX148" s="86">
        <v>0</v>
      </c>
      <c r="AY148" s="86">
        <v>0</v>
      </c>
      <c r="AZ148" s="86">
        <v>0</v>
      </c>
      <c r="BA148" s="100">
        <v>16292.98</v>
      </c>
      <c r="BB148" s="100">
        <v>1303.4384</v>
      </c>
      <c r="BC148" s="100">
        <v>14989.5416</v>
      </c>
    </row>
    <row r="149" spans="1:55" s="1" customFormat="1" ht="17" customHeight="1">
      <c r="A149" s="9">
        <v>0</v>
      </c>
      <c r="B149" s="157">
        <v>722202785</v>
      </c>
      <c r="C149" s="154">
        <v>8335336</v>
      </c>
      <c r="D149" s="186">
        <v>0</v>
      </c>
      <c r="E149" s="155">
        <v>41332</v>
      </c>
      <c r="F149" s="119" t="s">
        <v>16</v>
      </c>
      <c r="G149" s="119" t="s">
        <v>360</v>
      </c>
      <c r="H149" s="119" t="s">
        <v>361</v>
      </c>
      <c r="I149" s="119" t="s">
        <v>1816</v>
      </c>
      <c r="J149" s="2" t="s">
        <v>1817</v>
      </c>
      <c r="K149" s="2" t="s">
        <v>1818</v>
      </c>
      <c r="L149" s="48" t="s">
        <v>14</v>
      </c>
      <c r="M149" s="3" t="s">
        <v>1819</v>
      </c>
      <c r="N149" s="2" t="s">
        <v>336</v>
      </c>
      <c r="O149" s="46" t="s">
        <v>296</v>
      </c>
      <c r="P149" s="86">
        <v>0</v>
      </c>
      <c r="Q149" s="86">
        <v>0</v>
      </c>
      <c r="R149" s="86">
        <v>0</v>
      </c>
      <c r="S149" s="86">
        <v>0</v>
      </c>
      <c r="T149" s="86">
        <v>0</v>
      </c>
      <c r="U149" s="86">
        <v>0</v>
      </c>
      <c r="V149" s="86">
        <v>84673.32</v>
      </c>
      <c r="W149" s="86">
        <v>10584.17</v>
      </c>
      <c r="X149" s="86">
        <v>0</v>
      </c>
      <c r="Y149" s="86">
        <v>0</v>
      </c>
      <c r="Z149" s="86">
        <v>24</v>
      </c>
      <c r="AA149" s="86">
        <v>8400</v>
      </c>
      <c r="AB149" s="86">
        <v>0</v>
      </c>
      <c r="AC149" s="86">
        <v>0</v>
      </c>
      <c r="AD149" s="86">
        <v>9</v>
      </c>
      <c r="AE149" s="86">
        <v>3150</v>
      </c>
      <c r="AF149" s="86">
        <v>0</v>
      </c>
      <c r="AG149" s="86">
        <v>0</v>
      </c>
      <c r="AH149" s="86">
        <v>0</v>
      </c>
      <c r="AI149" s="86">
        <v>0</v>
      </c>
      <c r="AJ149" s="86">
        <v>0</v>
      </c>
      <c r="AK149" s="86">
        <v>0</v>
      </c>
      <c r="AL149" s="86">
        <v>0</v>
      </c>
      <c r="AM149" s="86">
        <v>0</v>
      </c>
      <c r="AN149" s="86">
        <v>33</v>
      </c>
      <c r="AO149" s="86">
        <v>15000</v>
      </c>
      <c r="AP149" s="86">
        <v>0</v>
      </c>
      <c r="AQ149" s="86">
        <v>0</v>
      </c>
      <c r="AR149" s="86">
        <v>0</v>
      </c>
      <c r="AS149" s="86">
        <v>0</v>
      </c>
      <c r="AT149" s="86">
        <v>0</v>
      </c>
      <c r="AU149" s="86">
        <v>0</v>
      </c>
      <c r="AV149" s="86">
        <v>0</v>
      </c>
      <c r="AW149" s="86">
        <v>0</v>
      </c>
      <c r="AX149" s="86">
        <v>0</v>
      </c>
      <c r="AY149" s="86">
        <v>0</v>
      </c>
      <c r="AZ149" s="86">
        <v>0</v>
      </c>
      <c r="BA149" s="100">
        <v>37134.17</v>
      </c>
      <c r="BB149" s="100">
        <v>2970.7336</v>
      </c>
      <c r="BC149" s="100">
        <v>34163.436399999999</v>
      </c>
    </row>
    <row r="150" spans="1:55" ht="17" customHeight="1">
      <c r="A150" s="9" t="s">
        <v>367</v>
      </c>
      <c r="B150" s="152">
        <v>722202787</v>
      </c>
      <c r="C150" s="153">
        <v>8334933</v>
      </c>
      <c r="D150" s="154">
        <v>1499196</v>
      </c>
      <c r="E150" s="155">
        <v>40450</v>
      </c>
      <c r="F150" s="119" t="s">
        <v>16</v>
      </c>
      <c r="G150" s="119" t="s">
        <v>360</v>
      </c>
      <c r="H150" s="119" t="s">
        <v>361</v>
      </c>
      <c r="I150" s="119" t="s">
        <v>368</v>
      </c>
      <c r="J150" s="14" t="s">
        <v>369</v>
      </c>
      <c r="K150" s="14" t="s">
        <v>370</v>
      </c>
      <c r="L150" s="47" t="s">
        <v>23</v>
      </c>
      <c r="M150" s="6" t="s">
        <v>371</v>
      </c>
      <c r="N150" s="14" t="s">
        <v>372</v>
      </c>
      <c r="O150" s="46" t="s">
        <v>296</v>
      </c>
      <c r="P150" s="86">
        <v>0</v>
      </c>
      <c r="Q150" s="86">
        <v>0</v>
      </c>
      <c r="R150" s="86">
        <v>0</v>
      </c>
      <c r="S150" s="86">
        <v>0</v>
      </c>
      <c r="T150" s="86">
        <v>0</v>
      </c>
      <c r="U150" s="86">
        <v>0</v>
      </c>
      <c r="V150" s="86">
        <v>148020.66</v>
      </c>
      <c r="W150" s="86">
        <v>18502.580000000002</v>
      </c>
      <c r="X150" s="86">
        <v>0</v>
      </c>
      <c r="Y150" s="86">
        <v>0</v>
      </c>
      <c r="Z150" s="86">
        <v>35</v>
      </c>
      <c r="AA150" s="86">
        <v>12250</v>
      </c>
      <c r="AB150" s="86">
        <v>0</v>
      </c>
      <c r="AC150" s="86">
        <v>0</v>
      </c>
      <c r="AD150" s="86">
        <v>22</v>
      </c>
      <c r="AE150" s="86">
        <v>7700</v>
      </c>
      <c r="AF150" s="86">
        <v>0</v>
      </c>
      <c r="AG150" s="86">
        <v>0</v>
      </c>
      <c r="AH150" s="86">
        <v>0</v>
      </c>
      <c r="AI150" s="86">
        <v>0</v>
      </c>
      <c r="AJ150" s="86">
        <v>0</v>
      </c>
      <c r="AK150" s="86">
        <v>0</v>
      </c>
      <c r="AL150" s="86">
        <v>0</v>
      </c>
      <c r="AM150" s="86">
        <v>0</v>
      </c>
      <c r="AN150" s="86">
        <v>57</v>
      </c>
      <c r="AO150" s="86">
        <v>15000</v>
      </c>
      <c r="AP150" s="86">
        <v>0</v>
      </c>
      <c r="AQ150" s="86">
        <v>0</v>
      </c>
      <c r="AR150" s="86">
        <v>0</v>
      </c>
      <c r="AS150" s="86">
        <v>0</v>
      </c>
      <c r="AT150" s="86">
        <v>0</v>
      </c>
      <c r="AU150" s="86">
        <v>0</v>
      </c>
      <c r="AV150" s="86">
        <v>0</v>
      </c>
      <c r="AW150" s="86">
        <v>0</v>
      </c>
      <c r="AX150" s="86">
        <v>0</v>
      </c>
      <c r="AY150" s="86">
        <v>0</v>
      </c>
      <c r="AZ150" s="86">
        <v>0</v>
      </c>
      <c r="BA150" s="100">
        <v>53452.58</v>
      </c>
      <c r="BB150" s="100">
        <v>4276.2064</v>
      </c>
      <c r="BC150" s="100">
        <v>49176.373599999999</v>
      </c>
    </row>
    <row r="151" spans="1:55" ht="17" customHeight="1">
      <c r="A151" s="9" t="s">
        <v>373</v>
      </c>
      <c r="B151" s="152">
        <v>722202786</v>
      </c>
      <c r="C151" s="153">
        <v>8335303</v>
      </c>
      <c r="D151" s="186">
        <v>0</v>
      </c>
      <c r="E151" s="155">
        <v>40478</v>
      </c>
      <c r="F151" s="119" t="s">
        <v>16</v>
      </c>
      <c r="G151" s="119" t="s">
        <v>360</v>
      </c>
      <c r="H151" s="119" t="s">
        <v>361</v>
      </c>
      <c r="I151" s="119" t="s">
        <v>374</v>
      </c>
      <c r="J151" s="14" t="s">
        <v>375</v>
      </c>
      <c r="K151" s="14" t="s">
        <v>376</v>
      </c>
      <c r="L151" s="47" t="s">
        <v>217</v>
      </c>
      <c r="M151" s="6" t="s">
        <v>377</v>
      </c>
      <c r="N151" s="14" t="s">
        <v>378</v>
      </c>
      <c r="O151" s="46" t="s">
        <v>296</v>
      </c>
      <c r="P151" s="86">
        <v>0</v>
      </c>
      <c r="Q151" s="86">
        <v>0</v>
      </c>
      <c r="R151" s="86">
        <v>0</v>
      </c>
      <c r="S151" s="86">
        <v>0</v>
      </c>
      <c r="T151" s="86">
        <v>0</v>
      </c>
      <c r="U151" s="86">
        <v>0</v>
      </c>
      <c r="V151" s="86">
        <v>68985.440000000002</v>
      </c>
      <c r="W151" s="86">
        <v>8623.18</v>
      </c>
      <c r="X151" s="86">
        <v>0</v>
      </c>
      <c r="Y151" s="86">
        <v>0</v>
      </c>
      <c r="Z151" s="86">
        <v>24</v>
      </c>
      <c r="AA151" s="86">
        <v>8400</v>
      </c>
      <c r="AB151" s="86">
        <v>0</v>
      </c>
      <c r="AC151" s="86">
        <v>0</v>
      </c>
      <c r="AD151" s="86">
        <v>11</v>
      </c>
      <c r="AE151" s="86">
        <v>3850</v>
      </c>
      <c r="AF151" s="86">
        <v>0</v>
      </c>
      <c r="AG151" s="86">
        <v>0</v>
      </c>
      <c r="AH151" s="86">
        <v>0</v>
      </c>
      <c r="AI151" s="86">
        <v>0</v>
      </c>
      <c r="AJ151" s="86">
        <v>0</v>
      </c>
      <c r="AK151" s="86">
        <v>0</v>
      </c>
      <c r="AL151" s="86">
        <v>0</v>
      </c>
      <c r="AM151" s="86">
        <v>0</v>
      </c>
      <c r="AN151" s="86">
        <v>35</v>
      </c>
      <c r="AO151" s="86">
        <v>15000</v>
      </c>
      <c r="AP151" s="86">
        <v>0</v>
      </c>
      <c r="AQ151" s="86">
        <v>0</v>
      </c>
      <c r="AR151" s="86">
        <v>0</v>
      </c>
      <c r="AS151" s="86">
        <v>0</v>
      </c>
      <c r="AT151" s="86">
        <v>0</v>
      </c>
      <c r="AU151" s="86">
        <v>0</v>
      </c>
      <c r="AV151" s="86">
        <v>0</v>
      </c>
      <c r="AW151" s="86">
        <v>0</v>
      </c>
      <c r="AX151" s="86">
        <v>0</v>
      </c>
      <c r="AY151" s="86">
        <v>0</v>
      </c>
      <c r="AZ151" s="86">
        <v>0</v>
      </c>
      <c r="BA151" s="100">
        <v>35873.18</v>
      </c>
      <c r="BB151" s="100">
        <v>2869.8544000000002</v>
      </c>
      <c r="BC151" s="100">
        <v>33003.325599999996</v>
      </c>
    </row>
    <row r="152" spans="1:55" ht="17" customHeight="1">
      <c r="A152" s="9" t="s">
        <v>380</v>
      </c>
      <c r="B152" s="152">
        <v>722202781</v>
      </c>
      <c r="C152" s="153">
        <v>8335175</v>
      </c>
      <c r="D152" s="186">
        <v>0</v>
      </c>
      <c r="E152" s="155">
        <v>40610</v>
      </c>
      <c r="F152" s="119" t="s">
        <v>16</v>
      </c>
      <c r="G152" s="119" t="s">
        <v>360</v>
      </c>
      <c r="H152" s="119" t="s">
        <v>361</v>
      </c>
      <c r="I152" s="119" t="s">
        <v>381</v>
      </c>
      <c r="J152" s="14" t="s">
        <v>382</v>
      </c>
      <c r="K152" s="14" t="s">
        <v>383</v>
      </c>
      <c r="L152" s="47" t="s">
        <v>14</v>
      </c>
      <c r="M152" s="6">
        <v>8170010707</v>
      </c>
      <c r="N152" s="14" t="s">
        <v>379</v>
      </c>
      <c r="O152" s="46" t="s">
        <v>296</v>
      </c>
      <c r="P152" s="86">
        <v>0</v>
      </c>
      <c r="Q152" s="86">
        <v>0</v>
      </c>
      <c r="R152" s="86">
        <v>0</v>
      </c>
      <c r="S152" s="86">
        <v>0</v>
      </c>
      <c r="T152" s="86">
        <v>0</v>
      </c>
      <c r="U152" s="86">
        <v>0</v>
      </c>
      <c r="V152" s="86">
        <v>110696.19</v>
      </c>
      <c r="W152" s="86">
        <v>13837.02</v>
      </c>
      <c r="X152" s="86">
        <v>1</v>
      </c>
      <c r="Y152" s="86">
        <v>750</v>
      </c>
      <c r="Z152" s="86">
        <v>26</v>
      </c>
      <c r="AA152" s="86">
        <v>9100</v>
      </c>
      <c r="AB152" s="86">
        <v>1</v>
      </c>
      <c r="AC152" s="86">
        <v>750</v>
      </c>
      <c r="AD152" s="86">
        <v>11</v>
      </c>
      <c r="AE152" s="86">
        <v>3850</v>
      </c>
      <c r="AF152" s="86">
        <v>0</v>
      </c>
      <c r="AG152" s="86">
        <v>0</v>
      </c>
      <c r="AH152" s="86">
        <v>0</v>
      </c>
      <c r="AI152" s="86">
        <v>0</v>
      </c>
      <c r="AJ152" s="86">
        <v>0</v>
      </c>
      <c r="AK152" s="86">
        <v>0</v>
      </c>
      <c r="AL152" s="86">
        <v>0</v>
      </c>
      <c r="AM152" s="86">
        <v>0</v>
      </c>
      <c r="AN152" s="86">
        <v>39</v>
      </c>
      <c r="AO152" s="86">
        <v>15000</v>
      </c>
      <c r="AP152" s="86">
        <v>0</v>
      </c>
      <c r="AQ152" s="86">
        <v>0</v>
      </c>
      <c r="AR152" s="86">
        <v>0</v>
      </c>
      <c r="AS152" s="86">
        <v>0</v>
      </c>
      <c r="AT152" s="86">
        <v>0</v>
      </c>
      <c r="AU152" s="86">
        <v>0</v>
      </c>
      <c r="AV152" s="86">
        <v>0</v>
      </c>
      <c r="AW152" s="86">
        <v>0</v>
      </c>
      <c r="AX152" s="86">
        <v>0</v>
      </c>
      <c r="AY152" s="86">
        <v>0</v>
      </c>
      <c r="AZ152" s="86">
        <v>0</v>
      </c>
      <c r="BA152" s="100">
        <v>43287.020000000004</v>
      </c>
      <c r="BB152" s="100">
        <v>3462.9616000000005</v>
      </c>
      <c r="BC152" s="100">
        <v>39824.058400000002</v>
      </c>
    </row>
    <row r="153" spans="1:55" s="1" customFormat="1" ht="17" customHeight="1">
      <c r="A153" s="9">
        <v>0</v>
      </c>
      <c r="B153" s="157">
        <v>722208845</v>
      </c>
      <c r="C153" s="153">
        <v>8334921</v>
      </c>
      <c r="D153" s="186">
        <v>0</v>
      </c>
      <c r="E153" s="155">
        <v>40699</v>
      </c>
      <c r="F153" s="119" t="s">
        <v>16</v>
      </c>
      <c r="G153" s="119" t="s">
        <v>360</v>
      </c>
      <c r="H153" s="119" t="s">
        <v>361</v>
      </c>
      <c r="I153" s="119" t="s">
        <v>2302</v>
      </c>
      <c r="J153" s="14" t="s">
        <v>2303</v>
      </c>
      <c r="K153" s="14" t="s">
        <v>2304</v>
      </c>
      <c r="L153" s="47" t="s">
        <v>14</v>
      </c>
      <c r="M153" s="6" t="s">
        <v>2305</v>
      </c>
      <c r="N153" s="14" t="s">
        <v>2107</v>
      </c>
      <c r="O153" s="46" t="s">
        <v>296</v>
      </c>
      <c r="P153" s="86">
        <v>0</v>
      </c>
      <c r="Q153" s="86">
        <v>0</v>
      </c>
      <c r="R153" s="86">
        <v>0</v>
      </c>
      <c r="S153" s="86">
        <v>0</v>
      </c>
      <c r="T153" s="86">
        <v>0</v>
      </c>
      <c r="U153" s="86">
        <v>0</v>
      </c>
      <c r="V153" s="86">
        <v>11433</v>
      </c>
      <c r="W153" s="86">
        <v>1429.13</v>
      </c>
      <c r="X153" s="86">
        <v>0</v>
      </c>
      <c r="Y153" s="86">
        <v>0</v>
      </c>
      <c r="Z153" s="86">
        <v>9</v>
      </c>
      <c r="AA153" s="86">
        <v>2250</v>
      </c>
      <c r="AB153" s="86">
        <v>0</v>
      </c>
      <c r="AC153" s="86">
        <v>0</v>
      </c>
      <c r="AD153" s="86">
        <v>1</v>
      </c>
      <c r="AE153" s="86">
        <v>250</v>
      </c>
      <c r="AF153" s="86">
        <v>0</v>
      </c>
      <c r="AG153" s="86">
        <v>0</v>
      </c>
      <c r="AH153" s="86">
        <v>0</v>
      </c>
      <c r="AI153" s="86">
        <v>0</v>
      </c>
      <c r="AJ153" s="86">
        <v>0</v>
      </c>
      <c r="AK153" s="86">
        <v>0</v>
      </c>
      <c r="AL153" s="86">
        <v>0</v>
      </c>
      <c r="AM153" s="86">
        <v>0</v>
      </c>
      <c r="AN153" s="86">
        <v>10</v>
      </c>
      <c r="AO153" s="86">
        <v>6000</v>
      </c>
      <c r="AP153" s="86">
        <v>0</v>
      </c>
      <c r="AQ153" s="86">
        <v>0</v>
      </c>
      <c r="AR153" s="86">
        <v>0</v>
      </c>
      <c r="AS153" s="86">
        <v>0</v>
      </c>
      <c r="AT153" s="86">
        <v>0</v>
      </c>
      <c r="AU153" s="86">
        <v>0</v>
      </c>
      <c r="AV153" s="86">
        <v>0</v>
      </c>
      <c r="AW153" s="86">
        <v>0</v>
      </c>
      <c r="AX153" s="86">
        <v>0</v>
      </c>
      <c r="AY153" s="86">
        <v>0</v>
      </c>
      <c r="AZ153" s="86">
        <v>0</v>
      </c>
      <c r="BA153" s="100">
        <v>9929.130000000001</v>
      </c>
      <c r="BB153" s="100">
        <v>794.33040000000005</v>
      </c>
      <c r="BC153" s="100">
        <v>9134.7996000000003</v>
      </c>
    </row>
    <row r="154" spans="1:55" s="1" customFormat="1" ht="17" customHeight="1">
      <c r="A154" s="9">
        <v>0</v>
      </c>
      <c r="B154" s="157">
        <v>722202793</v>
      </c>
      <c r="C154" s="153">
        <v>3082047</v>
      </c>
      <c r="D154" s="186">
        <v>0</v>
      </c>
      <c r="E154" s="155">
        <v>41481</v>
      </c>
      <c r="F154" s="119" t="s">
        <v>16</v>
      </c>
      <c r="G154" s="119" t="s">
        <v>360</v>
      </c>
      <c r="H154" s="119" t="s">
        <v>361</v>
      </c>
      <c r="I154" s="119" t="s">
        <v>2744</v>
      </c>
      <c r="J154" s="14" t="s">
        <v>2745</v>
      </c>
      <c r="K154" s="14" t="s">
        <v>2746</v>
      </c>
      <c r="L154" s="47" t="s">
        <v>14</v>
      </c>
      <c r="M154" s="6" t="s">
        <v>2747</v>
      </c>
      <c r="N154" s="14" t="s">
        <v>2769</v>
      </c>
      <c r="O154" s="46" t="s">
        <v>296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1370.4</v>
      </c>
      <c r="W154" s="86">
        <v>171.3</v>
      </c>
      <c r="X154" s="86">
        <v>0</v>
      </c>
      <c r="Y154" s="86">
        <v>0</v>
      </c>
      <c r="Z154" s="86">
        <v>24</v>
      </c>
      <c r="AA154" s="86">
        <v>8400</v>
      </c>
      <c r="AB154" s="86">
        <v>0</v>
      </c>
      <c r="AC154" s="86">
        <v>0</v>
      </c>
      <c r="AD154" s="86">
        <v>9</v>
      </c>
      <c r="AE154" s="86">
        <v>3150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33</v>
      </c>
      <c r="AO154" s="86">
        <v>15000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  <c r="BA154" s="100">
        <v>26721.3</v>
      </c>
      <c r="BB154" s="100">
        <v>2137.7040000000002</v>
      </c>
      <c r="BC154" s="100">
        <v>24583.595999999998</v>
      </c>
    </row>
    <row r="155" spans="1:55" ht="17" customHeight="1">
      <c r="A155" s="26" t="s">
        <v>384</v>
      </c>
      <c r="B155" s="126">
        <v>722202792</v>
      </c>
      <c r="C155" s="127">
        <v>8335018</v>
      </c>
      <c r="D155" s="118">
        <v>0</v>
      </c>
      <c r="E155" s="128">
        <v>40393</v>
      </c>
      <c r="F155" s="118" t="s">
        <v>4</v>
      </c>
      <c r="G155" s="118" t="s">
        <v>385</v>
      </c>
      <c r="H155" s="119" t="s">
        <v>361</v>
      </c>
      <c r="I155" s="119" t="s">
        <v>385</v>
      </c>
      <c r="J155" s="14" t="s">
        <v>386</v>
      </c>
      <c r="K155" s="14" t="s">
        <v>387</v>
      </c>
      <c r="L155" s="47" t="s">
        <v>14</v>
      </c>
      <c r="M155" s="6">
        <v>8560030509</v>
      </c>
      <c r="N155" s="14" t="s">
        <v>263</v>
      </c>
      <c r="O155" s="46" t="s">
        <v>296</v>
      </c>
      <c r="P155" s="86">
        <v>40</v>
      </c>
      <c r="Q155" s="86">
        <v>0</v>
      </c>
      <c r="R155" s="86">
        <v>40</v>
      </c>
      <c r="S155" s="86">
        <v>27</v>
      </c>
      <c r="T155" s="86">
        <v>13</v>
      </c>
      <c r="U155" s="86">
        <v>102847.65</v>
      </c>
      <c r="V155" s="86">
        <v>7219.93</v>
      </c>
      <c r="W155" s="86">
        <v>902.49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3599.67</v>
      </c>
      <c r="AU155" s="86">
        <v>0</v>
      </c>
      <c r="AV155" s="86">
        <v>0</v>
      </c>
      <c r="AW155" s="86">
        <v>40</v>
      </c>
      <c r="AX155" s="86">
        <v>0</v>
      </c>
      <c r="AY155" s="86">
        <v>0</v>
      </c>
      <c r="AZ155" s="86">
        <v>0</v>
      </c>
      <c r="BA155" s="100">
        <v>4502.16</v>
      </c>
      <c r="BB155" s="100">
        <v>360.1728</v>
      </c>
      <c r="BC155" s="100">
        <v>4141.9871999999996</v>
      </c>
    </row>
    <row r="156" spans="1:55" s="1" customFormat="1" ht="17" customHeight="1">
      <c r="A156" s="10" t="s">
        <v>916</v>
      </c>
      <c r="B156" s="136">
        <v>722202768</v>
      </c>
      <c r="C156" s="197">
        <v>8334917</v>
      </c>
      <c r="D156" s="137">
        <v>4091578</v>
      </c>
      <c r="E156" s="138">
        <v>41303</v>
      </c>
      <c r="F156" s="119" t="s">
        <v>16</v>
      </c>
      <c r="G156" s="119" t="s">
        <v>385</v>
      </c>
      <c r="H156" s="119" t="s">
        <v>361</v>
      </c>
      <c r="I156" s="119" t="s">
        <v>917</v>
      </c>
      <c r="J156" s="14" t="s">
        <v>918</v>
      </c>
      <c r="K156" s="14" t="s">
        <v>919</v>
      </c>
      <c r="L156" s="47" t="s">
        <v>14</v>
      </c>
      <c r="M156" s="6" t="s">
        <v>920</v>
      </c>
      <c r="N156" s="14" t="s">
        <v>365</v>
      </c>
      <c r="O156" s="46" t="s">
        <v>296</v>
      </c>
      <c r="P156" s="86">
        <v>0</v>
      </c>
      <c r="Q156" s="86">
        <v>0</v>
      </c>
      <c r="R156" s="86">
        <v>0</v>
      </c>
      <c r="S156" s="86">
        <v>0</v>
      </c>
      <c r="T156" s="86">
        <v>0</v>
      </c>
      <c r="U156" s="86">
        <v>0</v>
      </c>
      <c r="V156" s="86">
        <v>37546.629999999997</v>
      </c>
      <c r="W156" s="86">
        <v>4693.33</v>
      </c>
      <c r="X156" s="86">
        <v>0</v>
      </c>
      <c r="Y156" s="86">
        <v>0</v>
      </c>
      <c r="Z156" s="86">
        <v>10</v>
      </c>
      <c r="AA156" s="86">
        <v>2500</v>
      </c>
      <c r="AB156" s="86">
        <v>0</v>
      </c>
      <c r="AC156" s="86">
        <v>0</v>
      </c>
      <c r="AD156" s="86">
        <v>2</v>
      </c>
      <c r="AE156" s="86">
        <v>500</v>
      </c>
      <c r="AF156" s="86">
        <v>0</v>
      </c>
      <c r="AG156" s="86">
        <v>0</v>
      </c>
      <c r="AH156" s="86">
        <v>0</v>
      </c>
      <c r="AI156" s="86">
        <v>0</v>
      </c>
      <c r="AJ156" s="86">
        <v>0</v>
      </c>
      <c r="AK156" s="86">
        <v>0</v>
      </c>
      <c r="AL156" s="86">
        <v>0</v>
      </c>
      <c r="AM156" s="86">
        <v>0</v>
      </c>
      <c r="AN156" s="86">
        <v>12</v>
      </c>
      <c r="AO156" s="86">
        <v>6000</v>
      </c>
      <c r="AP156" s="86">
        <v>0</v>
      </c>
      <c r="AQ156" s="86">
        <v>0</v>
      </c>
      <c r="AR156" s="86">
        <v>0</v>
      </c>
      <c r="AS156" s="86">
        <v>0</v>
      </c>
      <c r="AT156" s="86">
        <v>0</v>
      </c>
      <c r="AU156" s="86">
        <v>0</v>
      </c>
      <c r="AV156" s="86">
        <v>0</v>
      </c>
      <c r="AW156" s="86">
        <v>0</v>
      </c>
      <c r="AX156" s="86">
        <v>0</v>
      </c>
      <c r="AY156" s="86">
        <v>0</v>
      </c>
      <c r="AZ156" s="86">
        <v>0</v>
      </c>
      <c r="BA156" s="100">
        <v>13693.33</v>
      </c>
      <c r="BB156" s="100">
        <v>1095.4664</v>
      </c>
      <c r="BC156" s="100">
        <v>12597.863600000001</v>
      </c>
    </row>
    <row r="157" spans="1:55" ht="17" customHeight="1">
      <c r="A157" s="10" t="s">
        <v>388</v>
      </c>
      <c r="B157" s="136">
        <v>722202790</v>
      </c>
      <c r="C157" s="218">
        <v>8334924</v>
      </c>
      <c r="D157" s="137">
        <v>1499195</v>
      </c>
      <c r="E157" s="138">
        <v>40422</v>
      </c>
      <c r="F157" s="119" t="s">
        <v>16</v>
      </c>
      <c r="G157" s="119" t="s">
        <v>385</v>
      </c>
      <c r="H157" s="119" t="s">
        <v>361</v>
      </c>
      <c r="I157" s="119" t="s">
        <v>389</v>
      </c>
      <c r="J157" s="14" t="s">
        <v>390</v>
      </c>
      <c r="K157" s="14" t="s">
        <v>391</v>
      </c>
      <c r="L157" s="47" t="s">
        <v>14</v>
      </c>
      <c r="M157" s="6">
        <v>8170010836</v>
      </c>
      <c r="N157" s="14" t="s">
        <v>283</v>
      </c>
      <c r="O157" s="46" t="s">
        <v>296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58081.09</v>
      </c>
      <c r="W157" s="86">
        <v>7260.14</v>
      </c>
      <c r="X157" s="86">
        <v>0</v>
      </c>
      <c r="Y157" s="86">
        <v>0</v>
      </c>
      <c r="Z157" s="86">
        <v>17</v>
      </c>
      <c r="AA157" s="86">
        <v>5950</v>
      </c>
      <c r="AB157" s="86">
        <v>0</v>
      </c>
      <c r="AC157" s="86">
        <v>0</v>
      </c>
      <c r="AD157" s="86">
        <v>11</v>
      </c>
      <c r="AE157" s="86">
        <v>3850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28</v>
      </c>
      <c r="AO157" s="86">
        <v>6000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  <c r="BA157" s="100">
        <v>23060.14</v>
      </c>
      <c r="BB157" s="100">
        <v>1844.8112000000001</v>
      </c>
      <c r="BC157" s="100">
        <v>21215.328799999999</v>
      </c>
    </row>
    <row r="158" spans="1:55" s="1" customFormat="1" ht="17" customHeight="1">
      <c r="A158" s="10">
        <v>0</v>
      </c>
      <c r="B158" s="141">
        <v>722208975</v>
      </c>
      <c r="C158" s="218">
        <v>0</v>
      </c>
      <c r="D158" s="137">
        <v>0</v>
      </c>
      <c r="E158" s="138">
        <v>41470</v>
      </c>
      <c r="F158" s="119" t="s">
        <v>16</v>
      </c>
      <c r="G158" s="119" t="s">
        <v>385</v>
      </c>
      <c r="H158" s="119" t="s">
        <v>361</v>
      </c>
      <c r="I158" s="119" t="s">
        <v>2748</v>
      </c>
      <c r="J158" s="14" t="s">
        <v>2749</v>
      </c>
      <c r="K158" s="14" t="s">
        <v>2750</v>
      </c>
      <c r="L158" s="47" t="s">
        <v>14</v>
      </c>
      <c r="M158" s="6" t="s">
        <v>2751</v>
      </c>
      <c r="N158" s="14" t="s">
        <v>365</v>
      </c>
      <c r="O158" s="46" t="s">
        <v>296</v>
      </c>
      <c r="P158" s="86">
        <v>0</v>
      </c>
      <c r="Q158" s="86">
        <v>0</v>
      </c>
      <c r="R158" s="86">
        <v>0</v>
      </c>
      <c r="S158" s="86">
        <v>0</v>
      </c>
      <c r="T158" s="86">
        <v>0</v>
      </c>
      <c r="U158" s="86">
        <v>0</v>
      </c>
      <c r="V158" s="86">
        <v>0</v>
      </c>
      <c r="W158" s="86">
        <v>0</v>
      </c>
      <c r="X158" s="86">
        <v>0</v>
      </c>
      <c r="Y158" s="86">
        <v>0</v>
      </c>
      <c r="Z158" s="86">
        <v>0</v>
      </c>
      <c r="AA158" s="86">
        <v>0</v>
      </c>
      <c r="AB158" s="86">
        <v>0</v>
      </c>
      <c r="AC158" s="86">
        <v>0</v>
      </c>
      <c r="AD158" s="86">
        <v>0</v>
      </c>
      <c r="AE158" s="86">
        <v>0</v>
      </c>
      <c r="AF158" s="86">
        <v>0</v>
      </c>
      <c r="AG158" s="86">
        <v>0</v>
      </c>
      <c r="AH158" s="86">
        <v>0</v>
      </c>
      <c r="AI158" s="86">
        <v>0</v>
      </c>
      <c r="AJ158" s="86">
        <v>0</v>
      </c>
      <c r="AK158" s="86">
        <v>0</v>
      </c>
      <c r="AL158" s="86">
        <v>0</v>
      </c>
      <c r="AM158" s="86">
        <v>0</v>
      </c>
      <c r="AN158" s="86">
        <v>0</v>
      </c>
      <c r="AO158" s="86">
        <v>0</v>
      </c>
      <c r="AP158" s="86">
        <v>0</v>
      </c>
      <c r="AQ158" s="86">
        <v>0</v>
      </c>
      <c r="AR158" s="86">
        <v>0</v>
      </c>
      <c r="AS158" s="86">
        <v>0</v>
      </c>
      <c r="AT158" s="86">
        <v>0</v>
      </c>
      <c r="AU158" s="86">
        <v>0</v>
      </c>
      <c r="AV158" s="86">
        <v>0</v>
      </c>
      <c r="AW158" s="86">
        <v>0</v>
      </c>
      <c r="AX158" s="86">
        <v>0</v>
      </c>
      <c r="AY158" s="86">
        <v>0</v>
      </c>
      <c r="AZ158" s="86">
        <v>0</v>
      </c>
      <c r="BA158" s="100">
        <v>0</v>
      </c>
      <c r="BB158" s="100">
        <v>0</v>
      </c>
      <c r="BC158" s="100">
        <v>0</v>
      </c>
    </row>
    <row r="159" spans="1:55" ht="17" customHeight="1">
      <c r="A159" s="26" t="s">
        <v>392</v>
      </c>
      <c r="B159" s="126">
        <v>722202788</v>
      </c>
      <c r="C159" s="159">
        <v>8334930</v>
      </c>
      <c r="D159" s="118">
        <v>1499194</v>
      </c>
      <c r="E159" s="128">
        <v>40497</v>
      </c>
      <c r="F159" s="118" t="s">
        <v>4</v>
      </c>
      <c r="G159" s="118" t="s">
        <v>393</v>
      </c>
      <c r="H159" s="119" t="s">
        <v>361</v>
      </c>
      <c r="I159" s="119" t="s">
        <v>393</v>
      </c>
      <c r="J159" s="14" t="s">
        <v>394</v>
      </c>
      <c r="K159" s="14" t="s">
        <v>395</v>
      </c>
      <c r="L159" s="47" t="s">
        <v>14</v>
      </c>
      <c r="M159" s="6">
        <v>8170011081</v>
      </c>
      <c r="N159" s="14" t="s">
        <v>283</v>
      </c>
      <c r="O159" s="46" t="s">
        <v>296</v>
      </c>
      <c r="P159" s="86">
        <v>150</v>
      </c>
      <c r="Q159" s="86">
        <v>0</v>
      </c>
      <c r="R159" s="86">
        <v>150</v>
      </c>
      <c r="S159" s="86">
        <v>95</v>
      </c>
      <c r="T159" s="86">
        <v>55</v>
      </c>
      <c r="U159" s="86">
        <v>334296</v>
      </c>
      <c r="V159" s="86">
        <v>99825.91</v>
      </c>
      <c r="W159" s="86">
        <v>12478.24</v>
      </c>
      <c r="X159" s="86">
        <v>0</v>
      </c>
      <c r="Y159" s="86">
        <v>0</v>
      </c>
      <c r="Z159" s="86">
        <v>23</v>
      </c>
      <c r="AA159" s="86">
        <v>8050</v>
      </c>
      <c r="AB159" s="86">
        <v>4</v>
      </c>
      <c r="AC159" s="86">
        <v>3000</v>
      </c>
      <c r="AD159" s="86">
        <v>33</v>
      </c>
      <c r="AE159" s="86">
        <v>11550</v>
      </c>
      <c r="AF159" s="86">
        <v>0</v>
      </c>
      <c r="AG159" s="86">
        <v>0</v>
      </c>
      <c r="AH159" s="86">
        <v>0</v>
      </c>
      <c r="AI159" s="86">
        <v>0</v>
      </c>
      <c r="AJ159" s="86">
        <v>0</v>
      </c>
      <c r="AK159" s="86">
        <v>0</v>
      </c>
      <c r="AL159" s="86">
        <v>0</v>
      </c>
      <c r="AM159" s="86">
        <v>0</v>
      </c>
      <c r="AN159" s="86">
        <v>60</v>
      </c>
      <c r="AO159" s="86">
        <v>15000</v>
      </c>
      <c r="AP159" s="86">
        <v>0</v>
      </c>
      <c r="AQ159" s="86">
        <v>0</v>
      </c>
      <c r="AR159" s="86">
        <v>0</v>
      </c>
      <c r="AS159" s="86">
        <v>0</v>
      </c>
      <c r="AT159" s="86">
        <v>11700.36</v>
      </c>
      <c r="AU159" s="86">
        <v>11250</v>
      </c>
      <c r="AV159" s="86">
        <v>0</v>
      </c>
      <c r="AW159" s="86">
        <v>150</v>
      </c>
      <c r="AX159" s="86">
        <v>7500</v>
      </c>
      <c r="AY159" s="86">
        <v>0</v>
      </c>
      <c r="AZ159" s="86">
        <v>0</v>
      </c>
      <c r="BA159" s="100">
        <v>80528.600000000006</v>
      </c>
      <c r="BB159" s="100">
        <v>6442.2880000000005</v>
      </c>
      <c r="BC159" s="100">
        <v>74086.312000000005</v>
      </c>
    </row>
    <row r="160" spans="1:55" ht="17" customHeight="1">
      <c r="A160" s="4" t="s">
        <v>396</v>
      </c>
      <c r="B160" s="219">
        <v>722202801</v>
      </c>
      <c r="C160" s="220">
        <v>3906537</v>
      </c>
      <c r="D160" s="186">
        <v>0</v>
      </c>
      <c r="E160" s="221">
        <v>40917</v>
      </c>
      <c r="F160" s="119" t="s">
        <v>16</v>
      </c>
      <c r="G160" s="119" t="s">
        <v>393</v>
      </c>
      <c r="H160" s="119" t="s">
        <v>361</v>
      </c>
      <c r="I160" s="119" t="s">
        <v>397</v>
      </c>
      <c r="J160" s="14" t="s">
        <v>398</v>
      </c>
      <c r="K160" s="14" t="s">
        <v>399</v>
      </c>
      <c r="L160" s="47" t="s">
        <v>14</v>
      </c>
      <c r="M160" s="6">
        <v>8214000857</v>
      </c>
      <c r="N160" s="14" t="s">
        <v>400</v>
      </c>
      <c r="O160" s="46" t="s">
        <v>296</v>
      </c>
      <c r="P160" s="86">
        <v>0</v>
      </c>
      <c r="Q160" s="86">
        <v>0</v>
      </c>
      <c r="R160" s="86">
        <v>0</v>
      </c>
      <c r="S160" s="86">
        <v>0</v>
      </c>
      <c r="T160" s="86">
        <v>0</v>
      </c>
      <c r="U160" s="86">
        <v>0</v>
      </c>
      <c r="V160" s="86">
        <v>69426.86</v>
      </c>
      <c r="W160" s="86">
        <v>8678.36</v>
      </c>
      <c r="X160" s="86">
        <v>0</v>
      </c>
      <c r="Y160" s="86">
        <v>0</v>
      </c>
      <c r="Z160" s="86">
        <v>19</v>
      </c>
      <c r="AA160" s="86">
        <v>6650</v>
      </c>
      <c r="AB160" s="86">
        <v>0</v>
      </c>
      <c r="AC160" s="86">
        <v>0</v>
      </c>
      <c r="AD160" s="86">
        <v>1</v>
      </c>
      <c r="AE160" s="86">
        <v>350</v>
      </c>
      <c r="AF160" s="86">
        <v>0</v>
      </c>
      <c r="AG160" s="86">
        <v>0</v>
      </c>
      <c r="AH160" s="86">
        <v>0</v>
      </c>
      <c r="AI160" s="86">
        <v>0</v>
      </c>
      <c r="AJ160" s="86">
        <v>0</v>
      </c>
      <c r="AK160" s="86">
        <v>0</v>
      </c>
      <c r="AL160" s="86">
        <v>0</v>
      </c>
      <c r="AM160" s="86">
        <v>0</v>
      </c>
      <c r="AN160" s="86">
        <v>20</v>
      </c>
      <c r="AO160" s="86">
        <v>6000</v>
      </c>
      <c r="AP160" s="86">
        <v>0</v>
      </c>
      <c r="AQ160" s="86">
        <v>0</v>
      </c>
      <c r="AR160" s="86">
        <v>0</v>
      </c>
      <c r="AS160" s="86">
        <v>0</v>
      </c>
      <c r="AT160" s="86">
        <v>0</v>
      </c>
      <c r="AU160" s="86">
        <v>0</v>
      </c>
      <c r="AV160" s="86">
        <v>0</v>
      </c>
      <c r="AW160" s="86">
        <v>0</v>
      </c>
      <c r="AX160" s="86">
        <v>0</v>
      </c>
      <c r="AY160" s="86">
        <v>0</v>
      </c>
      <c r="AZ160" s="86">
        <v>0</v>
      </c>
      <c r="BA160" s="100">
        <v>21678.36</v>
      </c>
      <c r="BB160" s="100">
        <v>1734.2688000000001</v>
      </c>
      <c r="BC160" s="100">
        <v>19944.091199999999</v>
      </c>
    </row>
    <row r="161" spans="1:55" ht="17" customHeight="1">
      <c r="A161" s="4" t="s">
        <v>401</v>
      </c>
      <c r="B161" s="219">
        <v>722202791</v>
      </c>
      <c r="C161" s="220">
        <v>8335283</v>
      </c>
      <c r="D161" s="222">
        <v>4091596</v>
      </c>
      <c r="E161" s="221">
        <v>40479</v>
      </c>
      <c r="F161" s="119" t="s">
        <v>16</v>
      </c>
      <c r="G161" s="119" t="s">
        <v>393</v>
      </c>
      <c r="H161" s="119" t="s">
        <v>361</v>
      </c>
      <c r="I161" s="119" t="s">
        <v>402</v>
      </c>
      <c r="J161" s="14" t="s">
        <v>403</v>
      </c>
      <c r="K161" s="14" t="s">
        <v>404</v>
      </c>
      <c r="L161" s="47" t="s">
        <v>14</v>
      </c>
      <c r="M161" s="6">
        <v>8870024386</v>
      </c>
      <c r="N161" s="10" t="s">
        <v>125</v>
      </c>
      <c r="O161" s="46" t="s">
        <v>296</v>
      </c>
      <c r="P161" s="86">
        <v>0</v>
      </c>
      <c r="Q161" s="86">
        <v>0</v>
      </c>
      <c r="R161" s="86">
        <v>0</v>
      </c>
      <c r="S161" s="86">
        <v>0</v>
      </c>
      <c r="T161" s="86">
        <v>0</v>
      </c>
      <c r="U161" s="86">
        <v>0</v>
      </c>
      <c r="V161" s="86">
        <v>140582.07</v>
      </c>
      <c r="W161" s="86">
        <v>17572.759999999998</v>
      </c>
      <c r="X161" s="86">
        <v>0</v>
      </c>
      <c r="Y161" s="86">
        <v>0</v>
      </c>
      <c r="Z161" s="86">
        <v>38</v>
      </c>
      <c r="AA161" s="86">
        <v>13300</v>
      </c>
      <c r="AB161" s="86">
        <v>4</v>
      </c>
      <c r="AC161" s="86">
        <v>3000</v>
      </c>
      <c r="AD161" s="86">
        <v>13</v>
      </c>
      <c r="AE161" s="86">
        <v>4550</v>
      </c>
      <c r="AF161" s="86">
        <v>0</v>
      </c>
      <c r="AG161" s="86">
        <v>0</v>
      </c>
      <c r="AH161" s="86">
        <v>0</v>
      </c>
      <c r="AI161" s="86">
        <v>0</v>
      </c>
      <c r="AJ161" s="86">
        <v>0</v>
      </c>
      <c r="AK161" s="86">
        <v>0</v>
      </c>
      <c r="AL161" s="86">
        <v>0</v>
      </c>
      <c r="AM161" s="86">
        <v>0</v>
      </c>
      <c r="AN161" s="86">
        <v>55</v>
      </c>
      <c r="AO161" s="86">
        <v>15000</v>
      </c>
      <c r="AP161" s="86">
        <v>0</v>
      </c>
      <c r="AQ161" s="86">
        <v>0</v>
      </c>
      <c r="AR161" s="86">
        <v>0</v>
      </c>
      <c r="AS161" s="86">
        <v>0</v>
      </c>
      <c r="AT161" s="86">
        <v>0</v>
      </c>
      <c r="AU161" s="86">
        <v>0</v>
      </c>
      <c r="AV161" s="86">
        <v>0</v>
      </c>
      <c r="AW161" s="86">
        <v>0</v>
      </c>
      <c r="AX161" s="86">
        <v>0</v>
      </c>
      <c r="AY161" s="86">
        <v>0</v>
      </c>
      <c r="AZ161" s="86">
        <v>0</v>
      </c>
      <c r="BA161" s="100">
        <v>53422.759999999995</v>
      </c>
      <c r="BB161" s="100">
        <v>4273.8207999999995</v>
      </c>
      <c r="BC161" s="100">
        <v>49148.939199999993</v>
      </c>
    </row>
    <row r="162" spans="1:55" s="1" customFormat="1" ht="17" customHeight="1">
      <c r="A162" s="4">
        <v>0</v>
      </c>
      <c r="B162" s="223">
        <v>722208694</v>
      </c>
      <c r="C162" s="220">
        <v>0</v>
      </c>
      <c r="D162" s="186">
        <v>0</v>
      </c>
      <c r="E162" s="221">
        <v>41345</v>
      </c>
      <c r="F162" s="119" t="s">
        <v>16</v>
      </c>
      <c r="G162" s="119" t="s">
        <v>393</v>
      </c>
      <c r="H162" s="119" t="s">
        <v>361</v>
      </c>
      <c r="I162" s="119" t="s">
        <v>1886</v>
      </c>
      <c r="J162" s="14" t="s">
        <v>1887</v>
      </c>
      <c r="K162" s="14" t="s">
        <v>1888</v>
      </c>
      <c r="L162" s="47" t="s">
        <v>14</v>
      </c>
      <c r="M162" s="6" t="s">
        <v>1889</v>
      </c>
      <c r="N162" s="15" t="s">
        <v>358</v>
      </c>
      <c r="O162" s="46" t="s">
        <v>296</v>
      </c>
      <c r="P162" s="86">
        <v>0</v>
      </c>
      <c r="Q162" s="86">
        <v>0</v>
      </c>
      <c r="R162" s="86">
        <v>0</v>
      </c>
      <c r="S162" s="86">
        <v>0</v>
      </c>
      <c r="T162" s="86">
        <v>0</v>
      </c>
      <c r="U162" s="86">
        <v>0</v>
      </c>
      <c r="V162" s="86">
        <v>0</v>
      </c>
      <c r="W162" s="86">
        <v>0</v>
      </c>
      <c r="X162" s="86">
        <v>0</v>
      </c>
      <c r="Y162" s="86">
        <v>0</v>
      </c>
      <c r="Z162" s="86">
        <v>0</v>
      </c>
      <c r="AA162" s="86">
        <v>0</v>
      </c>
      <c r="AB162" s="86">
        <v>0</v>
      </c>
      <c r="AC162" s="86">
        <v>0</v>
      </c>
      <c r="AD162" s="86">
        <v>0</v>
      </c>
      <c r="AE162" s="86">
        <v>0</v>
      </c>
      <c r="AF162" s="86">
        <v>0</v>
      </c>
      <c r="AG162" s="86">
        <v>0</v>
      </c>
      <c r="AH162" s="86">
        <v>0</v>
      </c>
      <c r="AI162" s="86">
        <v>0</v>
      </c>
      <c r="AJ162" s="86">
        <v>0</v>
      </c>
      <c r="AK162" s="86">
        <v>0</v>
      </c>
      <c r="AL162" s="86">
        <v>0</v>
      </c>
      <c r="AM162" s="86">
        <v>0</v>
      </c>
      <c r="AN162" s="86">
        <v>0</v>
      </c>
      <c r="AO162" s="86">
        <v>0</v>
      </c>
      <c r="AP162" s="86">
        <v>0</v>
      </c>
      <c r="AQ162" s="86">
        <v>0</v>
      </c>
      <c r="AR162" s="86">
        <v>0</v>
      </c>
      <c r="AS162" s="86">
        <v>0</v>
      </c>
      <c r="AT162" s="86">
        <v>0</v>
      </c>
      <c r="AU162" s="86">
        <v>0</v>
      </c>
      <c r="AV162" s="86">
        <v>0</v>
      </c>
      <c r="AW162" s="86">
        <v>0</v>
      </c>
      <c r="AX162" s="86">
        <v>0</v>
      </c>
      <c r="AY162" s="86">
        <v>0</v>
      </c>
      <c r="AZ162" s="86">
        <v>0</v>
      </c>
      <c r="BA162" s="100">
        <v>0</v>
      </c>
      <c r="BB162" s="100">
        <v>0</v>
      </c>
      <c r="BC162" s="100">
        <v>0</v>
      </c>
    </row>
    <row r="163" spans="1:55" s="1" customFormat="1" ht="17" customHeight="1">
      <c r="A163" s="4">
        <v>0</v>
      </c>
      <c r="B163" s="223">
        <v>722208902</v>
      </c>
      <c r="C163" s="220">
        <v>8335017</v>
      </c>
      <c r="D163" s="186">
        <v>0</v>
      </c>
      <c r="E163" s="221">
        <v>41450</v>
      </c>
      <c r="F163" s="119" t="s">
        <v>16</v>
      </c>
      <c r="G163" s="119" t="s">
        <v>393</v>
      </c>
      <c r="H163" s="119" t="s">
        <v>361</v>
      </c>
      <c r="I163" s="119" t="s">
        <v>2462</v>
      </c>
      <c r="J163" s="14" t="s">
        <v>2463</v>
      </c>
      <c r="K163" s="14" t="s">
        <v>2464</v>
      </c>
      <c r="L163" s="47" t="s">
        <v>23</v>
      </c>
      <c r="M163" s="6" t="s">
        <v>2465</v>
      </c>
      <c r="N163" s="15" t="s">
        <v>2466</v>
      </c>
      <c r="O163" s="46" t="s">
        <v>296</v>
      </c>
      <c r="P163" s="86">
        <v>0</v>
      </c>
      <c r="Q163" s="86">
        <v>0</v>
      </c>
      <c r="R163" s="86">
        <v>0</v>
      </c>
      <c r="S163" s="86">
        <v>0</v>
      </c>
      <c r="T163" s="86">
        <v>0</v>
      </c>
      <c r="U163" s="86">
        <v>0</v>
      </c>
      <c r="V163" s="86">
        <v>24461.16</v>
      </c>
      <c r="W163" s="86">
        <v>3057.65</v>
      </c>
      <c r="X163" s="86">
        <v>1</v>
      </c>
      <c r="Y163" s="86">
        <v>500</v>
      </c>
      <c r="Z163" s="86">
        <v>14</v>
      </c>
      <c r="AA163" s="86">
        <v>3500</v>
      </c>
      <c r="AB163" s="86">
        <v>0</v>
      </c>
      <c r="AC163" s="86">
        <v>0</v>
      </c>
      <c r="AD163" s="86">
        <v>0</v>
      </c>
      <c r="AE163" s="86">
        <v>0</v>
      </c>
      <c r="AF163" s="86">
        <v>0</v>
      </c>
      <c r="AG163" s="86">
        <v>0</v>
      </c>
      <c r="AH163" s="86">
        <v>0</v>
      </c>
      <c r="AI163" s="86">
        <v>0</v>
      </c>
      <c r="AJ163" s="86">
        <v>0</v>
      </c>
      <c r="AK163" s="86">
        <v>0</v>
      </c>
      <c r="AL163" s="86">
        <v>0</v>
      </c>
      <c r="AM163" s="86">
        <v>0</v>
      </c>
      <c r="AN163" s="86">
        <v>15</v>
      </c>
      <c r="AO163" s="86">
        <v>6000</v>
      </c>
      <c r="AP163" s="86">
        <v>0</v>
      </c>
      <c r="AQ163" s="86">
        <v>0</v>
      </c>
      <c r="AR163" s="86">
        <v>0</v>
      </c>
      <c r="AS163" s="86">
        <v>0</v>
      </c>
      <c r="AT163" s="86">
        <v>0</v>
      </c>
      <c r="AU163" s="86">
        <v>0</v>
      </c>
      <c r="AV163" s="86">
        <v>0</v>
      </c>
      <c r="AW163" s="86">
        <v>0</v>
      </c>
      <c r="AX163" s="86">
        <v>0</v>
      </c>
      <c r="AY163" s="86">
        <v>0</v>
      </c>
      <c r="AZ163" s="86">
        <v>0</v>
      </c>
      <c r="BA163" s="100">
        <v>13057.65</v>
      </c>
      <c r="BB163" s="100">
        <v>1044.6120000000001</v>
      </c>
      <c r="BC163" s="100">
        <v>12013.038</v>
      </c>
    </row>
    <row r="164" spans="1:55" ht="17" customHeight="1">
      <c r="A164" s="26">
        <v>0</v>
      </c>
      <c r="B164" s="126">
        <v>722201706</v>
      </c>
      <c r="C164" s="159">
        <v>8335140</v>
      </c>
      <c r="D164" s="118">
        <v>1499239</v>
      </c>
      <c r="E164" s="128">
        <v>41207</v>
      </c>
      <c r="F164" s="118" t="s">
        <v>4</v>
      </c>
      <c r="G164" s="118" t="s">
        <v>405</v>
      </c>
      <c r="H164" s="119" t="s">
        <v>406</v>
      </c>
      <c r="I164" s="119" t="s">
        <v>405</v>
      </c>
      <c r="J164" s="2" t="s">
        <v>407</v>
      </c>
      <c r="K164" s="2" t="s">
        <v>408</v>
      </c>
      <c r="L164" s="48" t="s">
        <v>14</v>
      </c>
      <c r="M164" s="3">
        <v>8110000430</v>
      </c>
      <c r="N164" s="2" t="s">
        <v>409</v>
      </c>
      <c r="O164" s="46" t="s">
        <v>2687</v>
      </c>
      <c r="P164" s="86">
        <v>155</v>
      </c>
      <c r="Q164" s="86">
        <v>16</v>
      </c>
      <c r="R164" s="86">
        <v>139</v>
      </c>
      <c r="S164" s="86">
        <v>65</v>
      </c>
      <c r="T164" s="86">
        <v>74</v>
      </c>
      <c r="U164" s="86">
        <v>344044.38</v>
      </c>
      <c r="V164" s="86">
        <v>40150.74</v>
      </c>
      <c r="W164" s="86">
        <v>4916.83</v>
      </c>
      <c r="X164" s="86">
        <v>0</v>
      </c>
      <c r="Y164" s="86">
        <v>0</v>
      </c>
      <c r="Z164" s="86">
        <v>2</v>
      </c>
      <c r="AA164" s="86">
        <v>700</v>
      </c>
      <c r="AB164" s="86">
        <v>0</v>
      </c>
      <c r="AC164" s="86">
        <v>0</v>
      </c>
      <c r="AD164" s="86">
        <v>8</v>
      </c>
      <c r="AE164" s="86">
        <v>2800</v>
      </c>
      <c r="AF164" s="86">
        <v>0</v>
      </c>
      <c r="AG164" s="86">
        <v>0</v>
      </c>
      <c r="AH164" s="86">
        <v>0</v>
      </c>
      <c r="AI164" s="86">
        <v>0</v>
      </c>
      <c r="AJ164" s="86">
        <v>0</v>
      </c>
      <c r="AK164" s="86">
        <v>0</v>
      </c>
      <c r="AL164" s="86">
        <v>10</v>
      </c>
      <c r="AM164" s="86">
        <v>3000</v>
      </c>
      <c r="AN164" s="86">
        <v>20</v>
      </c>
      <c r="AO164" s="86">
        <v>6000</v>
      </c>
      <c r="AP164" s="86">
        <v>0</v>
      </c>
      <c r="AQ164" s="86">
        <v>0</v>
      </c>
      <c r="AR164" s="86">
        <v>0</v>
      </c>
      <c r="AS164" s="86">
        <v>0</v>
      </c>
      <c r="AT164" s="86">
        <v>11847.23</v>
      </c>
      <c r="AU164" s="86">
        <v>10425</v>
      </c>
      <c r="AV164" s="86">
        <v>0</v>
      </c>
      <c r="AW164" s="86">
        <v>155</v>
      </c>
      <c r="AX164" s="86">
        <v>12500</v>
      </c>
      <c r="AY164" s="86">
        <v>1650</v>
      </c>
      <c r="AZ164" s="86">
        <v>0</v>
      </c>
      <c r="BA164" s="100">
        <v>53839.06</v>
      </c>
      <c r="BB164" s="100">
        <v>4307.1247999999996</v>
      </c>
      <c r="BC164" s="100">
        <v>49531.9352</v>
      </c>
    </row>
    <row r="165" spans="1:55" ht="17" customHeight="1">
      <c r="A165" s="30" t="s">
        <v>411</v>
      </c>
      <c r="B165" s="224">
        <v>722202875</v>
      </c>
      <c r="C165" s="225">
        <v>3906533</v>
      </c>
      <c r="D165" s="226">
        <v>1499240</v>
      </c>
      <c r="E165" s="227">
        <v>40374</v>
      </c>
      <c r="F165" s="119" t="s">
        <v>16</v>
      </c>
      <c r="G165" s="119" t="s">
        <v>405</v>
      </c>
      <c r="H165" s="119" t="s">
        <v>406</v>
      </c>
      <c r="I165" s="119" t="s">
        <v>412</v>
      </c>
      <c r="J165" s="14" t="s">
        <v>413</v>
      </c>
      <c r="K165" s="14" t="s">
        <v>414</v>
      </c>
      <c r="L165" s="47" t="s">
        <v>14</v>
      </c>
      <c r="M165" s="6">
        <v>8070012002</v>
      </c>
      <c r="N165" s="14" t="s">
        <v>415</v>
      </c>
      <c r="O165" s="46" t="s">
        <v>2687</v>
      </c>
      <c r="P165" s="86">
        <v>0</v>
      </c>
      <c r="Q165" s="86">
        <v>0</v>
      </c>
      <c r="R165" s="86">
        <v>0</v>
      </c>
      <c r="S165" s="86">
        <v>0</v>
      </c>
      <c r="T165" s="86">
        <v>0</v>
      </c>
      <c r="U165" s="86">
        <v>0</v>
      </c>
      <c r="V165" s="86">
        <v>81050.87</v>
      </c>
      <c r="W165" s="86">
        <v>10037.66</v>
      </c>
      <c r="X165" s="86">
        <v>2</v>
      </c>
      <c r="Y165" s="86">
        <v>1500</v>
      </c>
      <c r="Z165" s="86">
        <v>18</v>
      </c>
      <c r="AA165" s="86">
        <v>6300</v>
      </c>
      <c r="AB165" s="86">
        <v>0</v>
      </c>
      <c r="AC165" s="86">
        <v>0</v>
      </c>
      <c r="AD165" s="86">
        <v>15</v>
      </c>
      <c r="AE165" s="86">
        <v>5250</v>
      </c>
      <c r="AF165" s="86">
        <v>0</v>
      </c>
      <c r="AG165" s="86">
        <v>0</v>
      </c>
      <c r="AH165" s="86">
        <v>1</v>
      </c>
      <c r="AI165" s="86">
        <v>300</v>
      </c>
      <c r="AJ165" s="86">
        <v>0</v>
      </c>
      <c r="AK165" s="86">
        <v>0</v>
      </c>
      <c r="AL165" s="86">
        <v>0</v>
      </c>
      <c r="AM165" s="86">
        <v>0</v>
      </c>
      <c r="AN165" s="86">
        <v>36</v>
      </c>
      <c r="AO165" s="86">
        <v>15000</v>
      </c>
      <c r="AP165" s="86">
        <v>0</v>
      </c>
      <c r="AQ165" s="86">
        <v>0</v>
      </c>
      <c r="AR165" s="86">
        <v>0</v>
      </c>
      <c r="AS165" s="86">
        <v>0</v>
      </c>
      <c r="AT165" s="86">
        <v>0</v>
      </c>
      <c r="AU165" s="86">
        <v>0</v>
      </c>
      <c r="AV165" s="86">
        <v>0</v>
      </c>
      <c r="AW165" s="86">
        <v>0</v>
      </c>
      <c r="AX165" s="86">
        <v>0</v>
      </c>
      <c r="AY165" s="86">
        <v>0</v>
      </c>
      <c r="AZ165" s="86">
        <v>0</v>
      </c>
      <c r="BA165" s="100">
        <v>38387.660000000003</v>
      </c>
      <c r="BB165" s="100">
        <v>3071.0128000000004</v>
      </c>
      <c r="BC165" s="100">
        <v>35316.647200000007</v>
      </c>
    </row>
    <row r="166" spans="1:55" s="1" customFormat="1" ht="17" customHeight="1">
      <c r="A166" s="30" t="s">
        <v>2660</v>
      </c>
      <c r="B166" s="228">
        <v>722202870</v>
      </c>
      <c r="C166" s="225">
        <v>3906432</v>
      </c>
      <c r="D166" s="226">
        <v>1499241</v>
      </c>
      <c r="E166" s="227">
        <v>40471</v>
      </c>
      <c r="F166" s="119" t="s">
        <v>16</v>
      </c>
      <c r="G166" s="119" t="s">
        <v>405</v>
      </c>
      <c r="H166" s="119" t="s">
        <v>406</v>
      </c>
      <c r="I166" s="119" t="s">
        <v>2661</v>
      </c>
      <c r="J166" s="14" t="s">
        <v>2662</v>
      </c>
      <c r="K166" s="14" t="s">
        <v>2663</v>
      </c>
      <c r="L166" s="47" t="s">
        <v>14</v>
      </c>
      <c r="M166" s="6" t="s">
        <v>2664</v>
      </c>
      <c r="N166" s="14" t="s">
        <v>410</v>
      </c>
      <c r="O166" s="46" t="s">
        <v>2687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53581.83</v>
      </c>
      <c r="W166" s="86">
        <v>6646.75</v>
      </c>
      <c r="X166" s="86">
        <v>1</v>
      </c>
      <c r="Y166" s="86">
        <v>750</v>
      </c>
      <c r="Z166" s="86">
        <v>11</v>
      </c>
      <c r="AA166" s="86">
        <v>3850</v>
      </c>
      <c r="AB166" s="86">
        <v>2</v>
      </c>
      <c r="AC166" s="86">
        <v>1500</v>
      </c>
      <c r="AD166" s="86">
        <v>9</v>
      </c>
      <c r="AE166" s="86">
        <v>3150</v>
      </c>
      <c r="AF166" s="86">
        <v>0</v>
      </c>
      <c r="AG166" s="86">
        <v>0</v>
      </c>
      <c r="AH166" s="86">
        <v>1</v>
      </c>
      <c r="AI166" s="86">
        <v>300</v>
      </c>
      <c r="AJ166" s="86">
        <v>0</v>
      </c>
      <c r="AK166" s="86">
        <v>0</v>
      </c>
      <c r="AL166" s="86">
        <v>0</v>
      </c>
      <c r="AM166" s="86">
        <v>0</v>
      </c>
      <c r="AN166" s="86">
        <v>24</v>
      </c>
      <c r="AO166" s="86">
        <v>6000</v>
      </c>
      <c r="AP166" s="86">
        <v>0</v>
      </c>
      <c r="AQ166" s="86">
        <v>0</v>
      </c>
      <c r="AR166" s="86">
        <v>0</v>
      </c>
      <c r="AS166" s="86">
        <v>0</v>
      </c>
      <c r="AT166" s="86">
        <v>0</v>
      </c>
      <c r="AU166" s="86">
        <v>0</v>
      </c>
      <c r="AV166" s="86">
        <v>0</v>
      </c>
      <c r="AW166" s="86">
        <v>0</v>
      </c>
      <c r="AX166" s="86">
        <v>0</v>
      </c>
      <c r="AY166" s="86">
        <v>150</v>
      </c>
      <c r="AZ166" s="86">
        <v>0</v>
      </c>
      <c r="BA166" s="100">
        <v>22346.75</v>
      </c>
      <c r="BB166" s="100">
        <v>1787.74</v>
      </c>
      <c r="BC166" s="100">
        <v>20559.009999999998</v>
      </c>
    </row>
    <row r="167" spans="1:55" ht="17" customHeight="1">
      <c r="A167" s="30">
        <v>0</v>
      </c>
      <c r="B167" s="224">
        <v>722201841</v>
      </c>
      <c r="C167" s="229">
        <v>3088349</v>
      </c>
      <c r="D167" s="226">
        <v>1499242</v>
      </c>
      <c r="E167" s="227">
        <v>41229</v>
      </c>
      <c r="F167" s="186" t="s">
        <v>16</v>
      </c>
      <c r="G167" s="119" t="s">
        <v>405</v>
      </c>
      <c r="H167" s="119" t="s">
        <v>406</v>
      </c>
      <c r="I167" s="119" t="s">
        <v>416</v>
      </c>
      <c r="J167" s="2" t="s">
        <v>417</v>
      </c>
      <c r="K167" s="2" t="s">
        <v>418</v>
      </c>
      <c r="L167" s="52" t="s">
        <v>25</v>
      </c>
      <c r="M167" s="22" t="s">
        <v>419</v>
      </c>
      <c r="N167" s="15" t="s">
        <v>410</v>
      </c>
      <c r="O167" s="46" t="s">
        <v>2687</v>
      </c>
      <c r="P167" s="86">
        <v>0</v>
      </c>
      <c r="Q167" s="86">
        <v>0</v>
      </c>
      <c r="R167" s="86">
        <v>0</v>
      </c>
      <c r="S167" s="86">
        <v>0</v>
      </c>
      <c r="T167" s="86">
        <v>0</v>
      </c>
      <c r="U167" s="86">
        <v>0</v>
      </c>
      <c r="V167" s="86">
        <v>39299.01</v>
      </c>
      <c r="W167" s="86">
        <v>4577.6400000000003</v>
      </c>
      <c r="X167" s="86">
        <v>1</v>
      </c>
      <c r="Y167" s="86">
        <v>500</v>
      </c>
      <c r="Z167" s="86">
        <v>4</v>
      </c>
      <c r="AA167" s="86">
        <v>1000</v>
      </c>
      <c r="AB167" s="86">
        <v>1</v>
      </c>
      <c r="AC167" s="86">
        <v>500</v>
      </c>
      <c r="AD167" s="86">
        <v>3</v>
      </c>
      <c r="AE167" s="86">
        <v>750</v>
      </c>
      <c r="AF167" s="86">
        <v>2</v>
      </c>
      <c r="AG167" s="86">
        <v>1000</v>
      </c>
      <c r="AH167" s="86">
        <v>1</v>
      </c>
      <c r="AI167" s="86">
        <v>200</v>
      </c>
      <c r="AJ167" s="86">
        <v>0</v>
      </c>
      <c r="AK167" s="86">
        <v>0</v>
      </c>
      <c r="AL167" s="86">
        <v>0</v>
      </c>
      <c r="AM167" s="86">
        <v>0</v>
      </c>
      <c r="AN167" s="86">
        <v>10</v>
      </c>
      <c r="AO167" s="86">
        <v>6000</v>
      </c>
      <c r="AP167" s="86">
        <v>0</v>
      </c>
      <c r="AQ167" s="86">
        <v>0</v>
      </c>
      <c r="AR167" s="86">
        <v>0</v>
      </c>
      <c r="AS167" s="86">
        <v>0</v>
      </c>
      <c r="AT167" s="86">
        <v>0</v>
      </c>
      <c r="AU167" s="86">
        <v>0</v>
      </c>
      <c r="AV167" s="86">
        <v>0</v>
      </c>
      <c r="AW167" s="86">
        <v>0</v>
      </c>
      <c r="AX167" s="86">
        <v>0</v>
      </c>
      <c r="AY167" s="86">
        <v>0</v>
      </c>
      <c r="AZ167" s="86">
        <v>0</v>
      </c>
      <c r="BA167" s="100">
        <v>14527.64</v>
      </c>
      <c r="BB167" s="100">
        <v>1162.2112</v>
      </c>
      <c r="BC167" s="100">
        <v>13365.4288</v>
      </c>
    </row>
    <row r="168" spans="1:55" ht="17" customHeight="1">
      <c r="A168" s="30">
        <v>0</v>
      </c>
      <c r="B168" s="224">
        <v>722201856</v>
      </c>
      <c r="C168" s="229">
        <v>3906433</v>
      </c>
      <c r="D168" s="226">
        <v>1499243</v>
      </c>
      <c r="E168" s="227">
        <v>41232</v>
      </c>
      <c r="F168" s="186" t="s">
        <v>16</v>
      </c>
      <c r="G168" s="119" t="s">
        <v>405</v>
      </c>
      <c r="H168" s="119" t="s">
        <v>406</v>
      </c>
      <c r="I168" s="119" t="s">
        <v>420</v>
      </c>
      <c r="J168" s="2" t="s">
        <v>421</v>
      </c>
      <c r="K168" s="2" t="s">
        <v>422</v>
      </c>
      <c r="L168" s="48" t="s">
        <v>17</v>
      </c>
      <c r="M168" s="3" t="s">
        <v>423</v>
      </c>
      <c r="N168" s="2" t="s">
        <v>424</v>
      </c>
      <c r="O168" s="46" t="s">
        <v>2687</v>
      </c>
      <c r="P168" s="86">
        <v>0</v>
      </c>
      <c r="Q168" s="86">
        <v>0</v>
      </c>
      <c r="R168" s="86">
        <v>0</v>
      </c>
      <c r="S168" s="86">
        <v>0</v>
      </c>
      <c r="T168" s="86">
        <v>0</v>
      </c>
      <c r="U168" s="86">
        <v>0</v>
      </c>
      <c r="V168" s="86">
        <v>76754.09</v>
      </c>
      <c r="W168" s="86">
        <v>9131.76</v>
      </c>
      <c r="X168" s="86">
        <v>1</v>
      </c>
      <c r="Y168" s="86">
        <v>750</v>
      </c>
      <c r="Z168" s="86">
        <v>10</v>
      </c>
      <c r="AA168" s="86">
        <v>3500</v>
      </c>
      <c r="AB168" s="86">
        <v>0</v>
      </c>
      <c r="AC168" s="86">
        <v>0</v>
      </c>
      <c r="AD168" s="86">
        <v>10</v>
      </c>
      <c r="AE168" s="86">
        <v>3500</v>
      </c>
      <c r="AF168" s="86">
        <v>4</v>
      </c>
      <c r="AG168" s="86">
        <v>2000</v>
      </c>
      <c r="AH168" s="86">
        <v>2</v>
      </c>
      <c r="AI168" s="86">
        <v>600</v>
      </c>
      <c r="AJ168" s="86">
        <v>0</v>
      </c>
      <c r="AK168" s="86">
        <v>0</v>
      </c>
      <c r="AL168" s="86">
        <v>0</v>
      </c>
      <c r="AM168" s="86">
        <v>0</v>
      </c>
      <c r="AN168" s="86">
        <v>23</v>
      </c>
      <c r="AO168" s="86">
        <v>6000</v>
      </c>
      <c r="AP168" s="86">
        <v>0</v>
      </c>
      <c r="AQ168" s="86">
        <v>0</v>
      </c>
      <c r="AR168" s="86">
        <v>0</v>
      </c>
      <c r="AS168" s="86">
        <v>0</v>
      </c>
      <c r="AT168" s="86">
        <v>0</v>
      </c>
      <c r="AU168" s="86">
        <v>0</v>
      </c>
      <c r="AV168" s="86">
        <v>0</v>
      </c>
      <c r="AW168" s="86">
        <v>0</v>
      </c>
      <c r="AX168" s="86">
        <v>0</v>
      </c>
      <c r="AY168" s="86">
        <v>1950</v>
      </c>
      <c r="AZ168" s="86">
        <v>0</v>
      </c>
      <c r="BA168" s="100">
        <v>27431.760000000002</v>
      </c>
      <c r="BB168" s="100">
        <v>2194.5408000000002</v>
      </c>
      <c r="BC168" s="100">
        <v>25237.219200000003</v>
      </c>
    </row>
    <row r="169" spans="1:55" s="1" customFormat="1" ht="17" customHeight="1">
      <c r="A169" s="30">
        <v>0</v>
      </c>
      <c r="B169" s="228">
        <v>722208816</v>
      </c>
      <c r="C169" s="229">
        <v>3088355</v>
      </c>
      <c r="D169" s="226">
        <v>0</v>
      </c>
      <c r="E169" s="227">
        <v>41414</v>
      </c>
      <c r="F169" s="186" t="s">
        <v>16</v>
      </c>
      <c r="G169" s="119" t="s">
        <v>405</v>
      </c>
      <c r="H169" s="119" t="s">
        <v>406</v>
      </c>
      <c r="I169" s="119" t="s">
        <v>2184</v>
      </c>
      <c r="J169" s="2" t="s">
        <v>2185</v>
      </c>
      <c r="K169" s="2" t="s">
        <v>2186</v>
      </c>
      <c r="L169" s="48" t="s">
        <v>14</v>
      </c>
      <c r="M169" s="3" t="s">
        <v>2187</v>
      </c>
      <c r="N169" s="2" t="s">
        <v>2189</v>
      </c>
      <c r="O169" s="46" t="s">
        <v>2687</v>
      </c>
      <c r="P169" s="86">
        <v>0</v>
      </c>
      <c r="Q169" s="86">
        <v>0</v>
      </c>
      <c r="R169" s="86">
        <v>0</v>
      </c>
      <c r="S169" s="86">
        <v>0</v>
      </c>
      <c r="T169" s="86">
        <v>0</v>
      </c>
      <c r="U169" s="86">
        <v>0</v>
      </c>
      <c r="V169" s="86">
        <v>14770.33</v>
      </c>
      <c r="W169" s="86">
        <v>1846.29</v>
      </c>
      <c r="X169" s="86">
        <v>0</v>
      </c>
      <c r="Y169" s="86">
        <v>0</v>
      </c>
      <c r="Z169" s="86">
        <v>5</v>
      </c>
      <c r="AA169" s="86">
        <v>1250</v>
      </c>
      <c r="AB169" s="86">
        <v>0</v>
      </c>
      <c r="AC169" s="86">
        <v>0</v>
      </c>
      <c r="AD169" s="86">
        <v>5</v>
      </c>
      <c r="AE169" s="86">
        <v>1250</v>
      </c>
      <c r="AF169" s="86">
        <v>0</v>
      </c>
      <c r="AG169" s="86">
        <v>0</v>
      </c>
      <c r="AH169" s="86">
        <v>0</v>
      </c>
      <c r="AI169" s="86">
        <v>0</v>
      </c>
      <c r="AJ169" s="86">
        <v>0</v>
      </c>
      <c r="AK169" s="86">
        <v>0</v>
      </c>
      <c r="AL169" s="86">
        <v>0</v>
      </c>
      <c r="AM169" s="86">
        <v>0</v>
      </c>
      <c r="AN169" s="86">
        <v>10</v>
      </c>
      <c r="AO169" s="86">
        <v>6000</v>
      </c>
      <c r="AP169" s="86">
        <v>0</v>
      </c>
      <c r="AQ169" s="86">
        <v>0</v>
      </c>
      <c r="AR169" s="86">
        <v>0</v>
      </c>
      <c r="AS169" s="86">
        <v>0</v>
      </c>
      <c r="AT169" s="86">
        <v>0</v>
      </c>
      <c r="AU169" s="86">
        <v>0</v>
      </c>
      <c r="AV169" s="86">
        <v>0</v>
      </c>
      <c r="AW169" s="86">
        <v>0</v>
      </c>
      <c r="AX169" s="86">
        <v>0</v>
      </c>
      <c r="AY169" s="86">
        <v>0</v>
      </c>
      <c r="AZ169" s="86">
        <v>0</v>
      </c>
      <c r="BA169" s="100">
        <v>10346.290000000001</v>
      </c>
      <c r="BB169" s="100">
        <v>827.70320000000004</v>
      </c>
      <c r="BC169" s="100">
        <v>9518.5868000000009</v>
      </c>
    </row>
    <row r="170" spans="1:55" s="1" customFormat="1" ht="17" customHeight="1">
      <c r="A170" s="30">
        <v>0</v>
      </c>
      <c r="B170" s="228">
        <v>722208894</v>
      </c>
      <c r="C170" s="229">
        <v>3906437</v>
      </c>
      <c r="D170" s="226">
        <v>0</v>
      </c>
      <c r="E170" s="227">
        <v>41445</v>
      </c>
      <c r="F170" s="186" t="s">
        <v>16</v>
      </c>
      <c r="G170" s="119" t="s">
        <v>405</v>
      </c>
      <c r="H170" s="119" t="s">
        <v>406</v>
      </c>
      <c r="I170" s="119" t="s">
        <v>2432</v>
      </c>
      <c r="J170" s="2" t="s">
        <v>2433</v>
      </c>
      <c r="K170" s="2" t="s">
        <v>2434</v>
      </c>
      <c r="L170" s="48" t="s">
        <v>14</v>
      </c>
      <c r="M170" s="3" t="s">
        <v>2435</v>
      </c>
      <c r="N170" s="2" t="s">
        <v>2436</v>
      </c>
      <c r="O170" s="46" t="s">
        <v>2687</v>
      </c>
      <c r="P170" s="86">
        <v>0</v>
      </c>
      <c r="Q170" s="86">
        <v>0</v>
      </c>
      <c r="R170" s="86">
        <v>0</v>
      </c>
      <c r="S170" s="86">
        <v>0</v>
      </c>
      <c r="T170" s="86">
        <v>0</v>
      </c>
      <c r="U170" s="86">
        <v>0</v>
      </c>
      <c r="V170" s="86">
        <v>12932.16</v>
      </c>
      <c r="W170" s="86">
        <v>1526.95</v>
      </c>
      <c r="X170" s="86">
        <v>0</v>
      </c>
      <c r="Y170" s="86">
        <v>0</v>
      </c>
      <c r="Z170" s="86">
        <v>9</v>
      </c>
      <c r="AA170" s="86">
        <v>3150</v>
      </c>
      <c r="AB170" s="86">
        <v>0</v>
      </c>
      <c r="AC170" s="86">
        <v>0</v>
      </c>
      <c r="AD170" s="86">
        <v>11</v>
      </c>
      <c r="AE170" s="86">
        <v>3850</v>
      </c>
      <c r="AF170" s="86">
        <v>0</v>
      </c>
      <c r="AG170" s="86">
        <v>0</v>
      </c>
      <c r="AH170" s="86">
        <v>0</v>
      </c>
      <c r="AI170" s="86">
        <v>0</v>
      </c>
      <c r="AJ170" s="86">
        <v>0</v>
      </c>
      <c r="AK170" s="86">
        <v>0</v>
      </c>
      <c r="AL170" s="86">
        <v>0</v>
      </c>
      <c r="AM170" s="86">
        <v>0</v>
      </c>
      <c r="AN170" s="86">
        <v>20</v>
      </c>
      <c r="AO170" s="86">
        <v>6000</v>
      </c>
      <c r="AP170" s="86">
        <v>0</v>
      </c>
      <c r="AQ170" s="86">
        <v>0</v>
      </c>
      <c r="AR170" s="86">
        <v>0</v>
      </c>
      <c r="AS170" s="86">
        <v>0</v>
      </c>
      <c r="AT170" s="86">
        <v>0</v>
      </c>
      <c r="AU170" s="86">
        <v>0</v>
      </c>
      <c r="AV170" s="86">
        <v>0</v>
      </c>
      <c r="AW170" s="86">
        <v>0</v>
      </c>
      <c r="AX170" s="86">
        <v>0</v>
      </c>
      <c r="AY170" s="86">
        <v>0</v>
      </c>
      <c r="AZ170" s="86">
        <v>0</v>
      </c>
      <c r="BA170" s="100">
        <v>14526.95</v>
      </c>
      <c r="BB170" s="100">
        <v>1162.1560000000002</v>
      </c>
      <c r="BC170" s="100">
        <v>13364.794</v>
      </c>
    </row>
    <row r="171" spans="1:55" ht="17" customHeight="1">
      <c r="A171" s="30" t="s">
        <v>972</v>
      </c>
      <c r="B171" s="226">
        <v>722205323</v>
      </c>
      <c r="C171" s="225">
        <v>3082028</v>
      </c>
      <c r="D171" s="226">
        <v>9099607</v>
      </c>
      <c r="E171" s="227">
        <v>40706</v>
      </c>
      <c r="F171" s="119" t="s">
        <v>16</v>
      </c>
      <c r="G171" s="186" t="s">
        <v>405</v>
      </c>
      <c r="H171" s="119" t="s">
        <v>406</v>
      </c>
      <c r="I171" s="119" t="s">
        <v>1150</v>
      </c>
      <c r="J171" s="14" t="s">
        <v>1278</v>
      </c>
      <c r="K171" s="14" t="s">
        <v>1426</v>
      </c>
      <c r="L171" s="47" t="s">
        <v>14</v>
      </c>
      <c r="M171" s="6" t="s">
        <v>1575</v>
      </c>
      <c r="N171" s="51" t="s">
        <v>1658</v>
      </c>
      <c r="O171" s="46" t="s">
        <v>2687</v>
      </c>
      <c r="P171" s="86">
        <v>0</v>
      </c>
      <c r="Q171" s="86">
        <v>0</v>
      </c>
      <c r="R171" s="86">
        <v>0</v>
      </c>
      <c r="S171" s="86">
        <v>0</v>
      </c>
      <c r="T171" s="86">
        <v>0</v>
      </c>
      <c r="U171" s="86">
        <v>0</v>
      </c>
      <c r="V171" s="86">
        <v>25357.62</v>
      </c>
      <c r="W171" s="86">
        <v>3073.29</v>
      </c>
      <c r="X171" s="86">
        <v>0</v>
      </c>
      <c r="Y171" s="86">
        <v>0</v>
      </c>
      <c r="Z171" s="86">
        <v>1</v>
      </c>
      <c r="AA171" s="86">
        <v>250</v>
      </c>
      <c r="AB171" s="86">
        <v>0</v>
      </c>
      <c r="AC171" s="86">
        <v>0</v>
      </c>
      <c r="AD171" s="86">
        <v>1</v>
      </c>
      <c r="AE171" s="86">
        <v>250</v>
      </c>
      <c r="AF171" s="86">
        <v>2</v>
      </c>
      <c r="AG171" s="86">
        <v>1000</v>
      </c>
      <c r="AH171" s="86">
        <v>0</v>
      </c>
      <c r="AI171" s="86">
        <v>0</v>
      </c>
      <c r="AJ171" s="86">
        <v>0</v>
      </c>
      <c r="AK171" s="86">
        <v>0</v>
      </c>
      <c r="AL171" s="86">
        <v>0</v>
      </c>
      <c r="AM171" s="86">
        <v>0</v>
      </c>
      <c r="AN171" s="86">
        <v>2</v>
      </c>
      <c r="AO171" s="86">
        <v>0</v>
      </c>
      <c r="AP171" s="86">
        <v>0</v>
      </c>
      <c r="AQ171" s="86">
        <v>0</v>
      </c>
      <c r="AR171" s="86">
        <v>0</v>
      </c>
      <c r="AS171" s="86">
        <v>0</v>
      </c>
      <c r="AT171" s="86">
        <v>0</v>
      </c>
      <c r="AU171" s="86">
        <v>0</v>
      </c>
      <c r="AV171" s="86">
        <v>0</v>
      </c>
      <c r="AW171" s="86">
        <v>0</v>
      </c>
      <c r="AX171" s="86">
        <v>0</v>
      </c>
      <c r="AY171" s="86">
        <v>0</v>
      </c>
      <c r="AZ171" s="86">
        <v>0</v>
      </c>
      <c r="BA171" s="100">
        <v>4573.29</v>
      </c>
      <c r="BB171" s="100">
        <v>365.86320000000001</v>
      </c>
      <c r="BC171" s="100">
        <v>4207.4268000000002</v>
      </c>
    </row>
    <row r="172" spans="1:55" s="1" customFormat="1" ht="17" customHeight="1">
      <c r="A172" s="30">
        <v>0</v>
      </c>
      <c r="B172" s="226">
        <v>722208933</v>
      </c>
      <c r="C172" s="225">
        <v>0</v>
      </c>
      <c r="D172" s="226">
        <v>0</v>
      </c>
      <c r="E172" s="227">
        <v>41467</v>
      </c>
      <c r="F172" s="119" t="s">
        <v>16</v>
      </c>
      <c r="G172" s="186" t="s">
        <v>405</v>
      </c>
      <c r="H172" s="119" t="s">
        <v>406</v>
      </c>
      <c r="I172" s="119" t="s">
        <v>2566</v>
      </c>
      <c r="J172" s="14" t="s">
        <v>2563</v>
      </c>
      <c r="K172" s="14" t="s">
        <v>2564</v>
      </c>
      <c r="L172" s="47" t="s">
        <v>14</v>
      </c>
      <c r="M172" s="6" t="s">
        <v>2565</v>
      </c>
      <c r="N172" s="51" t="s">
        <v>2189</v>
      </c>
      <c r="O172" s="46" t="s">
        <v>2687</v>
      </c>
      <c r="P172" s="86">
        <v>0</v>
      </c>
      <c r="Q172" s="86">
        <v>0</v>
      </c>
      <c r="R172" s="86">
        <v>0</v>
      </c>
      <c r="S172" s="86">
        <v>0</v>
      </c>
      <c r="T172" s="86">
        <v>0</v>
      </c>
      <c r="U172" s="86">
        <v>0</v>
      </c>
      <c r="V172" s="86">
        <v>147.72999999999999</v>
      </c>
      <c r="W172" s="86">
        <v>17.64</v>
      </c>
      <c r="X172" s="86">
        <v>0</v>
      </c>
      <c r="Y172" s="86">
        <v>0</v>
      </c>
      <c r="Z172" s="86">
        <v>0</v>
      </c>
      <c r="AA172" s="86">
        <v>0</v>
      </c>
      <c r="AB172" s="86">
        <v>0</v>
      </c>
      <c r="AC172" s="86">
        <v>0</v>
      </c>
      <c r="AD172" s="86">
        <v>9</v>
      </c>
      <c r="AE172" s="86">
        <v>2250</v>
      </c>
      <c r="AF172" s="86">
        <v>0</v>
      </c>
      <c r="AG172" s="86">
        <v>0</v>
      </c>
      <c r="AH172" s="86">
        <v>1</v>
      </c>
      <c r="AI172" s="86">
        <v>200</v>
      </c>
      <c r="AJ172" s="86">
        <v>0</v>
      </c>
      <c r="AK172" s="86">
        <v>0</v>
      </c>
      <c r="AL172" s="86">
        <v>0</v>
      </c>
      <c r="AM172" s="86">
        <v>0</v>
      </c>
      <c r="AN172" s="86">
        <v>10</v>
      </c>
      <c r="AO172" s="86">
        <v>6000</v>
      </c>
      <c r="AP172" s="86">
        <v>0</v>
      </c>
      <c r="AQ172" s="86">
        <v>0</v>
      </c>
      <c r="AR172" s="86">
        <v>0</v>
      </c>
      <c r="AS172" s="86">
        <v>0</v>
      </c>
      <c r="AT172" s="86">
        <v>0</v>
      </c>
      <c r="AU172" s="86">
        <v>0</v>
      </c>
      <c r="AV172" s="86">
        <v>0</v>
      </c>
      <c r="AW172" s="86">
        <v>0</v>
      </c>
      <c r="AX172" s="86">
        <v>0</v>
      </c>
      <c r="AY172" s="86">
        <v>0</v>
      </c>
      <c r="AZ172" s="86">
        <v>0</v>
      </c>
      <c r="BA172" s="100">
        <v>8467.64</v>
      </c>
      <c r="BB172" s="100">
        <v>677.41120000000001</v>
      </c>
      <c r="BC172" s="100">
        <v>7790.228799999999</v>
      </c>
    </row>
    <row r="173" spans="1:55" ht="17" customHeight="1">
      <c r="A173" s="26" t="s">
        <v>425</v>
      </c>
      <c r="B173" s="126">
        <v>722202884</v>
      </c>
      <c r="C173" s="159">
        <v>8335045</v>
      </c>
      <c r="D173" s="118">
        <v>1499227</v>
      </c>
      <c r="E173" s="128">
        <v>40570</v>
      </c>
      <c r="F173" s="118" t="s">
        <v>4</v>
      </c>
      <c r="G173" s="118" t="s">
        <v>426</v>
      </c>
      <c r="H173" s="119" t="s">
        <v>1138</v>
      </c>
      <c r="I173" s="119" t="s">
        <v>426</v>
      </c>
      <c r="J173" s="14" t="s">
        <v>427</v>
      </c>
      <c r="K173" s="14" t="s">
        <v>428</v>
      </c>
      <c r="L173" s="47" t="s">
        <v>25</v>
      </c>
      <c r="M173" s="6" t="s">
        <v>429</v>
      </c>
      <c r="N173" s="14" t="s">
        <v>430</v>
      </c>
      <c r="O173" s="46" t="s">
        <v>2687</v>
      </c>
      <c r="P173" s="86">
        <v>104</v>
      </c>
      <c r="Q173" s="86">
        <v>0</v>
      </c>
      <c r="R173" s="86">
        <v>104</v>
      </c>
      <c r="S173" s="86">
        <v>76</v>
      </c>
      <c r="T173" s="86">
        <v>28</v>
      </c>
      <c r="U173" s="86">
        <v>186581.85</v>
      </c>
      <c r="V173" s="86">
        <v>89276.78</v>
      </c>
      <c r="W173" s="86">
        <v>11089.27</v>
      </c>
      <c r="X173" s="86">
        <v>0</v>
      </c>
      <c r="Y173" s="86">
        <v>0</v>
      </c>
      <c r="Z173" s="86">
        <v>47</v>
      </c>
      <c r="AA173" s="86">
        <v>16450</v>
      </c>
      <c r="AB173" s="86">
        <v>0</v>
      </c>
      <c r="AC173" s="86">
        <v>0</v>
      </c>
      <c r="AD173" s="86">
        <v>10</v>
      </c>
      <c r="AE173" s="86">
        <v>3500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57</v>
      </c>
      <c r="AO173" s="86">
        <v>15000</v>
      </c>
      <c r="AP173" s="86">
        <v>0</v>
      </c>
      <c r="AQ173" s="86">
        <v>0</v>
      </c>
      <c r="AR173" s="86">
        <v>0</v>
      </c>
      <c r="AS173" s="86">
        <v>0</v>
      </c>
      <c r="AT173" s="86">
        <v>6506.99</v>
      </c>
      <c r="AU173" s="86">
        <v>7800</v>
      </c>
      <c r="AV173" s="86">
        <v>0</v>
      </c>
      <c r="AW173" s="86">
        <v>104</v>
      </c>
      <c r="AX173" s="86">
        <v>7500</v>
      </c>
      <c r="AY173" s="86">
        <v>0</v>
      </c>
      <c r="AZ173" s="86">
        <v>0</v>
      </c>
      <c r="BA173" s="100">
        <v>67846.260000000009</v>
      </c>
      <c r="BB173" s="100">
        <v>5427.7008000000005</v>
      </c>
      <c r="BC173" s="100">
        <v>62418.559200000011</v>
      </c>
    </row>
    <row r="174" spans="1:55" ht="17" customHeight="1">
      <c r="A174" s="31" t="s">
        <v>437</v>
      </c>
      <c r="B174" s="179">
        <v>722202911</v>
      </c>
      <c r="C174" s="185" t="s">
        <v>438</v>
      </c>
      <c r="D174" s="181">
        <v>0</v>
      </c>
      <c r="E174" s="182">
        <v>40862</v>
      </c>
      <c r="F174" s="181" t="s">
        <v>16</v>
      </c>
      <c r="G174" s="119" t="s">
        <v>426</v>
      </c>
      <c r="H174" s="119" t="s">
        <v>1138</v>
      </c>
      <c r="I174" s="119" t="s">
        <v>439</v>
      </c>
      <c r="J174" s="14" t="s">
        <v>440</v>
      </c>
      <c r="K174" s="14" t="s">
        <v>441</v>
      </c>
      <c r="L174" s="47" t="s">
        <v>14</v>
      </c>
      <c r="M174" s="6">
        <v>8270023700</v>
      </c>
      <c r="N174" s="14" t="s">
        <v>442</v>
      </c>
      <c r="O174" s="46" t="s">
        <v>2687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44973.38</v>
      </c>
      <c r="W174" s="86">
        <v>5583.28</v>
      </c>
      <c r="X174" s="86">
        <v>0</v>
      </c>
      <c r="Y174" s="86">
        <v>0</v>
      </c>
      <c r="Z174" s="86">
        <v>10</v>
      </c>
      <c r="AA174" s="86">
        <v>2500</v>
      </c>
      <c r="AB174" s="86">
        <v>1</v>
      </c>
      <c r="AC174" s="86">
        <v>500</v>
      </c>
      <c r="AD174" s="86">
        <v>5</v>
      </c>
      <c r="AE174" s="86">
        <v>1250</v>
      </c>
      <c r="AF174" s="86">
        <v>1</v>
      </c>
      <c r="AG174" s="86">
        <v>500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16</v>
      </c>
      <c r="AO174" s="86">
        <v>6000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  <c r="BA174" s="100">
        <v>16333.279999999999</v>
      </c>
      <c r="BB174" s="100">
        <v>1306.6623999999999</v>
      </c>
      <c r="BC174" s="100">
        <v>15026.6176</v>
      </c>
    </row>
    <row r="175" spans="1:55" ht="17" customHeight="1">
      <c r="A175" s="31">
        <v>0</v>
      </c>
      <c r="B175" s="179">
        <v>722201035</v>
      </c>
      <c r="C175" s="185">
        <v>8335049</v>
      </c>
      <c r="D175" s="181">
        <v>1499228</v>
      </c>
      <c r="E175" s="182">
        <v>41108</v>
      </c>
      <c r="F175" s="181" t="s">
        <v>16</v>
      </c>
      <c r="G175" s="119" t="s">
        <v>426</v>
      </c>
      <c r="H175" s="119" t="s">
        <v>1138</v>
      </c>
      <c r="I175" s="119" t="s">
        <v>443</v>
      </c>
      <c r="J175" s="50" t="s">
        <v>444</v>
      </c>
      <c r="K175" s="14" t="s">
        <v>445</v>
      </c>
      <c r="L175" s="47" t="s">
        <v>25</v>
      </c>
      <c r="M175" s="6" t="s">
        <v>446</v>
      </c>
      <c r="N175" s="14" t="s">
        <v>442</v>
      </c>
      <c r="O175" s="46" t="s">
        <v>2687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40269.39</v>
      </c>
      <c r="W175" s="86">
        <v>4994.3599999999997</v>
      </c>
      <c r="X175" s="86">
        <v>0</v>
      </c>
      <c r="Y175" s="86">
        <v>0</v>
      </c>
      <c r="Z175" s="86">
        <v>13</v>
      </c>
      <c r="AA175" s="86">
        <v>4550</v>
      </c>
      <c r="AB175" s="86">
        <v>0</v>
      </c>
      <c r="AC175" s="86">
        <v>0</v>
      </c>
      <c r="AD175" s="86">
        <v>7</v>
      </c>
      <c r="AE175" s="86">
        <v>2450</v>
      </c>
      <c r="AF175" s="86">
        <v>1</v>
      </c>
      <c r="AG175" s="86">
        <v>500</v>
      </c>
      <c r="AH175" s="86">
        <v>0</v>
      </c>
      <c r="AI175" s="86">
        <v>0</v>
      </c>
      <c r="AJ175" s="86">
        <v>0</v>
      </c>
      <c r="AK175" s="86">
        <v>0</v>
      </c>
      <c r="AL175" s="86">
        <v>0</v>
      </c>
      <c r="AM175" s="86">
        <v>0</v>
      </c>
      <c r="AN175" s="86">
        <v>20</v>
      </c>
      <c r="AO175" s="86">
        <v>6000</v>
      </c>
      <c r="AP175" s="86">
        <v>0</v>
      </c>
      <c r="AQ175" s="86">
        <v>0</v>
      </c>
      <c r="AR175" s="86">
        <v>0</v>
      </c>
      <c r="AS175" s="86">
        <v>0</v>
      </c>
      <c r="AT175" s="86">
        <v>0</v>
      </c>
      <c r="AU175" s="86">
        <v>0</v>
      </c>
      <c r="AV175" s="86">
        <v>0</v>
      </c>
      <c r="AW175" s="86">
        <v>0</v>
      </c>
      <c r="AX175" s="86">
        <v>0</v>
      </c>
      <c r="AY175" s="86">
        <v>0</v>
      </c>
      <c r="AZ175" s="86">
        <v>0</v>
      </c>
      <c r="BA175" s="100">
        <v>18494.36</v>
      </c>
      <c r="BB175" s="100">
        <v>1479.5488</v>
      </c>
      <c r="BC175" s="100">
        <v>17014.8112</v>
      </c>
    </row>
    <row r="176" spans="1:55" s="1" customFormat="1" ht="17" customHeight="1">
      <c r="A176" s="31">
        <v>0</v>
      </c>
      <c r="B176" s="230">
        <v>722208769</v>
      </c>
      <c r="C176" s="185">
        <v>9334720</v>
      </c>
      <c r="D176" s="181">
        <v>0</v>
      </c>
      <c r="E176" s="182">
        <v>41386</v>
      </c>
      <c r="F176" s="181" t="s">
        <v>16</v>
      </c>
      <c r="G176" s="119" t="s">
        <v>426</v>
      </c>
      <c r="H176" s="119" t="s">
        <v>1138</v>
      </c>
      <c r="I176" s="119" t="s">
        <v>2048</v>
      </c>
      <c r="J176" s="50" t="s">
        <v>2049</v>
      </c>
      <c r="K176" s="14" t="s">
        <v>2050</v>
      </c>
      <c r="L176" s="47" t="s">
        <v>14</v>
      </c>
      <c r="M176" s="6" t="s">
        <v>2051</v>
      </c>
      <c r="N176" s="14" t="s">
        <v>71</v>
      </c>
      <c r="O176" s="46" t="s">
        <v>2687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12062.3</v>
      </c>
      <c r="W176" s="86">
        <v>1507.79</v>
      </c>
      <c r="X176" s="86">
        <v>0</v>
      </c>
      <c r="Y176" s="86">
        <v>0</v>
      </c>
      <c r="Z176" s="86">
        <v>6</v>
      </c>
      <c r="AA176" s="86">
        <v>1500</v>
      </c>
      <c r="AB176" s="86">
        <v>0</v>
      </c>
      <c r="AC176" s="86">
        <v>0</v>
      </c>
      <c r="AD176" s="86">
        <v>5</v>
      </c>
      <c r="AE176" s="86">
        <v>1250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11</v>
      </c>
      <c r="AO176" s="86">
        <v>6000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  <c r="BA176" s="100">
        <v>10257.790000000001</v>
      </c>
      <c r="BB176" s="100">
        <v>820.62320000000011</v>
      </c>
      <c r="BC176" s="100">
        <v>9437.1668000000009</v>
      </c>
    </row>
    <row r="177" spans="1:55" s="1" customFormat="1" ht="17" customHeight="1">
      <c r="A177" s="15">
        <v>0</v>
      </c>
      <c r="B177" s="231">
        <v>722208970</v>
      </c>
      <c r="C177" s="232">
        <v>0</v>
      </c>
      <c r="D177" s="186">
        <v>0</v>
      </c>
      <c r="E177" s="233">
        <v>41480</v>
      </c>
      <c r="F177" s="186" t="s">
        <v>16</v>
      </c>
      <c r="G177" s="186" t="s">
        <v>727</v>
      </c>
      <c r="H177" s="119" t="s">
        <v>1138</v>
      </c>
      <c r="I177" s="119" t="s">
        <v>2724</v>
      </c>
      <c r="J177" s="50" t="s">
        <v>2725</v>
      </c>
      <c r="K177" s="14" t="s">
        <v>2726</v>
      </c>
      <c r="L177" s="47" t="s">
        <v>14</v>
      </c>
      <c r="M177" s="6" t="s">
        <v>2727</v>
      </c>
      <c r="N177" s="14" t="s">
        <v>859</v>
      </c>
      <c r="O177" s="46" t="s">
        <v>2687</v>
      </c>
      <c r="P177" s="86">
        <v>0</v>
      </c>
      <c r="Q177" s="86">
        <v>0</v>
      </c>
      <c r="R177" s="86">
        <v>0</v>
      </c>
      <c r="S177" s="86">
        <v>0</v>
      </c>
      <c r="T177" s="86">
        <v>0</v>
      </c>
      <c r="U177" s="86">
        <v>0</v>
      </c>
      <c r="V177" s="86">
        <v>16.3</v>
      </c>
      <c r="W177" s="86">
        <v>2.04</v>
      </c>
      <c r="X177" s="86">
        <v>0</v>
      </c>
      <c r="Y177" s="86">
        <v>0</v>
      </c>
      <c r="Z177" s="86">
        <v>0</v>
      </c>
      <c r="AA177" s="86">
        <v>0</v>
      </c>
      <c r="AB177" s="86">
        <v>0</v>
      </c>
      <c r="AC177" s="86">
        <v>0</v>
      </c>
      <c r="AD177" s="86">
        <v>1</v>
      </c>
      <c r="AE177" s="86">
        <v>250</v>
      </c>
      <c r="AF177" s="86">
        <v>0</v>
      </c>
      <c r="AG177" s="86">
        <v>0</v>
      </c>
      <c r="AH177" s="86">
        <v>0</v>
      </c>
      <c r="AI177" s="86">
        <v>0</v>
      </c>
      <c r="AJ177" s="86">
        <v>0</v>
      </c>
      <c r="AK177" s="86">
        <v>0</v>
      </c>
      <c r="AL177" s="86">
        <v>0</v>
      </c>
      <c r="AM177" s="86">
        <v>0</v>
      </c>
      <c r="AN177" s="86">
        <v>1</v>
      </c>
      <c r="AO177" s="86">
        <v>0</v>
      </c>
      <c r="AP177" s="86">
        <v>0</v>
      </c>
      <c r="AQ177" s="86">
        <v>0</v>
      </c>
      <c r="AR177" s="86">
        <v>0</v>
      </c>
      <c r="AS177" s="86">
        <v>0</v>
      </c>
      <c r="AT177" s="86">
        <v>0</v>
      </c>
      <c r="AU177" s="86">
        <v>0</v>
      </c>
      <c r="AV177" s="86">
        <v>0</v>
      </c>
      <c r="AW177" s="86">
        <v>0</v>
      </c>
      <c r="AX177" s="86">
        <v>0</v>
      </c>
      <c r="AY177" s="86">
        <v>0</v>
      </c>
      <c r="AZ177" s="86">
        <v>0</v>
      </c>
      <c r="BA177" s="100">
        <v>252.04</v>
      </c>
      <c r="BB177" s="100">
        <v>20.1632</v>
      </c>
      <c r="BC177" s="100">
        <v>231.8768</v>
      </c>
    </row>
    <row r="178" spans="1:55" s="1" customFormat="1" ht="17" customHeight="1">
      <c r="A178" s="26">
        <v>0</v>
      </c>
      <c r="B178" s="158">
        <v>722208750</v>
      </c>
      <c r="C178" s="159">
        <v>3088359</v>
      </c>
      <c r="D178" s="118">
        <v>4092144</v>
      </c>
      <c r="E178" s="128">
        <v>41367</v>
      </c>
      <c r="F178" s="118" t="s">
        <v>4</v>
      </c>
      <c r="G178" s="118" t="s">
        <v>2010</v>
      </c>
      <c r="H178" s="119" t="s">
        <v>1139</v>
      </c>
      <c r="I178" s="119" t="s">
        <v>2010</v>
      </c>
      <c r="J178" s="14" t="s">
        <v>2011</v>
      </c>
      <c r="K178" s="14" t="s">
        <v>2012</v>
      </c>
      <c r="L178" s="13" t="s">
        <v>14</v>
      </c>
      <c r="M178" s="22" t="s">
        <v>2047</v>
      </c>
      <c r="N178" s="15" t="s">
        <v>451</v>
      </c>
      <c r="O178" s="46" t="s">
        <v>2687</v>
      </c>
      <c r="P178" s="86">
        <v>75</v>
      </c>
      <c r="Q178" s="86">
        <v>10</v>
      </c>
      <c r="R178" s="86">
        <v>65</v>
      </c>
      <c r="S178" s="86">
        <v>11</v>
      </c>
      <c r="T178" s="86">
        <v>54</v>
      </c>
      <c r="U178" s="86">
        <v>116340.59</v>
      </c>
      <c r="V178" s="86">
        <v>33119.449999999997</v>
      </c>
      <c r="W178" s="86">
        <v>3664.85</v>
      </c>
      <c r="X178" s="86">
        <v>0</v>
      </c>
      <c r="Y178" s="86">
        <v>0</v>
      </c>
      <c r="Z178" s="86">
        <v>0</v>
      </c>
      <c r="AA178" s="86">
        <v>0</v>
      </c>
      <c r="AB178" s="86">
        <v>1</v>
      </c>
      <c r="AC178" s="86">
        <v>750</v>
      </c>
      <c r="AD178" s="86">
        <v>23</v>
      </c>
      <c r="AE178" s="86">
        <v>8050</v>
      </c>
      <c r="AF178" s="86">
        <v>0</v>
      </c>
      <c r="AG178" s="86">
        <v>0</v>
      </c>
      <c r="AH178" s="86">
        <v>6</v>
      </c>
      <c r="AI178" s="86">
        <v>1800</v>
      </c>
      <c r="AJ178" s="86">
        <v>0</v>
      </c>
      <c r="AK178" s="86">
        <v>0</v>
      </c>
      <c r="AL178" s="86">
        <v>0</v>
      </c>
      <c r="AM178" s="86">
        <v>0</v>
      </c>
      <c r="AN178" s="86">
        <v>30</v>
      </c>
      <c r="AO178" s="86">
        <v>6000</v>
      </c>
      <c r="AP178" s="86">
        <v>0</v>
      </c>
      <c r="AQ178" s="86">
        <v>0</v>
      </c>
      <c r="AR178" s="86">
        <v>0</v>
      </c>
      <c r="AS178" s="86">
        <v>0</v>
      </c>
      <c r="AT178" s="86">
        <v>3949.74</v>
      </c>
      <c r="AU178" s="86">
        <v>0</v>
      </c>
      <c r="AV178" s="86">
        <v>0</v>
      </c>
      <c r="AW178" s="86">
        <v>75</v>
      </c>
      <c r="AX178" s="86">
        <v>3000</v>
      </c>
      <c r="AY178" s="86">
        <v>300</v>
      </c>
      <c r="AZ178" s="86">
        <v>0</v>
      </c>
      <c r="BA178" s="100">
        <v>27514.589999999997</v>
      </c>
      <c r="BB178" s="100">
        <v>2201.1671999999999</v>
      </c>
      <c r="BC178" s="100">
        <v>25313.422799999997</v>
      </c>
    </row>
    <row r="179" spans="1:55" ht="17" customHeight="1">
      <c r="A179" s="25">
        <v>0</v>
      </c>
      <c r="B179" s="234">
        <v>722201763</v>
      </c>
      <c r="C179" s="125">
        <v>8335026</v>
      </c>
      <c r="D179" s="122">
        <v>1499236</v>
      </c>
      <c r="E179" s="123">
        <v>41218</v>
      </c>
      <c r="F179" s="122" t="s">
        <v>16</v>
      </c>
      <c r="G179" s="119" t="s">
        <v>2010</v>
      </c>
      <c r="H179" s="119" t="s">
        <v>1139</v>
      </c>
      <c r="I179" s="119" t="s">
        <v>2418</v>
      </c>
      <c r="J179" s="14" t="s">
        <v>807</v>
      </c>
      <c r="K179" s="2" t="s">
        <v>808</v>
      </c>
      <c r="L179" s="52" t="s">
        <v>144</v>
      </c>
      <c r="M179" s="3" t="s">
        <v>809</v>
      </c>
      <c r="N179" s="2" t="s">
        <v>451</v>
      </c>
      <c r="O179" s="46" t="s">
        <v>2687</v>
      </c>
      <c r="P179" s="86">
        <v>0</v>
      </c>
      <c r="Q179" s="86">
        <v>0</v>
      </c>
      <c r="R179" s="86">
        <v>0</v>
      </c>
      <c r="S179" s="86">
        <v>0</v>
      </c>
      <c r="T179" s="86">
        <v>0</v>
      </c>
      <c r="U179" s="86">
        <v>0</v>
      </c>
      <c r="V179" s="86">
        <v>0</v>
      </c>
      <c r="W179" s="86">
        <v>0</v>
      </c>
      <c r="X179" s="86">
        <v>0</v>
      </c>
      <c r="Y179" s="86">
        <v>0</v>
      </c>
      <c r="Z179" s="86">
        <v>0</v>
      </c>
      <c r="AA179" s="86">
        <v>0</v>
      </c>
      <c r="AB179" s="86">
        <v>0</v>
      </c>
      <c r="AC179" s="86">
        <v>0</v>
      </c>
      <c r="AD179" s="86">
        <v>0</v>
      </c>
      <c r="AE179" s="86">
        <v>0</v>
      </c>
      <c r="AF179" s="86">
        <v>0</v>
      </c>
      <c r="AG179" s="86">
        <v>0</v>
      </c>
      <c r="AH179" s="86">
        <v>0</v>
      </c>
      <c r="AI179" s="86">
        <v>0</v>
      </c>
      <c r="AJ179" s="86">
        <v>0</v>
      </c>
      <c r="AK179" s="86">
        <v>0</v>
      </c>
      <c r="AL179" s="86">
        <v>0</v>
      </c>
      <c r="AM179" s="86">
        <v>0</v>
      </c>
      <c r="AN179" s="86">
        <v>0</v>
      </c>
      <c r="AO179" s="86">
        <v>0</v>
      </c>
      <c r="AP179" s="86">
        <v>0</v>
      </c>
      <c r="AQ179" s="86">
        <v>0</v>
      </c>
      <c r="AR179" s="86">
        <v>0</v>
      </c>
      <c r="AS179" s="86">
        <v>0</v>
      </c>
      <c r="AT179" s="86">
        <v>0</v>
      </c>
      <c r="AU179" s="86">
        <v>0</v>
      </c>
      <c r="AV179" s="86">
        <v>0</v>
      </c>
      <c r="AW179" s="86">
        <v>0</v>
      </c>
      <c r="AX179" s="86">
        <v>0</v>
      </c>
      <c r="AY179" s="86">
        <v>3750</v>
      </c>
      <c r="AZ179" s="86">
        <v>0</v>
      </c>
      <c r="BA179" s="100">
        <v>3750</v>
      </c>
      <c r="BB179" s="100">
        <v>300</v>
      </c>
      <c r="BC179" s="100">
        <v>3450</v>
      </c>
    </row>
    <row r="180" spans="1:55" s="1" customFormat="1" ht="17" customHeight="1">
      <c r="A180" s="25">
        <v>0</v>
      </c>
      <c r="B180" s="125">
        <v>722208818</v>
      </c>
      <c r="C180" s="125">
        <v>3906526</v>
      </c>
      <c r="D180" s="122">
        <v>0</v>
      </c>
      <c r="E180" s="123">
        <v>41415</v>
      </c>
      <c r="F180" s="122" t="s">
        <v>16</v>
      </c>
      <c r="G180" s="119" t="s">
        <v>2010</v>
      </c>
      <c r="H180" s="119" t="s">
        <v>1139</v>
      </c>
      <c r="I180" s="119" t="s">
        <v>2196</v>
      </c>
      <c r="J180" s="14" t="s">
        <v>2197</v>
      </c>
      <c r="K180" s="2" t="s">
        <v>2198</v>
      </c>
      <c r="L180" s="52" t="s">
        <v>14</v>
      </c>
      <c r="M180" s="3" t="s">
        <v>2199</v>
      </c>
      <c r="N180" s="2" t="s">
        <v>2200</v>
      </c>
      <c r="O180" s="46" t="s">
        <v>2687</v>
      </c>
      <c r="P180" s="86">
        <v>0</v>
      </c>
      <c r="Q180" s="86">
        <v>0</v>
      </c>
      <c r="R180" s="86">
        <v>0</v>
      </c>
      <c r="S180" s="86">
        <v>0</v>
      </c>
      <c r="T180" s="86">
        <v>0</v>
      </c>
      <c r="U180" s="86">
        <v>0</v>
      </c>
      <c r="V180" s="86">
        <v>30377.65</v>
      </c>
      <c r="W180" s="86">
        <v>3797.21</v>
      </c>
      <c r="X180" s="86">
        <v>0</v>
      </c>
      <c r="Y180" s="86">
        <v>0</v>
      </c>
      <c r="Z180" s="86">
        <v>4</v>
      </c>
      <c r="AA180" s="86">
        <v>1000</v>
      </c>
      <c r="AB180" s="86">
        <v>0</v>
      </c>
      <c r="AC180" s="86">
        <v>0</v>
      </c>
      <c r="AD180" s="86">
        <v>10</v>
      </c>
      <c r="AE180" s="86">
        <v>2500</v>
      </c>
      <c r="AF180" s="86">
        <v>0</v>
      </c>
      <c r="AG180" s="86">
        <v>0</v>
      </c>
      <c r="AH180" s="86">
        <v>0</v>
      </c>
      <c r="AI180" s="86">
        <v>0</v>
      </c>
      <c r="AJ180" s="86">
        <v>0</v>
      </c>
      <c r="AK180" s="86">
        <v>0</v>
      </c>
      <c r="AL180" s="86">
        <v>0</v>
      </c>
      <c r="AM180" s="86">
        <v>0</v>
      </c>
      <c r="AN180" s="86">
        <v>14</v>
      </c>
      <c r="AO180" s="86">
        <v>6000</v>
      </c>
      <c r="AP180" s="86">
        <v>0</v>
      </c>
      <c r="AQ180" s="86">
        <v>0</v>
      </c>
      <c r="AR180" s="86">
        <v>0</v>
      </c>
      <c r="AS180" s="86">
        <v>0</v>
      </c>
      <c r="AT180" s="86">
        <v>0</v>
      </c>
      <c r="AU180" s="86">
        <v>0</v>
      </c>
      <c r="AV180" s="86">
        <v>0</v>
      </c>
      <c r="AW180" s="86">
        <v>0</v>
      </c>
      <c r="AX180" s="86">
        <v>0</v>
      </c>
      <c r="AY180" s="86">
        <v>0</v>
      </c>
      <c r="AZ180" s="86">
        <v>0</v>
      </c>
      <c r="BA180" s="100">
        <v>13297.21</v>
      </c>
      <c r="BB180" s="100">
        <v>1063.7767999999999</v>
      </c>
      <c r="BC180" s="100">
        <v>12233.433199999999</v>
      </c>
    </row>
    <row r="181" spans="1:55" s="1" customFormat="1" ht="17" customHeight="1">
      <c r="A181" s="25">
        <v>0</v>
      </c>
      <c r="B181" s="125">
        <v>722208819</v>
      </c>
      <c r="C181" s="125">
        <v>0</v>
      </c>
      <c r="D181" s="122">
        <v>0</v>
      </c>
      <c r="E181" s="123">
        <v>41415</v>
      </c>
      <c r="F181" s="122" t="s">
        <v>16</v>
      </c>
      <c r="G181" s="119" t="s">
        <v>2010</v>
      </c>
      <c r="H181" s="119" t="s">
        <v>1139</v>
      </c>
      <c r="I181" s="119" t="s">
        <v>2201</v>
      </c>
      <c r="J181" s="14" t="s">
        <v>2202</v>
      </c>
      <c r="K181" s="2" t="s">
        <v>2203</v>
      </c>
      <c r="L181" s="52" t="s">
        <v>14</v>
      </c>
      <c r="M181" s="3" t="s">
        <v>2204</v>
      </c>
      <c r="N181" s="2" t="s">
        <v>1829</v>
      </c>
      <c r="O181" s="46" t="s">
        <v>2687</v>
      </c>
      <c r="P181" s="86">
        <v>0</v>
      </c>
      <c r="Q181" s="86">
        <v>0</v>
      </c>
      <c r="R181" s="86">
        <v>0</v>
      </c>
      <c r="S181" s="86">
        <v>0</v>
      </c>
      <c r="T181" s="86">
        <v>0</v>
      </c>
      <c r="U181" s="86">
        <v>0</v>
      </c>
      <c r="V181" s="86">
        <v>17460.689999999999</v>
      </c>
      <c r="W181" s="86">
        <v>2155.7600000000002</v>
      </c>
      <c r="X181" s="86">
        <v>0</v>
      </c>
      <c r="Y181" s="86">
        <v>0</v>
      </c>
      <c r="Z181" s="86">
        <v>2</v>
      </c>
      <c r="AA181" s="86">
        <v>500</v>
      </c>
      <c r="AB181" s="86">
        <v>0</v>
      </c>
      <c r="AC181" s="86">
        <v>0</v>
      </c>
      <c r="AD181" s="86">
        <v>7</v>
      </c>
      <c r="AE181" s="86">
        <v>1750</v>
      </c>
      <c r="AF181" s="86">
        <v>7</v>
      </c>
      <c r="AG181" s="86">
        <v>3500</v>
      </c>
      <c r="AH181" s="86">
        <v>1</v>
      </c>
      <c r="AI181" s="86">
        <v>200</v>
      </c>
      <c r="AJ181" s="86">
        <v>0</v>
      </c>
      <c r="AK181" s="86">
        <v>0</v>
      </c>
      <c r="AL181" s="86">
        <v>0</v>
      </c>
      <c r="AM181" s="86">
        <v>0</v>
      </c>
      <c r="AN181" s="86">
        <v>10</v>
      </c>
      <c r="AO181" s="86">
        <v>6000</v>
      </c>
      <c r="AP181" s="86">
        <v>0</v>
      </c>
      <c r="AQ181" s="86">
        <v>0</v>
      </c>
      <c r="AR181" s="86">
        <v>0</v>
      </c>
      <c r="AS181" s="86">
        <v>0</v>
      </c>
      <c r="AT181" s="86">
        <v>0</v>
      </c>
      <c r="AU181" s="86">
        <v>0</v>
      </c>
      <c r="AV181" s="86">
        <v>0</v>
      </c>
      <c r="AW181" s="86">
        <v>0</v>
      </c>
      <c r="AX181" s="86">
        <v>0</v>
      </c>
      <c r="AY181" s="86">
        <v>0</v>
      </c>
      <c r="AZ181" s="86">
        <v>0</v>
      </c>
      <c r="BA181" s="100">
        <v>14105.76</v>
      </c>
      <c r="BB181" s="100">
        <v>1128.4608000000001</v>
      </c>
      <c r="BC181" s="100">
        <v>12977.299199999999</v>
      </c>
    </row>
    <row r="182" spans="1:55" s="1" customFormat="1" ht="17" customHeight="1">
      <c r="A182" s="25">
        <v>0</v>
      </c>
      <c r="B182" s="125">
        <v>722208822</v>
      </c>
      <c r="C182" s="125" t="s">
        <v>2597</v>
      </c>
      <c r="D182" s="122">
        <v>0</v>
      </c>
      <c r="E182" s="123">
        <v>41416</v>
      </c>
      <c r="F182" s="122" t="s">
        <v>16</v>
      </c>
      <c r="G182" s="119" t="s">
        <v>2010</v>
      </c>
      <c r="H182" s="119" t="s">
        <v>1139</v>
      </c>
      <c r="I182" s="119" t="s">
        <v>2213</v>
      </c>
      <c r="J182" s="14" t="s">
        <v>2214</v>
      </c>
      <c r="K182" s="2" t="s">
        <v>2215</v>
      </c>
      <c r="L182" s="52" t="s">
        <v>14</v>
      </c>
      <c r="M182" s="3" t="s">
        <v>2216</v>
      </c>
      <c r="N182" s="2" t="s">
        <v>1829</v>
      </c>
      <c r="O182" s="46" t="s">
        <v>2687</v>
      </c>
      <c r="P182" s="86">
        <v>0</v>
      </c>
      <c r="Q182" s="86">
        <v>0</v>
      </c>
      <c r="R182" s="86">
        <v>0</v>
      </c>
      <c r="S182" s="86">
        <v>0</v>
      </c>
      <c r="T182" s="86">
        <v>0</v>
      </c>
      <c r="U182" s="86">
        <v>0</v>
      </c>
      <c r="V182" s="86">
        <v>15352.5</v>
      </c>
      <c r="W182" s="86">
        <v>1919.06</v>
      </c>
      <c r="X182" s="86">
        <v>0</v>
      </c>
      <c r="Y182" s="86">
        <v>0</v>
      </c>
      <c r="Z182" s="86">
        <v>0</v>
      </c>
      <c r="AA182" s="86">
        <v>0</v>
      </c>
      <c r="AB182" s="86">
        <v>0</v>
      </c>
      <c r="AC182" s="86">
        <v>0</v>
      </c>
      <c r="AD182" s="86">
        <v>10</v>
      </c>
      <c r="AE182" s="86">
        <v>2500</v>
      </c>
      <c r="AF182" s="86">
        <v>1</v>
      </c>
      <c r="AG182" s="86">
        <v>500</v>
      </c>
      <c r="AH182" s="86">
        <v>0</v>
      </c>
      <c r="AI182" s="86">
        <v>0</v>
      </c>
      <c r="AJ182" s="86">
        <v>0</v>
      </c>
      <c r="AK182" s="86">
        <v>0</v>
      </c>
      <c r="AL182" s="86">
        <v>0</v>
      </c>
      <c r="AM182" s="86">
        <v>0</v>
      </c>
      <c r="AN182" s="86">
        <v>10</v>
      </c>
      <c r="AO182" s="86">
        <v>6000</v>
      </c>
      <c r="AP182" s="86">
        <v>0</v>
      </c>
      <c r="AQ182" s="86">
        <v>0</v>
      </c>
      <c r="AR182" s="86">
        <v>0</v>
      </c>
      <c r="AS182" s="86">
        <v>0</v>
      </c>
      <c r="AT182" s="86">
        <v>0</v>
      </c>
      <c r="AU182" s="86">
        <v>0</v>
      </c>
      <c r="AV182" s="86">
        <v>0</v>
      </c>
      <c r="AW182" s="86">
        <v>0</v>
      </c>
      <c r="AX182" s="86">
        <v>0</v>
      </c>
      <c r="AY182" s="86">
        <v>0</v>
      </c>
      <c r="AZ182" s="86">
        <v>0</v>
      </c>
      <c r="BA182" s="100">
        <v>10919.06</v>
      </c>
      <c r="BB182" s="100">
        <v>873.52480000000003</v>
      </c>
      <c r="BC182" s="100">
        <v>10045.5352</v>
      </c>
    </row>
    <row r="183" spans="1:55" s="1" customFormat="1" ht="17" customHeight="1">
      <c r="A183" s="25">
        <v>0</v>
      </c>
      <c r="B183" s="125">
        <v>722208896</v>
      </c>
      <c r="C183" s="125">
        <v>3089044</v>
      </c>
      <c r="D183" s="122">
        <v>0</v>
      </c>
      <c r="E183" s="123">
        <v>41446</v>
      </c>
      <c r="F183" s="122" t="s">
        <v>16</v>
      </c>
      <c r="G183" s="119" t="s">
        <v>2010</v>
      </c>
      <c r="H183" s="119" t="s">
        <v>1139</v>
      </c>
      <c r="I183" s="119" t="s">
        <v>2441</v>
      </c>
      <c r="J183" s="14" t="s">
        <v>2442</v>
      </c>
      <c r="K183" s="2" t="s">
        <v>2443</v>
      </c>
      <c r="L183" s="52" t="s">
        <v>14</v>
      </c>
      <c r="M183" s="3" t="s">
        <v>2444</v>
      </c>
      <c r="N183" s="2" t="s">
        <v>1829</v>
      </c>
      <c r="O183" s="46" t="s">
        <v>2687</v>
      </c>
      <c r="P183" s="86">
        <v>0</v>
      </c>
      <c r="Q183" s="86">
        <v>0</v>
      </c>
      <c r="R183" s="86">
        <v>0</v>
      </c>
      <c r="S183" s="86">
        <v>0</v>
      </c>
      <c r="T183" s="86">
        <v>0</v>
      </c>
      <c r="U183" s="86">
        <v>0</v>
      </c>
      <c r="V183" s="86">
        <v>8430.84</v>
      </c>
      <c r="W183" s="86">
        <v>1015.88</v>
      </c>
      <c r="X183" s="86">
        <v>0</v>
      </c>
      <c r="Y183" s="86">
        <v>0</v>
      </c>
      <c r="Z183" s="86">
        <v>5</v>
      </c>
      <c r="AA183" s="86">
        <v>1250</v>
      </c>
      <c r="AB183" s="86">
        <v>0</v>
      </c>
      <c r="AC183" s="86">
        <v>0</v>
      </c>
      <c r="AD183" s="86">
        <v>3</v>
      </c>
      <c r="AE183" s="86">
        <v>750</v>
      </c>
      <c r="AF183" s="86">
        <v>0</v>
      </c>
      <c r="AG183" s="86">
        <v>0</v>
      </c>
      <c r="AH183" s="86">
        <v>3</v>
      </c>
      <c r="AI183" s="86">
        <v>600</v>
      </c>
      <c r="AJ183" s="86">
        <v>0</v>
      </c>
      <c r="AK183" s="86">
        <v>0</v>
      </c>
      <c r="AL183" s="86">
        <v>0</v>
      </c>
      <c r="AM183" s="86">
        <v>0</v>
      </c>
      <c r="AN183" s="86">
        <v>11</v>
      </c>
      <c r="AO183" s="86">
        <v>6000</v>
      </c>
      <c r="AP183" s="86">
        <v>0</v>
      </c>
      <c r="AQ183" s="86">
        <v>0</v>
      </c>
      <c r="AR183" s="86">
        <v>0</v>
      </c>
      <c r="AS183" s="86">
        <v>0</v>
      </c>
      <c r="AT183" s="86">
        <v>0</v>
      </c>
      <c r="AU183" s="86">
        <v>0</v>
      </c>
      <c r="AV183" s="86">
        <v>0</v>
      </c>
      <c r="AW183" s="86">
        <v>0</v>
      </c>
      <c r="AX183" s="86">
        <v>0</v>
      </c>
      <c r="AY183" s="86">
        <v>0</v>
      </c>
      <c r="AZ183" s="86">
        <v>0</v>
      </c>
      <c r="BA183" s="100">
        <v>9615.880000000001</v>
      </c>
      <c r="BB183" s="100">
        <v>769.27040000000011</v>
      </c>
      <c r="BC183" s="100">
        <v>8846.6096000000016</v>
      </c>
    </row>
    <row r="184" spans="1:55" ht="17" customHeight="1">
      <c r="A184" s="26" t="s">
        <v>461</v>
      </c>
      <c r="B184" s="126">
        <v>722202597</v>
      </c>
      <c r="C184" s="127" t="s">
        <v>462</v>
      </c>
      <c r="D184" s="118">
        <v>1499197</v>
      </c>
      <c r="E184" s="128">
        <v>40519</v>
      </c>
      <c r="F184" s="118" t="s">
        <v>4</v>
      </c>
      <c r="G184" s="118" t="s">
        <v>463</v>
      </c>
      <c r="H184" s="119" t="s">
        <v>464</v>
      </c>
      <c r="I184" s="119" t="s">
        <v>463</v>
      </c>
      <c r="J184" s="14" t="s">
        <v>465</v>
      </c>
      <c r="K184" s="14" t="s">
        <v>466</v>
      </c>
      <c r="L184" s="13" t="s">
        <v>25</v>
      </c>
      <c r="M184" s="22" t="s">
        <v>467</v>
      </c>
      <c r="N184" s="15" t="s">
        <v>468</v>
      </c>
      <c r="O184" s="46" t="s">
        <v>2688</v>
      </c>
      <c r="P184" s="86">
        <v>159</v>
      </c>
      <c r="Q184" s="86">
        <v>5</v>
      </c>
      <c r="R184" s="86">
        <v>154</v>
      </c>
      <c r="S184" s="86">
        <v>109</v>
      </c>
      <c r="T184" s="86">
        <v>45</v>
      </c>
      <c r="U184" s="86">
        <v>397479.08</v>
      </c>
      <c r="V184" s="86">
        <v>72971.94</v>
      </c>
      <c r="W184" s="86">
        <v>8942.0499999999993</v>
      </c>
      <c r="X184" s="86">
        <v>0</v>
      </c>
      <c r="Y184" s="86">
        <v>0</v>
      </c>
      <c r="Z184" s="86">
        <v>17</v>
      </c>
      <c r="AA184" s="86">
        <v>5950</v>
      </c>
      <c r="AB184" s="86">
        <v>0</v>
      </c>
      <c r="AC184" s="86">
        <v>0</v>
      </c>
      <c r="AD184" s="86">
        <v>11</v>
      </c>
      <c r="AE184" s="86">
        <v>3850</v>
      </c>
      <c r="AF184" s="86">
        <v>0</v>
      </c>
      <c r="AG184" s="86">
        <v>0</v>
      </c>
      <c r="AH184" s="86">
        <v>0</v>
      </c>
      <c r="AI184" s="86">
        <v>0</v>
      </c>
      <c r="AJ184" s="86">
        <v>0</v>
      </c>
      <c r="AK184" s="86">
        <v>0</v>
      </c>
      <c r="AL184" s="86">
        <v>4</v>
      </c>
      <c r="AM184" s="86">
        <v>1200</v>
      </c>
      <c r="AN184" s="86">
        <v>32</v>
      </c>
      <c r="AO184" s="86">
        <v>20000</v>
      </c>
      <c r="AP184" s="86">
        <v>0</v>
      </c>
      <c r="AQ184" s="86">
        <v>0</v>
      </c>
      <c r="AR184" s="86">
        <v>0</v>
      </c>
      <c r="AS184" s="86">
        <v>0</v>
      </c>
      <c r="AT184" s="86">
        <v>13878.94</v>
      </c>
      <c r="AU184" s="86">
        <v>11550</v>
      </c>
      <c r="AV184" s="86">
        <v>0</v>
      </c>
      <c r="AW184" s="86">
        <v>159</v>
      </c>
      <c r="AX184" s="86">
        <v>12500</v>
      </c>
      <c r="AY184" s="86">
        <v>3000</v>
      </c>
      <c r="AZ184" s="86">
        <v>0</v>
      </c>
      <c r="BA184" s="100">
        <v>80870.990000000005</v>
      </c>
      <c r="BB184" s="100">
        <v>6469.6792000000005</v>
      </c>
      <c r="BC184" s="100">
        <v>74401.310800000007</v>
      </c>
    </row>
    <row r="185" spans="1:55" ht="17" customHeight="1">
      <c r="A185" s="12">
        <v>0</v>
      </c>
      <c r="B185" s="192">
        <v>722201933</v>
      </c>
      <c r="C185" s="235" t="s">
        <v>841</v>
      </c>
      <c r="D185" s="186">
        <v>0</v>
      </c>
      <c r="E185" s="195">
        <v>41249</v>
      </c>
      <c r="F185" s="119" t="s">
        <v>16</v>
      </c>
      <c r="G185" s="119" t="s">
        <v>463</v>
      </c>
      <c r="H185" s="119" t="s">
        <v>464</v>
      </c>
      <c r="I185" s="119" t="s">
        <v>842</v>
      </c>
      <c r="J185" s="14" t="s">
        <v>843</v>
      </c>
      <c r="K185" s="14" t="s">
        <v>844</v>
      </c>
      <c r="L185" s="47" t="s">
        <v>14</v>
      </c>
      <c r="M185" s="6" t="s">
        <v>845</v>
      </c>
      <c r="N185" s="14" t="s">
        <v>846</v>
      </c>
      <c r="O185" s="46" t="s">
        <v>2688</v>
      </c>
      <c r="P185" s="86">
        <v>0</v>
      </c>
      <c r="Q185" s="86">
        <v>0</v>
      </c>
      <c r="R185" s="86">
        <v>0</v>
      </c>
      <c r="S185" s="86">
        <v>0</v>
      </c>
      <c r="T185" s="86">
        <v>0</v>
      </c>
      <c r="U185" s="86">
        <v>0</v>
      </c>
      <c r="V185" s="86">
        <v>38033.06</v>
      </c>
      <c r="W185" s="86">
        <v>4725.6499999999996</v>
      </c>
      <c r="X185" s="86">
        <v>0</v>
      </c>
      <c r="Y185" s="86">
        <v>0</v>
      </c>
      <c r="Z185" s="86">
        <v>10</v>
      </c>
      <c r="AA185" s="86">
        <v>2500</v>
      </c>
      <c r="AB185" s="86">
        <v>0</v>
      </c>
      <c r="AC185" s="86">
        <v>0</v>
      </c>
      <c r="AD185" s="86">
        <v>1</v>
      </c>
      <c r="AE185" s="86">
        <v>250</v>
      </c>
      <c r="AF185" s="86">
        <v>0</v>
      </c>
      <c r="AG185" s="86">
        <v>0</v>
      </c>
      <c r="AH185" s="86">
        <v>1</v>
      </c>
      <c r="AI185" s="86">
        <v>200</v>
      </c>
      <c r="AJ185" s="86">
        <v>0</v>
      </c>
      <c r="AK185" s="86">
        <v>0</v>
      </c>
      <c r="AL185" s="86">
        <v>0</v>
      </c>
      <c r="AM185" s="86">
        <v>0</v>
      </c>
      <c r="AN185" s="86">
        <v>12</v>
      </c>
      <c r="AO185" s="86">
        <v>6000</v>
      </c>
      <c r="AP185" s="86">
        <v>0</v>
      </c>
      <c r="AQ185" s="86">
        <v>0</v>
      </c>
      <c r="AR185" s="86">
        <v>0</v>
      </c>
      <c r="AS185" s="86">
        <v>0</v>
      </c>
      <c r="AT185" s="86">
        <v>0</v>
      </c>
      <c r="AU185" s="86">
        <v>0</v>
      </c>
      <c r="AV185" s="86">
        <v>0</v>
      </c>
      <c r="AW185" s="86">
        <v>0</v>
      </c>
      <c r="AX185" s="86">
        <v>0</v>
      </c>
      <c r="AY185" s="86">
        <v>0</v>
      </c>
      <c r="AZ185" s="86">
        <v>0</v>
      </c>
      <c r="BA185" s="100">
        <v>13675.65</v>
      </c>
      <c r="BB185" s="100">
        <v>1094.0519999999999</v>
      </c>
      <c r="BC185" s="100">
        <v>12581.598</v>
      </c>
    </row>
    <row r="186" spans="1:55" ht="17" customHeight="1">
      <c r="A186" s="12">
        <v>0</v>
      </c>
      <c r="B186" s="192">
        <v>722201640</v>
      </c>
      <c r="C186" s="235">
        <v>8334850</v>
      </c>
      <c r="D186" s="194">
        <v>1499205</v>
      </c>
      <c r="E186" s="195">
        <v>41176</v>
      </c>
      <c r="F186" s="119" t="s">
        <v>16</v>
      </c>
      <c r="G186" s="119" t="s">
        <v>463</v>
      </c>
      <c r="H186" s="119" t="s">
        <v>464</v>
      </c>
      <c r="I186" s="119" t="s">
        <v>469</v>
      </c>
      <c r="J186" s="14" t="s">
        <v>470</v>
      </c>
      <c r="K186" s="15" t="s">
        <v>471</v>
      </c>
      <c r="L186" s="13" t="s">
        <v>23</v>
      </c>
      <c r="M186" s="6" t="s">
        <v>472</v>
      </c>
      <c r="N186" s="15" t="s">
        <v>273</v>
      </c>
      <c r="O186" s="46" t="s">
        <v>2688</v>
      </c>
      <c r="P186" s="86">
        <v>0</v>
      </c>
      <c r="Q186" s="86">
        <v>0</v>
      </c>
      <c r="R186" s="86">
        <v>0</v>
      </c>
      <c r="S186" s="86">
        <v>0</v>
      </c>
      <c r="T186" s="86">
        <v>0</v>
      </c>
      <c r="U186" s="86">
        <v>0</v>
      </c>
      <c r="V186" s="86">
        <v>41266.230000000003</v>
      </c>
      <c r="W186" s="86">
        <v>5158.28</v>
      </c>
      <c r="X186" s="86">
        <v>0</v>
      </c>
      <c r="Y186" s="86">
        <v>0</v>
      </c>
      <c r="Z186" s="86">
        <v>12</v>
      </c>
      <c r="AA186" s="86">
        <v>4200</v>
      </c>
      <c r="AB186" s="86">
        <v>0</v>
      </c>
      <c r="AC186" s="86">
        <v>0</v>
      </c>
      <c r="AD186" s="86">
        <v>8</v>
      </c>
      <c r="AE186" s="86">
        <v>2800</v>
      </c>
      <c r="AF186" s="86">
        <v>0</v>
      </c>
      <c r="AG186" s="86">
        <v>0</v>
      </c>
      <c r="AH186" s="86">
        <v>0</v>
      </c>
      <c r="AI186" s="86">
        <v>0</v>
      </c>
      <c r="AJ186" s="86">
        <v>0</v>
      </c>
      <c r="AK186" s="86">
        <v>0</v>
      </c>
      <c r="AL186" s="86">
        <v>0</v>
      </c>
      <c r="AM186" s="86">
        <v>0</v>
      </c>
      <c r="AN186" s="86">
        <v>20</v>
      </c>
      <c r="AO186" s="86">
        <v>6000</v>
      </c>
      <c r="AP186" s="86">
        <v>0</v>
      </c>
      <c r="AQ186" s="86">
        <v>0</v>
      </c>
      <c r="AR186" s="86">
        <v>0</v>
      </c>
      <c r="AS186" s="86">
        <v>0</v>
      </c>
      <c r="AT186" s="86">
        <v>0</v>
      </c>
      <c r="AU186" s="86">
        <v>0</v>
      </c>
      <c r="AV186" s="86">
        <v>0</v>
      </c>
      <c r="AW186" s="86">
        <v>0</v>
      </c>
      <c r="AX186" s="86">
        <v>0</v>
      </c>
      <c r="AY186" s="86">
        <v>0</v>
      </c>
      <c r="AZ186" s="86">
        <v>0</v>
      </c>
      <c r="BA186" s="100">
        <v>18158.28</v>
      </c>
      <c r="BB186" s="100">
        <v>1452.6623999999999</v>
      </c>
      <c r="BC186" s="100">
        <v>16705.617599999998</v>
      </c>
    </row>
    <row r="187" spans="1:55" s="1" customFormat="1" ht="17" customHeight="1">
      <c r="A187" s="12">
        <v>0</v>
      </c>
      <c r="B187" s="196">
        <v>722208706</v>
      </c>
      <c r="C187" s="196">
        <v>3082021</v>
      </c>
      <c r="D187" s="186">
        <v>0</v>
      </c>
      <c r="E187" s="195">
        <v>41348</v>
      </c>
      <c r="F187" s="119" t="s">
        <v>16</v>
      </c>
      <c r="G187" s="119" t="s">
        <v>463</v>
      </c>
      <c r="H187" s="119" t="s">
        <v>464</v>
      </c>
      <c r="I187" s="119" t="s">
        <v>1901</v>
      </c>
      <c r="J187" s="14" t="s">
        <v>1902</v>
      </c>
      <c r="K187" s="15" t="s">
        <v>1903</v>
      </c>
      <c r="L187" s="13" t="s">
        <v>17</v>
      </c>
      <c r="M187" s="6" t="s">
        <v>1904</v>
      </c>
      <c r="N187" s="15" t="s">
        <v>273</v>
      </c>
      <c r="O187" s="46" t="s">
        <v>2688</v>
      </c>
      <c r="P187" s="86">
        <v>0</v>
      </c>
      <c r="Q187" s="86">
        <v>0</v>
      </c>
      <c r="R187" s="86">
        <v>0</v>
      </c>
      <c r="S187" s="86">
        <v>0</v>
      </c>
      <c r="T187" s="86">
        <v>0</v>
      </c>
      <c r="U187" s="86">
        <v>0</v>
      </c>
      <c r="V187" s="86">
        <v>30451.62</v>
      </c>
      <c r="W187" s="86">
        <v>3806.45</v>
      </c>
      <c r="X187" s="86">
        <v>1</v>
      </c>
      <c r="Y187" s="86">
        <v>500</v>
      </c>
      <c r="Z187" s="86">
        <v>8</v>
      </c>
      <c r="AA187" s="86">
        <v>2000</v>
      </c>
      <c r="AB187" s="86">
        <v>0</v>
      </c>
      <c r="AC187" s="86">
        <v>0</v>
      </c>
      <c r="AD187" s="86">
        <v>1</v>
      </c>
      <c r="AE187" s="86">
        <v>250</v>
      </c>
      <c r="AF187" s="86">
        <v>0</v>
      </c>
      <c r="AG187" s="86">
        <v>0</v>
      </c>
      <c r="AH187" s="86">
        <v>0</v>
      </c>
      <c r="AI187" s="86">
        <v>0</v>
      </c>
      <c r="AJ187" s="86">
        <v>0</v>
      </c>
      <c r="AK187" s="86">
        <v>0</v>
      </c>
      <c r="AL187" s="86">
        <v>0</v>
      </c>
      <c r="AM187" s="86">
        <v>0</v>
      </c>
      <c r="AN187" s="86">
        <v>10</v>
      </c>
      <c r="AO187" s="86">
        <v>6000</v>
      </c>
      <c r="AP187" s="86">
        <v>0</v>
      </c>
      <c r="AQ187" s="86">
        <v>0</v>
      </c>
      <c r="AR187" s="86">
        <v>0</v>
      </c>
      <c r="AS187" s="86">
        <v>0</v>
      </c>
      <c r="AT187" s="86">
        <v>0</v>
      </c>
      <c r="AU187" s="86">
        <v>0</v>
      </c>
      <c r="AV187" s="86">
        <v>0</v>
      </c>
      <c r="AW187" s="86">
        <v>0</v>
      </c>
      <c r="AX187" s="86">
        <v>0</v>
      </c>
      <c r="AY187" s="86">
        <v>0</v>
      </c>
      <c r="AZ187" s="86">
        <v>0</v>
      </c>
      <c r="BA187" s="100">
        <v>12556.45</v>
      </c>
      <c r="BB187" s="100">
        <v>1004.5160000000001</v>
      </c>
      <c r="BC187" s="100">
        <v>11551.934000000001</v>
      </c>
    </row>
    <row r="188" spans="1:55" s="1" customFormat="1" ht="17" customHeight="1">
      <c r="A188" s="12">
        <v>0</v>
      </c>
      <c r="B188" s="196">
        <v>722208707</v>
      </c>
      <c r="C188" s="196">
        <v>3088342</v>
      </c>
      <c r="D188" s="186">
        <v>0</v>
      </c>
      <c r="E188" s="195">
        <v>41348</v>
      </c>
      <c r="F188" s="119" t="s">
        <v>16</v>
      </c>
      <c r="G188" s="119" t="s">
        <v>463</v>
      </c>
      <c r="H188" s="119" t="s">
        <v>464</v>
      </c>
      <c r="I188" s="119" t="s">
        <v>1905</v>
      </c>
      <c r="J188" s="14" t="s">
        <v>1906</v>
      </c>
      <c r="K188" s="15" t="s">
        <v>1907</v>
      </c>
      <c r="L188" s="13" t="s">
        <v>17</v>
      </c>
      <c r="M188" s="6" t="s">
        <v>1908</v>
      </c>
      <c r="N188" s="15" t="s">
        <v>530</v>
      </c>
      <c r="O188" s="46" t="s">
        <v>2688</v>
      </c>
      <c r="P188" s="86">
        <v>0</v>
      </c>
      <c r="Q188" s="86">
        <v>0</v>
      </c>
      <c r="R188" s="86">
        <v>0</v>
      </c>
      <c r="S188" s="86">
        <v>0</v>
      </c>
      <c r="T188" s="86">
        <v>0</v>
      </c>
      <c r="U188" s="86">
        <v>0</v>
      </c>
      <c r="V188" s="86">
        <v>0</v>
      </c>
      <c r="W188" s="86">
        <v>0</v>
      </c>
      <c r="X188" s="86">
        <v>0</v>
      </c>
      <c r="Y188" s="86">
        <v>0</v>
      </c>
      <c r="Z188" s="86">
        <v>0</v>
      </c>
      <c r="AA188" s="86">
        <v>0</v>
      </c>
      <c r="AB188" s="86">
        <v>0</v>
      </c>
      <c r="AC188" s="86">
        <v>0</v>
      </c>
      <c r="AD188" s="86">
        <v>0</v>
      </c>
      <c r="AE188" s="86">
        <v>0</v>
      </c>
      <c r="AF188" s="86">
        <v>0</v>
      </c>
      <c r="AG188" s="86">
        <v>0</v>
      </c>
      <c r="AH188" s="86">
        <v>0</v>
      </c>
      <c r="AI188" s="86">
        <v>0</v>
      </c>
      <c r="AJ188" s="86">
        <v>0</v>
      </c>
      <c r="AK188" s="86">
        <v>0</v>
      </c>
      <c r="AL188" s="86">
        <v>0</v>
      </c>
      <c r="AM188" s="86">
        <v>0</v>
      </c>
      <c r="AN188" s="86">
        <v>0</v>
      </c>
      <c r="AO188" s="86">
        <v>0</v>
      </c>
      <c r="AP188" s="86">
        <v>0</v>
      </c>
      <c r="AQ188" s="86">
        <v>0</v>
      </c>
      <c r="AR188" s="86">
        <v>0</v>
      </c>
      <c r="AS188" s="86">
        <v>0</v>
      </c>
      <c r="AT188" s="86">
        <v>0</v>
      </c>
      <c r="AU188" s="86">
        <v>0</v>
      </c>
      <c r="AV188" s="86">
        <v>0</v>
      </c>
      <c r="AW188" s="86">
        <v>0</v>
      </c>
      <c r="AX188" s="86">
        <v>0</v>
      </c>
      <c r="AY188" s="86">
        <v>0</v>
      </c>
      <c r="AZ188" s="86">
        <v>0</v>
      </c>
      <c r="BA188" s="100">
        <v>0</v>
      </c>
      <c r="BB188" s="100">
        <v>0</v>
      </c>
      <c r="BC188" s="100">
        <v>0</v>
      </c>
    </row>
    <row r="189" spans="1:55" s="1" customFormat="1" ht="17" customHeight="1">
      <c r="A189" s="12">
        <v>0</v>
      </c>
      <c r="B189" s="196">
        <v>722208660</v>
      </c>
      <c r="C189" s="196">
        <v>3088333</v>
      </c>
      <c r="D189" s="186">
        <v>0</v>
      </c>
      <c r="E189" s="195">
        <v>41332</v>
      </c>
      <c r="F189" s="119" t="s">
        <v>16</v>
      </c>
      <c r="G189" s="119" t="s">
        <v>463</v>
      </c>
      <c r="H189" s="119" t="s">
        <v>464</v>
      </c>
      <c r="I189" s="119" t="s">
        <v>1796</v>
      </c>
      <c r="J189" s="14" t="s">
        <v>1806</v>
      </c>
      <c r="K189" s="14" t="s">
        <v>1807</v>
      </c>
      <c r="L189" s="47" t="s">
        <v>23</v>
      </c>
      <c r="M189" s="6" t="s">
        <v>1808</v>
      </c>
      <c r="N189" s="14" t="s">
        <v>636</v>
      </c>
      <c r="O189" s="46" t="s">
        <v>2688</v>
      </c>
      <c r="P189" s="86">
        <v>0</v>
      </c>
      <c r="Q189" s="86">
        <v>0</v>
      </c>
      <c r="R189" s="86">
        <v>0</v>
      </c>
      <c r="S189" s="86">
        <v>0</v>
      </c>
      <c r="T189" s="86">
        <v>0</v>
      </c>
      <c r="U189" s="86">
        <v>0</v>
      </c>
      <c r="V189" s="86">
        <v>0</v>
      </c>
      <c r="W189" s="86">
        <v>0</v>
      </c>
      <c r="X189" s="86">
        <v>0</v>
      </c>
      <c r="Y189" s="86">
        <v>0</v>
      </c>
      <c r="Z189" s="86">
        <v>0</v>
      </c>
      <c r="AA189" s="86">
        <v>0</v>
      </c>
      <c r="AB189" s="86">
        <v>0</v>
      </c>
      <c r="AC189" s="86">
        <v>0</v>
      </c>
      <c r="AD189" s="86">
        <v>0</v>
      </c>
      <c r="AE189" s="86">
        <v>0</v>
      </c>
      <c r="AF189" s="86">
        <v>0</v>
      </c>
      <c r="AG189" s="86">
        <v>0</v>
      </c>
      <c r="AH189" s="86">
        <v>0</v>
      </c>
      <c r="AI189" s="86">
        <v>0</v>
      </c>
      <c r="AJ189" s="86">
        <v>0</v>
      </c>
      <c r="AK189" s="86">
        <v>0</v>
      </c>
      <c r="AL189" s="86">
        <v>0</v>
      </c>
      <c r="AM189" s="86">
        <v>0</v>
      </c>
      <c r="AN189" s="86">
        <v>0</v>
      </c>
      <c r="AO189" s="86">
        <v>0</v>
      </c>
      <c r="AP189" s="86">
        <v>0</v>
      </c>
      <c r="AQ189" s="86">
        <v>0</v>
      </c>
      <c r="AR189" s="86">
        <v>0</v>
      </c>
      <c r="AS189" s="86">
        <v>0</v>
      </c>
      <c r="AT189" s="86">
        <v>0</v>
      </c>
      <c r="AU189" s="86">
        <v>0</v>
      </c>
      <c r="AV189" s="86">
        <v>0</v>
      </c>
      <c r="AW189" s="86">
        <v>0</v>
      </c>
      <c r="AX189" s="86">
        <v>0</v>
      </c>
      <c r="AY189" s="86">
        <v>0</v>
      </c>
      <c r="AZ189" s="86">
        <v>0</v>
      </c>
      <c r="BA189" s="100">
        <v>0</v>
      </c>
      <c r="BB189" s="100">
        <v>0</v>
      </c>
      <c r="BC189" s="100">
        <v>0</v>
      </c>
    </row>
    <row r="190" spans="1:55" ht="17" customHeight="1">
      <c r="A190" s="12" t="s">
        <v>517</v>
      </c>
      <c r="B190" s="192">
        <v>722202609</v>
      </c>
      <c r="C190" s="193">
        <v>8335101</v>
      </c>
      <c r="D190" s="186">
        <v>0</v>
      </c>
      <c r="E190" s="195">
        <v>40505</v>
      </c>
      <c r="F190" s="119" t="s">
        <v>16</v>
      </c>
      <c r="G190" s="119" t="s">
        <v>463</v>
      </c>
      <c r="H190" s="119" t="s">
        <v>464</v>
      </c>
      <c r="I190" s="119" t="s">
        <v>518</v>
      </c>
      <c r="J190" s="14" t="s">
        <v>519</v>
      </c>
      <c r="K190" s="14" t="s">
        <v>520</v>
      </c>
      <c r="L190" s="47" t="s">
        <v>14</v>
      </c>
      <c r="M190" s="6">
        <v>8160058321</v>
      </c>
      <c r="N190" s="14" t="s">
        <v>117</v>
      </c>
      <c r="O190" s="46" t="s">
        <v>2688</v>
      </c>
      <c r="P190" s="86">
        <v>0</v>
      </c>
      <c r="Q190" s="86">
        <v>0</v>
      </c>
      <c r="R190" s="86">
        <v>0</v>
      </c>
      <c r="S190" s="86">
        <v>0</v>
      </c>
      <c r="T190" s="86">
        <v>0</v>
      </c>
      <c r="U190" s="86">
        <v>0</v>
      </c>
      <c r="V190" s="86">
        <v>91006.36</v>
      </c>
      <c r="W190" s="86">
        <v>11375.8</v>
      </c>
      <c r="X190" s="86">
        <v>0</v>
      </c>
      <c r="Y190" s="86">
        <v>0</v>
      </c>
      <c r="Z190" s="86">
        <v>29</v>
      </c>
      <c r="AA190" s="86">
        <v>10150</v>
      </c>
      <c r="AB190" s="86">
        <v>0</v>
      </c>
      <c r="AC190" s="86">
        <v>0</v>
      </c>
      <c r="AD190" s="86">
        <v>7</v>
      </c>
      <c r="AE190" s="86">
        <v>2450</v>
      </c>
      <c r="AF190" s="86">
        <v>0</v>
      </c>
      <c r="AG190" s="86">
        <v>0</v>
      </c>
      <c r="AH190" s="86">
        <v>0</v>
      </c>
      <c r="AI190" s="86">
        <v>0</v>
      </c>
      <c r="AJ190" s="86">
        <v>0</v>
      </c>
      <c r="AK190" s="86">
        <v>0</v>
      </c>
      <c r="AL190" s="86">
        <v>0</v>
      </c>
      <c r="AM190" s="86">
        <v>0</v>
      </c>
      <c r="AN190" s="86">
        <v>36</v>
      </c>
      <c r="AO190" s="86">
        <v>15000</v>
      </c>
      <c r="AP190" s="86">
        <v>0</v>
      </c>
      <c r="AQ190" s="86">
        <v>0</v>
      </c>
      <c r="AR190" s="86">
        <v>0</v>
      </c>
      <c r="AS190" s="86">
        <v>0</v>
      </c>
      <c r="AT190" s="86">
        <v>0</v>
      </c>
      <c r="AU190" s="86">
        <v>0</v>
      </c>
      <c r="AV190" s="86">
        <v>0</v>
      </c>
      <c r="AW190" s="86">
        <v>0</v>
      </c>
      <c r="AX190" s="86">
        <v>0</v>
      </c>
      <c r="AY190" s="86">
        <v>0</v>
      </c>
      <c r="AZ190" s="86">
        <v>0</v>
      </c>
      <c r="BA190" s="100">
        <v>38975.800000000003</v>
      </c>
      <c r="BB190" s="100">
        <v>3118.0640000000003</v>
      </c>
      <c r="BC190" s="100">
        <v>35857.736000000004</v>
      </c>
    </row>
    <row r="191" spans="1:55" ht="17" customHeight="1">
      <c r="A191" s="12">
        <v>0</v>
      </c>
      <c r="B191" s="192">
        <v>722201693</v>
      </c>
      <c r="C191" s="193">
        <v>3088351</v>
      </c>
      <c r="D191" s="186">
        <v>0</v>
      </c>
      <c r="E191" s="195">
        <v>41202</v>
      </c>
      <c r="F191" s="119" t="s">
        <v>16</v>
      </c>
      <c r="G191" s="119" t="s">
        <v>463</v>
      </c>
      <c r="H191" s="119" t="s">
        <v>464</v>
      </c>
      <c r="I191" s="119" t="s">
        <v>473</v>
      </c>
      <c r="J191" s="14" t="s">
        <v>474</v>
      </c>
      <c r="K191" s="14" t="s">
        <v>475</v>
      </c>
      <c r="L191" s="47" t="s">
        <v>25</v>
      </c>
      <c r="M191" s="6" t="s">
        <v>476</v>
      </c>
      <c r="N191" s="14" t="s">
        <v>477</v>
      </c>
      <c r="O191" s="46" t="s">
        <v>2688</v>
      </c>
      <c r="P191" s="86">
        <v>0</v>
      </c>
      <c r="Q191" s="86">
        <v>0</v>
      </c>
      <c r="R191" s="86">
        <v>0</v>
      </c>
      <c r="S191" s="86">
        <v>0</v>
      </c>
      <c r="T191" s="86">
        <v>0</v>
      </c>
      <c r="U191" s="86">
        <v>0</v>
      </c>
      <c r="V191" s="86">
        <v>0</v>
      </c>
      <c r="W191" s="86">
        <v>0</v>
      </c>
      <c r="X191" s="86">
        <v>0</v>
      </c>
      <c r="Y191" s="86">
        <v>0</v>
      </c>
      <c r="Z191" s="86">
        <v>0</v>
      </c>
      <c r="AA191" s="86">
        <v>0</v>
      </c>
      <c r="AB191" s="86">
        <v>0</v>
      </c>
      <c r="AC191" s="86">
        <v>0</v>
      </c>
      <c r="AD191" s="86">
        <v>0</v>
      </c>
      <c r="AE191" s="86">
        <v>0</v>
      </c>
      <c r="AF191" s="86">
        <v>0</v>
      </c>
      <c r="AG191" s="86">
        <v>0</v>
      </c>
      <c r="AH191" s="86">
        <v>0</v>
      </c>
      <c r="AI191" s="86">
        <v>0</v>
      </c>
      <c r="AJ191" s="86">
        <v>0</v>
      </c>
      <c r="AK191" s="86">
        <v>0</v>
      </c>
      <c r="AL191" s="86">
        <v>0</v>
      </c>
      <c r="AM191" s="86">
        <v>0</v>
      </c>
      <c r="AN191" s="86">
        <v>0</v>
      </c>
      <c r="AO191" s="86">
        <v>0</v>
      </c>
      <c r="AP191" s="86">
        <v>0</v>
      </c>
      <c r="AQ191" s="86">
        <v>0</v>
      </c>
      <c r="AR191" s="86">
        <v>0</v>
      </c>
      <c r="AS191" s="86">
        <v>0</v>
      </c>
      <c r="AT191" s="86">
        <v>0</v>
      </c>
      <c r="AU191" s="86">
        <v>0</v>
      </c>
      <c r="AV191" s="86">
        <v>0</v>
      </c>
      <c r="AW191" s="86">
        <v>0</v>
      </c>
      <c r="AX191" s="86">
        <v>0</v>
      </c>
      <c r="AY191" s="86">
        <v>0</v>
      </c>
      <c r="AZ191" s="86">
        <v>0</v>
      </c>
      <c r="BA191" s="100">
        <v>0</v>
      </c>
      <c r="BB191" s="100">
        <v>0</v>
      </c>
      <c r="BC191" s="100">
        <v>0</v>
      </c>
    </row>
    <row r="192" spans="1:55" ht="17" customHeight="1">
      <c r="A192" s="12">
        <v>0</v>
      </c>
      <c r="B192" s="192">
        <v>722201692</v>
      </c>
      <c r="C192" s="235">
        <v>3906445</v>
      </c>
      <c r="D192" s="186">
        <v>0</v>
      </c>
      <c r="E192" s="195">
        <v>41202</v>
      </c>
      <c r="F192" s="119" t="s">
        <v>16</v>
      </c>
      <c r="G192" s="119" t="s">
        <v>463</v>
      </c>
      <c r="H192" s="119" t="s">
        <v>464</v>
      </c>
      <c r="I192" s="119" t="s">
        <v>478</v>
      </c>
      <c r="J192" s="14" t="s">
        <v>479</v>
      </c>
      <c r="K192" s="14" t="s">
        <v>480</v>
      </c>
      <c r="L192" s="47" t="s">
        <v>217</v>
      </c>
      <c r="M192" s="6" t="s">
        <v>481</v>
      </c>
      <c r="N192" s="14" t="s">
        <v>468</v>
      </c>
      <c r="O192" s="46" t="s">
        <v>2688</v>
      </c>
      <c r="P192" s="86">
        <v>0</v>
      </c>
      <c r="Q192" s="86">
        <v>0</v>
      </c>
      <c r="R192" s="86">
        <v>0</v>
      </c>
      <c r="S192" s="86">
        <v>0</v>
      </c>
      <c r="T192" s="86">
        <v>0</v>
      </c>
      <c r="U192" s="86">
        <v>0</v>
      </c>
      <c r="V192" s="86">
        <v>0</v>
      </c>
      <c r="W192" s="86">
        <v>0</v>
      </c>
      <c r="X192" s="86">
        <v>0</v>
      </c>
      <c r="Y192" s="86">
        <v>0</v>
      </c>
      <c r="Z192" s="86">
        <v>0</v>
      </c>
      <c r="AA192" s="86">
        <v>0</v>
      </c>
      <c r="AB192" s="86">
        <v>0</v>
      </c>
      <c r="AC192" s="86">
        <v>0</v>
      </c>
      <c r="AD192" s="86">
        <v>0</v>
      </c>
      <c r="AE192" s="86">
        <v>0</v>
      </c>
      <c r="AF192" s="86">
        <v>0</v>
      </c>
      <c r="AG192" s="86">
        <v>0</v>
      </c>
      <c r="AH192" s="86">
        <v>0</v>
      </c>
      <c r="AI192" s="86">
        <v>0</v>
      </c>
      <c r="AJ192" s="86">
        <v>0</v>
      </c>
      <c r="AK192" s="86">
        <v>0</v>
      </c>
      <c r="AL192" s="86">
        <v>0</v>
      </c>
      <c r="AM192" s="86">
        <v>0</v>
      </c>
      <c r="AN192" s="86">
        <v>0</v>
      </c>
      <c r="AO192" s="86">
        <v>0</v>
      </c>
      <c r="AP192" s="86">
        <v>0</v>
      </c>
      <c r="AQ192" s="86">
        <v>0</v>
      </c>
      <c r="AR192" s="86">
        <v>0</v>
      </c>
      <c r="AS192" s="86">
        <v>0</v>
      </c>
      <c r="AT192" s="86">
        <v>0</v>
      </c>
      <c r="AU192" s="86">
        <v>0</v>
      </c>
      <c r="AV192" s="86">
        <v>0</v>
      </c>
      <c r="AW192" s="86">
        <v>0</v>
      </c>
      <c r="AX192" s="86">
        <v>0</v>
      </c>
      <c r="AY192" s="86">
        <v>0</v>
      </c>
      <c r="AZ192" s="86">
        <v>0</v>
      </c>
      <c r="BA192" s="100">
        <v>0</v>
      </c>
      <c r="BB192" s="100">
        <v>0</v>
      </c>
      <c r="BC192" s="100">
        <v>0</v>
      </c>
    </row>
    <row r="193" spans="1:55" ht="17" customHeight="1">
      <c r="A193" s="12" t="s">
        <v>482</v>
      </c>
      <c r="B193" s="192">
        <v>722202595</v>
      </c>
      <c r="C193" s="193">
        <v>8335010</v>
      </c>
      <c r="D193" s="194">
        <v>1499212</v>
      </c>
      <c r="E193" s="195">
        <v>40674</v>
      </c>
      <c r="F193" s="119" t="s">
        <v>16</v>
      </c>
      <c r="G193" s="119" t="s">
        <v>463</v>
      </c>
      <c r="H193" s="119" t="s">
        <v>464</v>
      </c>
      <c r="I193" s="119" t="s">
        <v>483</v>
      </c>
      <c r="J193" s="14" t="s">
        <v>484</v>
      </c>
      <c r="K193" s="14" t="s">
        <v>485</v>
      </c>
      <c r="L193" s="47" t="s">
        <v>68</v>
      </c>
      <c r="M193" s="6" t="s">
        <v>486</v>
      </c>
      <c r="N193" s="14" t="s">
        <v>487</v>
      </c>
      <c r="O193" s="46" t="s">
        <v>2688</v>
      </c>
      <c r="P193" s="86">
        <v>0</v>
      </c>
      <c r="Q193" s="86">
        <v>0</v>
      </c>
      <c r="R193" s="86">
        <v>0</v>
      </c>
      <c r="S193" s="86">
        <v>0</v>
      </c>
      <c r="T193" s="86">
        <v>0</v>
      </c>
      <c r="U193" s="86">
        <v>0</v>
      </c>
      <c r="V193" s="86">
        <v>58639.48</v>
      </c>
      <c r="W193" s="86">
        <v>7329.94</v>
      </c>
      <c r="X193" s="86">
        <v>0</v>
      </c>
      <c r="Y193" s="86">
        <v>0</v>
      </c>
      <c r="Z193" s="86">
        <v>14</v>
      </c>
      <c r="AA193" s="86">
        <v>4900</v>
      </c>
      <c r="AB193" s="86">
        <v>0</v>
      </c>
      <c r="AC193" s="86">
        <v>0</v>
      </c>
      <c r="AD193" s="86">
        <v>11</v>
      </c>
      <c r="AE193" s="86">
        <v>3850</v>
      </c>
      <c r="AF193" s="86">
        <v>0</v>
      </c>
      <c r="AG193" s="86">
        <v>0</v>
      </c>
      <c r="AH193" s="86">
        <v>0</v>
      </c>
      <c r="AI193" s="86">
        <v>0</v>
      </c>
      <c r="AJ193" s="86">
        <v>0</v>
      </c>
      <c r="AK193" s="86">
        <v>0</v>
      </c>
      <c r="AL193" s="86">
        <v>0</v>
      </c>
      <c r="AM193" s="86">
        <v>0</v>
      </c>
      <c r="AN193" s="86">
        <v>25</v>
      </c>
      <c r="AO193" s="86">
        <v>6000</v>
      </c>
      <c r="AP193" s="86">
        <v>0</v>
      </c>
      <c r="AQ193" s="86">
        <v>0</v>
      </c>
      <c r="AR193" s="86">
        <v>0</v>
      </c>
      <c r="AS193" s="86">
        <v>0</v>
      </c>
      <c r="AT193" s="86">
        <v>0</v>
      </c>
      <c r="AU193" s="86">
        <v>0</v>
      </c>
      <c r="AV193" s="86">
        <v>0</v>
      </c>
      <c r="AW193" s="86">
        <v>0</v>
      </c>
      <c r="AX193" s="86">
        <v>0</v>
      </c>
      <c r="AY193" s="86">
        <v>0</v>
      </c>
      <c r="AZ193" s="86">
        <v>0</v>
      </c>
      <c r="BA193" s="100">
        <v>22079.94</v>
      </c>
      <c r="BB193" s="100">
        <v>1766.3951999999999</v>
      </c>
      <c r="BC193" s="100">
        <v>20313.5448</v>
      </c>
    </row>
    <row r="194" spans="1:55" ht="17" customHeight="1">
      <c r="A194" s="12" t="s">
        <v>488</v>
      </c>
      <c r="B194" s="192">
        <v>722202599</v>
      </c>
      <c r="C194" s="193">
        <v>3906525</v>
      </c>
      <c r="D194" s="186">
        <v>0</v>
      </c>
      <c r="E194" s="195">
        <v>40753</v>
      </c>
      <c r="F194" s="119" t="s">
        <v>16</v>
      </c>
      <c r="G194" s="119" t="s">
        <v>463</v>
      </c>
      <c r="H194" s="119" t="s">
        <v>464</v>
      </c>
      <c r="I194" s="119" t="s">
        <v>489</v>
      </c>
      <c r="J194" s="14" t="s">
        <v>490</v>
      </c>
      <c r="K194" s="14" t="s">
        <v>491</v>
      </c>
      <c r="L194" s="47" t="s">
        <v>14</v>
      </c>
      <c r="M194" s="6">
        <v>8160041107</v>
      </c>
      <c r="N194" s="15" t="s">
        <v>273</v>
      </c>
      <c r="O194" s="46" t="s">
        <v>2688</v>
      </c>
      <c r="P194" s="86">
        <v>0</v>
      </c>
      <c r="Q194" s="86">
        <v>0</v>
      </c>
      <c r="R194" s="86">
        <v>0</v>
      </c>
      <c r="S194" s="86">
        <v>0</v>
      </c>
      <c r="T194" s="86">
        <v>0</v>
      </c>
      <c r="U194" s="86">
        <v>0</v>
      </c>
      <c r="V194" s="86">
        <v>21019.29</v>
      </c>
      <c r="W194" s="86">
        <v>2627.41</v>
      </c>
      <c r="X194" s="86">
        <v>0</v>
      </c>
      <c r="Y194" s="86">
        <v>0</v>
      </c>
      <c r="Z194" s="86">
        <v>9</v>
      </c>
      <c r="AA194" s="86">
        <v>2250</v>
      </c>
      <c r="AB194" s="86">
        <v>0</v>
      </c>
      <c r="AC194" s="86">
        <v>0</v>
      </c>
      <c r="AD194" s="86">
        <v>4</v>
      </c>
      <c r="AE194" s="86">
        <v>1000</v>
      </c>
      <c r="AF194" s="86">
        <v>0</v>
      </c>
      <c r="AG194" s="86">
        <v>0</v>
      </c>
      <c r="AH194" s="86">
        <v>0</v>
      </c>
      <c r="AI194" s="86">
        <v>0</v>
      </c>
      <c r="AJ194" s="86">
        <v>0</v>
      </c>
      <c r="AK194" s="86">
        <v>0</v>
      </c>
      <c r="AL194" s="86">
        <v>0</v>
      </c>
      <c r="AM194" s="86">
        <v>0</v>
      </c>
      <c r="AN194" s="86">
        <v>13</v>
      </c>
      <c r="AO194" s="86">
        <v>6000</v>
      </c>
      <c r="AP194" s="86">
        <v>0</v>
      </c>
      <c r="AQ194" s="86">
        <v>0</v>
      </c>
      <c r="AR194" s="86">
        <v>0</v>
      </c>
      <c r="AS194" s="86">
        <v>0</v>
      </c>
      <c r="AT194" s="86">
        <v>0</v>
      </c>
      <c r="AU194" s="86">
        <v>0</v>
      </c>
      <c r="AV194" s="86">
        <v>0</v>
      </c>
      <c r="AW194" s="86">
        <v>0</v>
      </c>
      <c r="AX194" s="86">
        <v>0</v>
      </c>
      <c r="AY194" s="86">
        <v>0</v>
      </c>
      <c r="AZ194" s="86">
        <v>0</v>
      </c>
      <c r="BA194" s="100">
        <v>11877.41</v>
      </c>
      <c r="BB194" s="100">
        <v>950.19280000000003</v>
      </c>
      <c r="BC194" s="100">
        <v>10927.217199999999</v>
      </c>
    </row>
    <row r="195" spans="1:55" s="1" customFormat="1" ht="17" customHeight="1">
      <c r="A195" s="12">
        <v>0</v>
      </c>
      <c r="B195" s="196">
        <v>722208668</v>
      </c>
      <c r="C195" s="193">
        <v>0</v>
      </c>
      <c r="D195" s="186">
        <v>0</v>
      </c>
      <c r="E195" s="195">
        <v>41334</v>
      </c>
      <c r="F195" s="119" t="s">
        <v>16</v>
      </c>
      <c r="G195" s="119" t="s">
        <v>463</v>
      </c>
      <c r="H195" s="119" t="s">
        <v>464</v>
      </c>
      <c r="I195" s="119" t="s">
        <v>1825</v>
      </c>
      <c r="J195" s="14" t="s">
        <v>1834</v>
      </c>
      <c r="K195" s="14" t="s">
        <v>1835</v>
      </c>
      <c r="L195" s="47" t="s">
        <v>25</v>
      </c>
      <c r="M195" s="6" t="s">
        <v>1836</v>
      </c>
      <c r="N195" s="15" t="s">
        <v>560</v>
      </c>
      <c r="O195" s="46" t="s">
        <v>2688</v>
      </c>
      <c r="P195" s="86">
        <v>0</v>
      </c>
      <c r="Q195" s="86">
        <v>0</v>
      </c>
      <c r="R195" s="86">
        <v>0</v>
      </c>
      <c r="S195" s="86">
        <v>0</v>
      </c>
      <c r="T195" s="86">
        <v>0</v>
      </c>
      <c r="U195" s="86">
        <v>0</v>
      </c>
      <c r="V195" s="86">
        <v>2043.23</v>
      </c>
      <c r="W195" s="86">
        <v>255.4</v>
      </c>
      <c r="X195" s="86">
        <v>0</v>
      </c>
      <c r="Y195" s="86">
        <v>0</v>
      </c>
      <c r="Z195" s="86">
        <v>9</v>
      </c>
      <c r="AA195" s="86">
        <v>2250</v>
      </c>
      <c r="AB195" s="86">
        <v>0</v>
      </c>
      <c r="AC195" s="86">
        <v>0</v>
      </c>
      <c r="AD195" s="86">
        <v>2</v>
      </c>
      <c r="AE195" s="86">
        <v>500</v>
      </c>
      <c r="AF195" s="86">
        <v>0</v>
      </c>
      <c r="AG195" s="86">
        <v>0</v>
      </c>
      <c r="AH195" s="86">
        <v>0</v>
      </c>
      <c r="AI195" s="86">
        <v>0</v>
      </c>
      <c r="AJ195" s="86">
        <v>0</v>
      </c>
      <c r="AK195" s="86">
        <v>0</v>
      </c>
      <c r="AL195" s="86">
        <v>0</v>
      </c>
      <c r="AM195" s="86">
        <v>0</v>
      </c>
      <c r="AN195" s="86">
        <v>11</v>
      </c>
      <c r="AO195" s="86">
        <v>6000</v>
      </c>
      <c r="AP195" s="86">
        <v>0</v>
      </c>
      <c r="AQ195" s="86">
        <v>0</v>
      </c>
      <c r="AR195" s="86">
        <v>0</v>
      </c>
      <c r="AS195" s="86">
        <v>0</v>
      </c>
      <c r="AT195" s="86">
        <v>0</v>
      </c>
      <c r="AU195" s="86">
        <v>0</v>
      </c>
      <c r="AV195" s="86">
        <v>0</v>
      </c>
      <c r="AW195" s="86">
        <v>0</v>
      </c>
      <c r="AX195" s="86">
        <v>0</v>
      </c>
      <c r="AY195" s="86">
        <v>0</v>
      </c>
      <c r="AZ195" s="86">
        <v>0</v>
      </c>
      <c r="BA195" s="100">
        <v>9005.4</v>
      </c>
      <c r="BB195" s="100">
        <v>720.43200000000002</v>
      </c>
      <c r="BC195" s="100">
        <v>8284.9679999999989</v>
      </c>
    </row>
    <row r="196" spans="1:55" ht="17" customHeight="1">
      <c r="A196" s="26" t="s">
        <v>492</v>
      </c>
      <c r="B196" s="126">
        <v>722202591</v>
      </c>
      <c r="C196" s="127">
        <v>3906567</v>
      </c>
      <c r="D196" s="118">
        <v>1499198</v>
      </c>
      <c r="E196" s="128">
        <v>39630</v>
      </c>
      <c r="F196" s="118" t="s">
        <v>4</v>
      </c>
      <c r="G196" s="118" t="s">
        <v>493</v>
      </c>
      <c r="H196" s="119" t="s">
        <v>464</v>
      </c>
      <c r="I196" s="119" t="s">
        <v>493</v>
      </c>
      <c r="J196" s="14" t="s">
        <v>494</v>
      </c>
      <c r="K196" s="14" t="s">
        <v>495</v>
      </c>
      <c r="L196" s="47" t="s">
        <v>25</v>
      </c>
      <c r="M196" s="6" t="s">
        <v>496</v>
      </c>
      <c r="N196" s="14" t="s">
        <v>497</v>
      </c>
      <c r="O196" s="46" t="s">
        <v>2688</v>
      </c>
      <c r="P196" s="86">
        <v>140</v>
      </c>
      <c r="Q196" s="86">
        <v>18</v>
      </c>
      <c r="R196" s="86">
        <v>122</v>
      </c>
      <c r="S196" s="86">
        <v>104</v>
      </c>
      <c r="T196" s="86">
        <v>18</v>
      </c>
      <c r="U196" s="86">
        <v>329295.18</v>
      </c>
      <c r="V196" s="86">
        <v>20789.52</v>
      </c>
      <c r="W196" s="86">
        <v>2511.1999999999998</v>
      </c>
      <c r="X196" s="86">
        <v>0</v>
      </c>
      <c r="Y196" s="86">
        <v>0</v>
      </c>
      <c r="Z196" s="86">
        <v>3</v>
      </c>
      <c r="AA196" s="86">
        <v>1050</v>
      </c>
      <c r="AB196" s="86">
        <v>0</v>
      </c>
      <c r="AC196" s="86">
        <v>0</v>
      </c>
      <c r="AD196" s="86">
        <v>1</v>
      </c>
      <c r="AE196" s="86">
        <v>350</v>
      </c>
      <c r="AF196" s="86">
        <v>0</v>
      </c>
      <c r="AG196" s="86">
        <v>0</v>
      </c>
      <c r="AH196" s="86">
        <v>1</v>
      </c>
      <c r="AI196" s="86">
        <v>300</v>
      </c>
      <c r="AJ196" s="86">
        <v>0</v>
      </c>
      <c r="AK196" s="86">
        <v>0</v>
      </c>
      <c r="AL196" s="86">
        <v>16</v>
      </c>
      <c r="AM196" s="86">
        <v>4800</v>
      </c>
      <c r="AN196" s="86">
        <v>21</v>
      </c>
      <c r="AO196" s="86">
        <v>15000</v>
      </c>
      <c r="AP196" s="86">
        <v>0</v>
      </c>
      <c r="AQ196" s="86">
        <v>0</v>
      </c>
      <c r="AR196" s="86">
        <v>0</v>
      </c>
      <c r="AS196" s="86">
        <v>0</v>
      </c>
      <c r="AT196" s="86">
        <v>11509.24</v>
      </c>
      <c r="AU196" s="86">
        <v>9150</v>
      </c>
      <c r="AV196" s="86">
        <v>0</v>
      </c>
      <c r="AW196" s="86">
        <v>140</v>
      </c>
      <c r="AX196" s="86">
        <v>7500</v>
      </c>
      <c r="AY196" s="86">
        <v>2700</v>
      </c>
      <c r="AZ196" s="86">
        <v>0</v>
      </c>
      <c r="BA196" s="100">
        <v>54870.44</v>
      </c>
      <c r="BB196" s="100">
        <v>4389.6352000000006</v>
      </c>
      <c r="BC196" s="100">
        <v>50480.804799999998</v>
      </c>
    </row>
    <row r="197" spans="1:55" s="1" customFormat="1" ht="17" customHeight="1">
      <c r="A197" s="16">
        <v>0</v>
      </c>
      <c r="B197" s="199">
        <v>722202369</v>
      </c>
      <c r="C197" s="236">
        <v>8335052</v>
      </c>
      <c r="D197" s="186">
        <v>0</v>
      </c>
      <c r="E197" s="201">
        <v>41298</v>
      </c>
      <c r="F197" s="119" t="s">
        <v>16</v>
      </c>
      <c r="G197" s="119" t="s">
        <v>493</v>
      </c>
      <c r="H197" s="119" t="s">
        <v>464</v>
      </c>
      <c r="I197" s="119" t="s">
        <v>895</v>
      </c>
      <c r="J197" s="14" t="s">
        <v>896</v>
      </c>
      <c r="K197" s="14" t="s">
        <v>897</v>
      </c>
      <c r="L197" s="13" t="s">
        <v>25</v>
      </c>
      <c r="M197" s="22" t="s">
        <v>898</v>
      </c>
      <c r="N197" s="15" t="s">
        <v>899</v>
      </c>
      <c r="O197" s="46" t="s">
        <v>2688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26457.52</v>
      </c>
      <c r="W197" s="86">
        <v>3292.74</v>
      </c>
      <c r="X197" s="86">
        <v>0</v>
      </c>
      <c r="Y197" s="86">
        <v>0</v>
      </c>
      <c r="Z197" s="86">
        <v>17</v>
      </c>
      <c r="AA197" s="86">
        <v>5950</v>
      </c>
      <c r="AB197" s="86">
        <v>0</v>
      </c>
      <c r="AC197" s="86">
        <v>0</v>
      </c>
      <c r="AD197" s="86">
        <v>2</v>
      </c>
      <c r="AE197" s="86">
        <v>700</v>
      </c>
      <c r="AF197" s="86">
        <v>0</v>
      </c>
      <c r="AG197" s="86">
        <v>0</v>
      </c>
      <c r="AH197" s="86">
        <v>1</v>
      </c>
      <c r="AI197" s="86">
        <v>300</v>
      </c>
      <c r="AJ197" s="86">
        <v>0</v>
      </c>
      <c r="AK197" s="86">
        <v>0</v>
      </c>
      <c r="AL197" s="86">
        <v>0</v>
      </c>
      <c r="AM197" s="86">
        <v>0</v>
      </c>
      <c r="AN197" s="86">
        <v>20</v>
      </c>
      <c r="AO197" s="86">
        <v>6000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  <c r="BA197" s="100">
        <v>16242.74</v>
      </c>
      <c r="BB197" s="100">
        <v>1299.4192</v>
      </c>
      <c r="BC197" s="100">
        <v>14943.3208</v>
      </c>
    </row>
    <row r="198" spans="1:55" s="1" customFormat="1" ht="17" customHeight="1">
      <c r="A198" s="16">
        <v>0</v>
      </c>
      <c r="B198" s="199">
        <v>722202419</v>
      </c>
      <c r="C198" s="205">
        <v>3082039</v>
      </c>
      <c r="D198" s="186">
        <v>0</v>
      </c>
      <c r="E198" s="201">
        <v>41317</v>
      </c>
      <c r="F198" s="119" t="s">
        <v>16</v>
      </c>
      <c r="G198" s="119" t="s">
        <v>493</v>
      </c>
      <c r="H198" s="119" t="s">
        <v>464</v>
      </c>
      <c r="I198" s="119" t="s">
        <v>969</v>
      </c>
      <c r="J198" s="14" t="s">
        <v>970</v>
      </c>
      <c r="K198" s="14" t="s">
        <v>971</v>
      </c>
      <c r="L198" s="13" t="s">
        <v>14</v>
      </c>
      <c r="M198" s="22" t="s">
        <v>2756</v>
      </c>
      <c r="N198" s="15" t="s">
        <v>273</v>
      </c>
      <c r="O198" s="46" t="s">
        <v>2688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58330.61</v>
      </c>
      <c r="W198" s="86">
        <v>7291.33</v>
      </c>
      <c r="X198" s="86">
        <v>2</v>
      </c>
      <c r="Y198" s="86">
        <v>1000</v>
      </c>
      <c r="Z198" s="86">
        <v>11</v>
      </c>
      <c r="AA198" s="86">
        <v>2750</v>
      </c>
      <c r="AB198" s="86">
        <v>0</v>
      </c>
      <c r="AC198" s="86">
        <v>0</v>
      </c>
      <c r="AD198" s="86">
        <v>5</v>
      </c>
      <c r="AE198" s="86">
        <v>1250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18</v>
      </c>
      <c r="AO198" s="86">
        <v>6000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  <c r="BA198" s="100">
        <v>18291.330000000002</v>
      </c>
      <c r="BB198" s="100">
        <v>1463.3064000000002</v>
      </c>
      <c r="BC198" s="100">
        <v>16828.0236</v>
      </c>
    </row>
    <row r="199" spans="1:55" ht="17" customHeight="1">
      <c r="A199" s="16" t="s">
        <v>499</v>
      </c>
      <c r="B199" s="199">
        <v>722202607</v>
      </c>
      <c r="C199" s="205">
        <v>8334997</v>
      </c>
      <c r="D199" s="202">
        <v>1499207</v>
      </c>
      <c r="E199" s="201">
        <v>40371</v>
      </c>
      <c r="F199" s="119" t="s">
        <v>16</v>
      </c>
      <c r="G199" s="119" t="s">
        <v>493</v>
      </c>
      <c r="H199" s="119" t="s">
        <v>464</v>
      </c>
      <c r="I199" s="119" t="s">
        <v>500</v>
      </c>
      <c r="J199" s="14" t="s">
        <v>501</v>
      </c>
      <c r="K199" s="14" t="s">
        <v>502</v>
      </c>
      <c r="L199" s="47" t="s">
        <v>17</v>
      </c>
      <c r="M199" s="6">
        <v>3876554</v>
      </c>
      <c r="N199" s="14" t="s">
        <v>503</v>
      </c>
      <c r="O199" s="46" t="s">
        <v>2688</v>
      </c>
      <c r="P199" s="86">
        <v>0</v>
      </c>
      <c r="Q199" s="86">
        <v>0</v>
      </c>
      <c r="R199" s="86">
        <v>0</v>
      </c>
      <c r="S199" s="86">
        <v>0</v>
      </c>
      <c r="T199" s="86">
        <v>0</v>
      </c>
      <c r="U199" s="86">
        <v>0</v>
      </c>
      <c r="V199" s="86">
        <v>78673.03</v>
      </c>
      <c r="W199" s="86">
        <v>9834.1299999999992</v>
      </c>
      <c r="X199" s="86">
        <v>1</v>
      </c>
      <c r="Y199" s="86">
        <v>750</v>
      </c>
      <c r="Z199" s="86">
        <v>38</v>
      </c>
      <c r="AA199" s="86">
        <v>13300</v>
      </c>
      <c r="AB199" s="86">
        <v>0</v>
      </c>
      <c r="AC199" s="86">
        <v>0</v>
      </c>
      <c r="AD199" s="86">
        <v>3</v>
      </c>
      <c r="AE199" s="86">
        <v>1050</v>
      </c>
      <c r="AF199" s="86">
        <v>0</v>
      </c>
      <c r="AG199" s="86">
        <v>0</v>
      </c>
      <c r="AH199" s="86">
        <v>0</v>
      </c>
      <c r="AI199" s="86">
        <v>0</v>
      </c>
      <c r="AJ199" s="86">
        <v>0</v>
      </c>
      <c r="AK199" s="86">
        <v>0</v>
      </c>
      <c r="AL199" s="86">
        <v>0</v>
      </c>
      <c r="AM199" s="86">
        <v>0</v>
      </c>
      <c r="AN199" s="86">
        <v>42</v>
      </c>
      <c r="AO199" s="86">
        <v>15000</v>
      </c>
      <c r="AP199" s="86">
        <v>0</v>
      </c>
      <c r="AQ199" s="86">
        <v>0</v>
      </c>
      <c r="AR199" s="86">
        <v>0</v>
      </c>
      <c r="AS199" s="86">
        <v>0</v>
      </c>
      <c r="AT199" s="86">
        <v>0</v>
      </c>
      <c r="AU199" s="86">
        <v>0</v>
      </c>
      <c r="AV199" s="86">
        <v>0</v>
      </c>
      <c r="AW199" s="86">
        <v>0</v>
      </c>
      <c r="AX199" s="86">
        <v>0</v>
      </c>
      <c r="AY199" s="86">
        <v>0</v>
      </c>
      <c r="AZ199" s="86">
        <v>0</v>
      </c>
      <c r="BA199" s="100">
        <v>39934.129999999997</v>
      </c>
      <c r="BB199" s="100">
        <v>3194.7303999999999</v>
      </c>
      <c r="BC199" s="100">
        <v>36739.399599999997</v>
      </c>
    </row>
    <row r="200" spans="1:55" ht="17" customHeight="1">
      <c r="A200" s="16">
        <v>0</v>
      </c>
      <c r="B200" s="199">
        <v>722201939</v>
      </c>
      <c r="C200" s="205">
        <v>8335272</v>
      </c>
      <c r="D200" s="202">
        <v>1499213</v>
      </c>
      <c r="E200" s="201">
        <v>41253</v>
      </c>
      <c r="F200" s="119" t="s">
        <v>16</v>
      </c>
      <c r="G200" s="119" t="s">
        <v>493</v>
      </c>
      <c r="H200" s="119" t="s">
        <v>464</v>
      </c>
      <c r="I200" s="119" t="s">
        <v>508</v>
      </c>
      <c r="J200" s="14" t="s">
        <v>509</v>
      </c>
      <c r="K200" s="14" t="s">
        <v>510</v>
      </c>
      <c r="L200" s="47" t="s">
        <v>14</v>
      </c>
      <c r="M200" s="6" t="s">
        <v>511</v>
      </c>
      <c r="N200" s="14" t="s">
        <v>512</v>
      </c>
      <c r="O200" s="46" t="s">
        <v>2688</v>
      </c>
      <c r="P200" s="86">
        <v>0</v>
      </c>
      <c r="Q200" s="86">
        <v>0</v>
      </c>
      <c r="R200" s="86">
        <v>0</v>
      </c>
      <c r="S200" s="86">
        <v>0</v>
      </c>
      <c r="T200" s="86">
        <v>0</v>
      </c>
      <c r="U200" s="86">
        <v>0</v>
      </c>
      <c r="V200" s="86">
        <v>32077.39</v>
      </c>
      <c r="W200" s="86">
        <v>4009.67</v>
      </c>
      <c r="X200" s="86">
        <v>0</v>
      </c>
      <c r="Y200" s="86">
        <v>0</v>
      </c>
      <c r="Z200" s="86">
        <v>1</v>
      </c>
      <c r="AA200" s="86">
        <v>250</v>
      </c>
      <c r="AB200" s="86">
        <v>0</v>
      </c>
      <c r="AC200" s="86">
        <v>0</v>
      </c>
      <c r="AD200" s="86">
        <v>2</v>
      </c>
      <c r="AE200" s="86">
        <v>500</v>
      </c>
      <c r="AF200" s="86">
        <v>0</v>
      </c>
      <c r="AG200" s="86">
        <v>0</v>
      </c>
      <c r="AH200" s="86">
        <v>0</v>
      </c>
      <c r="AI200" s="86">
        <v>0</v>
      </c>
      <c r="AJ200" s="86">
        <v>0</v>
      </c>
      <c r="AK200" s="86">
        <v>0</v>
      </c>
      <c r="AL200" s="86">
        <v>0</v>
      </c>
      <c r="AM200" s="86">
        <v>0</v>
      </c>
      <c r="AN200" s="86">
        <v>3</v>
      </c>
      <c r="AO200" s="86">
        <v>0</v>
      </c>
      <c r="AP200" s="86">
        <v>0</v>
      </c>
      <c r="AQ200" s="86">
        <v>0</v>
      </c>
      <c r="AR200" s="86">
        <v>0</v>
      </c>
      <c r="AS200" s="86">
        <v>0</v>
      </c>
      <c r="AT200" s="86">
        <v>0</v>
      </c>
      <c r="AU200" s="86">
        <v>0</v>
      </c>
      <c r="AV200" s="86">
        <v>0</v>
      </c>
      <c r="AW200" s="86">
        <v>0</v>
      </c>
      <c r="AX200" s="86">
        <v>0</v>
      </c>
      <c r="AY200" s="86">
        <v>0</v>
      </c>
      <c r="AZ200" s="86">
        <v>0</v>
      </c>
      <c r="BA200" s="100">
        <v>4759.67</v>
      </c>
      <c r="BB200" s="100">
        <v>380.77359999999999</v>
      </c>
      <c r="BC200" s="100">
        <v>4378.8963999999996</v>
      </c>
    </row>
    <row r="201" spans="1:55" ht="17" customHeight="1">
      <c r="A201" s="16">
        <v>0</v>
      </c>
      <c r="B201" s="199">
        <v>722201846</v>
      </c>
      <c r="C201" s="237">
        <v>3906439</v>
      </c>
      <c r="D201" s="186">
        <v>0</v>
      </c>
      <c r="E201" s="201">
        <v>41232</v>
      </c>
      <c r="F201" s="119" t="s">
        <v>16</v>
      </c>
      <c r="G201" s="119" t="s">
        <v>493</v>
      </c>
      <c r="H201" s="119" t="s">
        <v>464</v>
      </c>
      <c r="I201" s="119" t="s">
        <v>513</v>
      </c>
      <c r="J201" s="14" t="s">
        <v>514</v>
      </c>
      <c r="K201" s="14" t="s">
        <v>515</v>
      </c>
      <c r="L201" s="47" t="s">
        <v>25</v>
      </c>
      <c r="M201" s="6" t="s">
        <v>516</v>
      </c>
      <c r="N201" s="14" t="s">
        <v>273</v>
      </c>
      <c r="O201" s="46" t="s">
        <v>2688</v>
      </c>
      <c r="P201" s="86">
        <v>0</v>
      </c>
      <c r="Q201" s="86">
        <v>0</v>
      </c>
      <c r="R201" s="86">
        <v>0</v>
      </c>
      <c r="S201" s="86">
        <v>0</v>
      </c>
      <c r="T201" s="86">
        <v>0</v>
      </c>
      <c r="U201" s="86">
        <v>0</v>
      </c>
      <c r="V201" s="86">
        <v>55800.21</v>
      </c>
      <c r="W201" s="86">
        <v>6975.03</v>
      </c>
      <c r="X201" s="86">
        <v>4</v>
      </c>
      <c r="Y201" s="86">
        <v>2000</v>
      </c>
      <c r="Z201" s="86">
        <v>6</v>
      </c>
      <c r="AA201" s="86">
        <v>1500</v>
      </c>
      <c r="AB201" s="86">
        <v>0</v>
      </c>
      <c r="AC201" s="86">
        <v>0</v>
      </c>
      <c r="AD201" s="86">
        <v>1</v>
      </c>
      <c r="AE201" s="86">
        <v>250</v>
      </c>
      <c r="AF201" s="86">
        <v>0</v>
      </c>
      <c r="AG201" s="86">
        <v>0</v>
      </c>
      <c r="AH201" s="86">
        <v>0</v>
      </c>
      <c r="AI201" s="86">
        <v>0</v>
      </c>
      <c r="AJ201" s="86">
        <v>0</v>
      </c>
      <c r="AK201" s="86">
        <v>0</v>
      </c>
      <c r="AL201" s="86">
        <v>0</v>
      </c>
      <c r="AM201" s="86">
        <v>0</v>
      </c>
      <c r="AN201" s="86">
        <v>11</v>
      </c>
      <c r="AO201" s="86">
        <v>6000</v>
      </c>
      <c r="AP201" s="86">
        <v>0</v>
      </c>
      <c r="AQ201" s="86">
        <v>0</v>
      </c>
      <c r="AR201" s="86">
        <v>0</v>
      </c>
      <c r="AS201" s="86">
        <v>0</v>
      </c>
      <c r="AT201" s="86">
        <v>0</v>
      </c>
      <c r="AU201" s="86">
        <v>0</v>
      </c>
      <c r="AV201" s="86">
        <v>0</v>
      </c>
      <c r="AW201" s="86">
        <v>0</v>
      </c>
      <c r="AX201" s="86">
        <v>0</v>
      </c>
      <c r="AY201" s="86">
        <v>0</v>
      </c>
      <c r="AZ201" s="86">
        <v>0</v>
      </c>
      <c r="BA201" s="100">
        <v>16725.03</v>
      </c>
      <c r="BB201" s="100">
        <v>1338.0023999999999</v>
      </c>
      <c r="BC201" s="100">
        <v>15387.027599999999</v>
      </c>
    </row>
    <row r="202" spans="1:55" ht="17" customHeight="1">
      <c r="A202" s="16" t="s">
        <v>521</v>
      </c>
      <c r="B202" s="199">
        <v>722202614</v>
      </c>
      <c r="C202" s="200">
        <v>8335102</v>
      </c>
      <c r="D202" s="186">
        <v>0</v>
      </c>
      <c r="E202" s="201">
        <v>40381</v>
      </c>
      <c r="F202" s="119" t="s">
        <v>16</v>
      </c>
      <c r="G202" s="119" t="s">
        <v>493</v>
      </c>
      <c r="H202" s="119" t="s">
        <v>464</v>
      </c>
      <c r="I202" s="119" t="s">
        <v>522</v>
      </c>
      <c r="J202" s="14" t="s">
        <v>523</v>
      </c>
      <c r="K202" s="14" t="s">
        <v>524</v>
      </c>
      <c r="L202" s="47" t="s">
        <v>14</v>
      </c>
      <c r="M202" s="6">
        <v>8160018686</v>
      </c>
      <c r="N202" s="14" t="s">
        <v>117</v>
      </c>
      <c r="O202" s="46" t="s">
        <v>2688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47584.11</v>
      </c>
      <c r="W202" s="86">
        <v>5948.01</v>
      </c>
      <c r="X202" s="86">
        <v>0</v>
      </c>
      <c r="Y202" s="86">
        <v>0</v>
      </c>
      <c r="Z202" s="86">
        <v>6</v>
      </c>
      <c r="AA202" s="86">
        <v>1500</v>
      </c>
      <c r="AB202" s="86">
        <v>2</v>
      </c>
      <c r="AC202" s="86">
        <v>1000</v>
      </c>
      <c r="AD202" s="86">
        <v>2</v>
      </c>
      <c r="AE202" s="86">
        <v>500</v>
      </c>
      <c r="AF202" s="86">
        <v>3</v>
      </c>
      <c r="AG202" s="86">
        <v>1500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10</v>
      </c>
      <c r="AO202" s="86">
        <v>6000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  <c r="BA202" s="100">
        <v>16448.010000000002</v>
      </c>
      <c r="BB202" s="100">
        <v>1315.8408000000002</v>
      </c>
      <c r="BC202" s="100">
        <v>15132.169200000002</v>
      </c>
    </row>
    <row r="203" spans="1:55" s="1" customFormat="1" ht="17" customHeight="1">
      <c r="A203" s="16">
        <v>0</v>
      </c>
      <c r="B203" s="206">
        <v>722208920</v>
      </c>
      <c r="C203" s="200">
        <v>0</v>
      </c>
      <c r="D203" s="186">
        <v>0</v>
      </c>
      <c r="E203" s="201">
        <v>41460</v>
      </c>
      <c r="F203" s="119" t="s">
        <v>16</v>
      </c>
      <c r="G203" s="119" t="s">
        <v>493</v>
      </c>
      <c r="H203" s="119" t="s">
        <v>464</v>
      </c>
      <c r="I203" s="119" t="s">
        <v>2517</v>
      </c>
      <c r="J203" s="14" t="s">
        <v>2518</v>
      </c>
      <c r="K203" s="14" t="s">
        <v>2519</v>
      </c>
      <c r="L203" s="47" t="s">
        <v>14</v>
      </c>
      <c r="M203" s="6" t="s">
        <v>2520</v>
      </c>
      <c r="N203" s="14" t="s">
        <v>2521</v>
      </c>
      <c r="O203" s="46" t="s">
        <v>2688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1924.78</v>
      </c>
      <c r="W203" s="86">
        <v>240.6</v>
      </c>
      <c r="X203" s="86">
        <v>1</v>
      </c>
      <c r="Y203" s="86">
        <v>250</v>
      </c>
      <c r="Z203" s="86">
        <v>2</v>
      </c>
      <c r="AA203" s="86">
        <v>500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3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  <c r="BA203" s="100">
        <v>990.6</v>
      </c>
      <c r="BB203" s="100">
        <v>79.248000000000005</v>
      </c>
      <c r="BC203" s="100">
        <v>911.35199999999998</v>
      </c>
    </row>
    <row r="204" spans="1:55" s="1" customFormat="1" ht="17" customHeight="1">
      <c r="A204" s="16">
        <v>0</v>
      </c>
      <c r="B204" s="206">
        <v>722208921</v>
      </c>
      <c r="C204" s="200">
        <v>3906523</v>
      </c>
      <c r="D204" s="186">
        <v>0</v>
      </c>
      <c r="E204" s="201">
        <v>41460</v>
      </c>
      <c r="F204" s="119" t="s">
        <v>16</v>
      </c>
      <c r="G204" s="119" t="s">
        <v>493</v>
      </c>
      <c r="H204" s="119" t="s">
        <v>464</v>
      </c>
      <c r="I204" s="119" t="s">
        <v>2522</v>
      </c>
      <c r="J204" s="14" t="s">
        <v>2523</v>
      </c>
      <c r="K204" s="14" t="s">
        <v>2524</v>
      </c>
      <c r="L204" s="47" t="s">
        <v>14</v>
      </c>
      <c r="M204" s="6" t="s">
        <v>2525</v>
      </c>
      <c r="N204" s="14" t="s">
        <v>2526</v>
      </c>
      <c r="O204" s="46" t="s">
        <v>2688</v>
      </c>
      <c r="P204" s="86">
        <v>0</v>
      </c>
      <c r="Q204" s="86">
        <v>0</v>
      </c>
      <c r="R204" s="86">
        <v>0</v>
      </c>
      <c r="S204" s="86">
        <v>0</v>
      </c>
      <c r="T204" s="86">
        <v>0</v>
      </c>
      <c r="U204" s="86">
        <v>0</v>
      </c>
      <c r="V204" s="86">
        <v>7658.01</v>
      </c>
      <c r="W204" s="86">
        <v>957.25</v>
      </c>
      <c r="X204" s="86">
        <v>0</v>
      </c>
      <c r="Y204" s="86">
        <v>0</v>
      </c>
      <c r="Z204" s="86">
        <v>12</v>
      </c>
      <c r="AA204" s="86">
        <v>3000</v>
      </c>
      <c r="AB204" s="86">
        <v>0</v>
      </c>
      <c r="AC204" s="86">
        <v>0</v>
      </c>
      <c r="AD204" s="86">
        <v>0</v>
      </c>
      <c r="AE204" s="86">
        <v>0</v>
      </c>
      <c r="AF204" s="86">
        <v>0</v>
      </c>
      <c r="AG204" s="86">
        <v>0</v>
      </c>
      <c r="AH204" s="86">
        <v>0</v>
      </c>
      <c r="AI204" s="86">
        <v>0</v>
      </c>
      <c r="AJ204" s="86">
        <v>0</v>
      </c>
      <c r="AK204" s="86">
        <v>0</v>
      </c>
      <c r="AL204" s="86">
        <v>0</v>
      </c>
      <c r="AM204" s="86">
        <v>0</v>
      </c>
      <c r="AN204" s="86">
        <v>12</v>
      </c>
      <c r="AO204" s="86">
        <v>6000</v>
      </c>
      <c r="AP204" s="86">
        <v>0</v>
      </c>
      <c r="AQ204" s="86">
        <v>0</v>
      </c>
      <c r="AR204" s="86">
        <v>0</v>
      </c>
      <c r="AS204" s="86">
        <v>0</v>
      </c>
      <c r="AT204" s="86">
        <v>0</v>
      </c>
      <c r="AU204" s="86">
        <v>0</v>
      </c>
      <c r="AV204" s="86">
        <v>0</v>
      </c>
      <c r="AW204" s="86">
        <v>0</v>
      </c>
      <c r="AX204" s="86">
        <v>0</v>
      </c>
      <c r="AY204" s="86">
        <v>0</v>
      </c>
      <c r="AZ204" s="86">
        <v>0</v>
      </c>
      <c r="BA204" s="100">
        <v>9957.25</v>
      </c>
      <c r="BB204" s="100">
        <v>796.58</v>
      </c>
      <c r="BC204" s="100">
        <v>9160.67</v>
      </c>
    </row>
    <row r="205" spans="1:55" s="1" customFormat="1" ht="17" customHeight="1">
      <c r="A205" s="16">
        <v>0</v>
      </c>
      <c r="B205" s="206">
        <v>722208978</v>
      </c>
      <c r="C205" s="200">
        <v>0</v>
      </c>
      <c r="D205" s="186">
        <v>0</v>
      </c>
      <c r="E205" s="201">
        <v>41487</v>
      </c>
      <c r="F205" s="119" t="s">
        <v>16</v>
      </c>
      <c r="G205" s="119" t="s">
        <v>493</v>
      </c>
      <c r="H205" s="119" t="s">
        <v>464</v>
      </c>
      <c r="I205" s="119" t="s">
        <v>2765</v>
      </c>
      <c r="J205" s="14" t="s">
        <v>2766</v>
      </c>
      <c r="K205" s="14" t="s">
        <v>2767</v>
      </c>
      <c r="L205" s="47" t="s">
        <v>14</v>
      </c>
      <c r="M205" s="6" t="s">
        <v>2768</v>
      </c>
      <c r="N205" s="14" t="s">
        <v>2526</v>
      </c>
      <c r="O205" s="46" t="s">
        <v>2688</v>
      </c>
      <c r="P205" s="86">
        <v>0</v>
      </c>
      <c r="Q205" s="86">
        <v>0</v>
      </c>
      <c r="R205" s="86">
        <v>0</v>
      </c>
      <c r="S205" s="86">
        <v>0</v>
      </c>
      <c r="T205" s="86">
        <v>0</v>
      </c>
      <c r="U205" s="86">
        <v>0</v>
      </c>
      <c r="V205" s="86">
        <v>0</v>
      </c>
      <c r="W205" s="86">
        <v>0</v>
      </c>
      <c r="X205" s="86">
        <v>0</v>
      </c>
      <c r="Y205" s="86">
        <v>0</v>
      </c>
      <c r="Z205" s="86">
        <v>0</v>
      </c>
      <c r="AA205" s="86">
        <v>0</v>
      </c>
      <c r="AB205" s="86">
        <v>0</v>
      </c>
      <c r="AC205" s="86">
        <v>0</v>
      </c>
      <c r="AD205" s="86">
        <v>0</v>
      </c>
      <c r="AE205" s="86">
        <v>0</v>
      </c>
      <c r="AF205" s="86">
        <v>0</v>
      </c>
      <c r="AG205" s="86">
        <v>0</v>
      </c>
      <c r="AH205" s="86">
        <v>0</v>
      </c>
      <c r="AI205" s="86">
        <v>0</v>
      </c>
      <c r="AJ205" s="86">
        <v>0</v>
      </c>
      <c r="AK205" s="86">
        <v>0</v>
      </c>
      <c r="AL205" s="86">
        <v>0</v>
      </c>
      <c r="AM205" s="86">
        <v>0</v>
      </c>
      <c r="AN205" s="86">
        <v>0</v>
      </c>
      <c r="AO205" s="86">
        <v>0</v>
      </c>
      <c r="AP205" s="86">
        <v>0</v>
      </c>
      <c r="AQ205" s="86">
        <v>0</v>
      </c>
      <c r="AR205" s="86">
        <v>0</v>
      </c>
      <c r="AS205" s="86">
        <v>0</v>
      </c>
      <c r="AT205" s="86">
        <v>0</v>
      </c>
      <c r="AU205" s="86">
        <v>0</v>
      </c>
      <c r="AV205" s="86">
        <v>0</v>
      </c>
      <c r="AW205" s="86">
        <v>0</v>
      </c>
      <c r="AX205" s="86">
        <v>0</v>
      </c>
      <c r="AY205" s="86">
        <v>0</v>
      </c>
      <c r="AZ205" s="86">
        <v>0</v>
      </c>
      <c r="BA205" s="100">
        <v>0</v>
      </c>
      <c r="BB205" s="100">
        <v>0</v>
      </c>
      <c r="BC205" s="100">
        <v>0</v>
      </c>
    </row>
    <row r="206" spans="1:55" ht="17" customHeight="1">
      <c r="A206" s="26" t="s">
        <v>525</v>
      </c>
      <c r="B206" s="126">
        <v>722202618</v>
      </c>
      <c r="C206" s="127">
        <v>8334976</v>
      </c>
      <c r="D206" s="118">
        <v>1499202</v>
      </c>
      <c r="E206" s="128">
        <v>40057</v>
      </c>
      <c r="F206" s="118" t="s">
        <v>4</v>
      </c>
      <c r="G206" s="118" t="s">
        <v>526</v>
      </c>
      <c r="H206" s="119" t="s">
        <v>464</v>
      </c>
      <c r="I206" s="119" t="s">
        <v>526</v>
      </c>
      <c r="J206" s="14" t="s">
        <v>527</v>
      </c>
      <c r="K206" s="14" t="s">
        <v>528</v>
      </c>
      <c r="L206" s="47" t="s">
        <v>17</v>
      </c>
      <c r="M206" s="6">
        <v>922221</v>
      </c>
      <c r="N206" s="14" t="s">
        <v>529</v>
      </c>
      <c r="O206" s="46" t="s">
        <v>2688</v>
      </c>
      <c r="P206" s="86">
        <v>2</v>
      </c>
      <c r="Q206" s="86">
        <v>0</v>
      </c>
      <c r="R206" s="86">
        <v>2</v>
      </c>
      <c r="S206" s="86">
        <v>2</v>
      </c>
      <c r="T206" s="86">
        <v>0</v>
      </c>
      <c r="U206" s="86">
        <v>41245.65</v>
      </c>
      <c r="V206" s="86">
        <v>28373.08</v>
      </c>
      <c r="W206" s="86">
        <v>3546.64</v>
      </c>
      <c r="X206" s="86">
        <v>0</v>
      </c>
      <c r="Y206" s="86">
        <v>0</v>
      </c>
      <c r="Z206" s="86">
        <v>0</v>
      </c>
      <c r="AA206" s="86">
        <v>0</v>
      </c>
      <c r="AB206" s="86">
        <v>0</v>
      </c>
      <c r="AC206" s="86">
        <v>0</v>
      </c>
      <c r="AD206" s="86">
        <v>0</v>
      </c>
      <c r="AE206" s="86">
        <v>0</v>
      </c>
      <c r="AF206" s="86">
        <v>0</v>
      </c>
      <c r="AG206" s="86">
        <v>0</v>
      </c>
      <c r="AH206" s="86">
        <v>0</v>
      </c>
      <c r="AI206" s="86">
        <v>0</v>
      </c>
      <c r="AJ206" s="86">
        <v>0</v>
      </c>
      <c r="AK206" s="86">
        <v>0</v>
      </c>
      <c r="AL206" s="86">
        <v>0</v>
      </c>
      <c r="AM206" s="86">
        <v>0</v>
      </c>
      <c r="AN206" s="86">
        <v>0</v>
      </c>
      <c r="AO206" s="86">
        <v>0</v>
      </c>
      <c r="AP206" s="86">
        <v>0</v>
      </c>
      <c r="AQ206" s="86">
        <v>0</v>
      </c>
      <c r="AR206" s="86">
        <v>0</v>
      </c>
      <c r="AS206" s="86">
        <v>0</v>
      </c>
      <c r="AT206" s="86">
        <v>1443.6</v>
      </c>
      <c r="AU206" s="86">
        <v>0</v>
      </c>
      <c r="AV206" s="86">
        <v>0</v>
      </c>
      <c r="AW206" s="86">
        <v>2</v>
      </c>
      <c r="AX206" s="86">
        <v>0</v>
      </c>
      <c r="AY206" s="86">
        <v>0</v>
      </c>
      <c r="AZ206" s="86">
        <v>0</v>
      </c>
      <c r="BA206" s="100">
        <v>4990.24</v>
      </c>
      <c r="BB206" s="100">
        <v>399.2192</v>
      </c>
      <c r="BC206" s="100">
        <v>4591.0208000000002</v>
      </c>
    </row>
    <row r="207" spans="1:55" ht="17" customHeight="1">
      <c r="A207" s="11">
        <v>0</v>
      </c>
      <c r="B207" s="207">
        <v>722201789</v>
      </c>
      <c r="C207" s="208">
        <v>3906540</v>
      </c>
      <c r="D207" s="186">
        <v>0</v>
      </c>
      <c r="E207" s="209">
        <v>41223</v>
      </c>
      <c r="F207" s="119" t="s">
        <v>16</v>
      </c>
      <c r="G207" s="119" t="s">
        <v>526</v>
      </c>
      <c r="H207" s="119" t="s">
        <v>464</v>
      </c>
      <c r="I207" s="119" t="s">
        <v>531</v>
      </c>
      <c r="J207" s="14" t="s">
        <v>532</v>
      </c>
      <c r="K207" s="14" t="s">
        <v>533</v>
      </c>
      <c r="L207" s="47" t="s">
        <v>17</v>
      </c>
      <c r="M207" s="6" t="s">
        <v>534</v>
      </c>
      <c r="N207" s="14" t="s">
        <v>535</v>
      </c>
      <c r="O207" s="46" t="s">
        <v>2688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12872.57</v>
      </c>
      <c r="W207" s="86">
        <v>1609.07</v>
      </c>
      <c r="X207" s="86">
        <v>0</v>
      </c>
      <c r="Y207" s="86">
        <v>0</v>
      </c>
      <c r="Z207" s="86">
        <v>2</v>
      </c>
      <c r="AA207" s="86">
        <v>500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2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  <c r="BA207" s="100">
        <v>2109.0699999999997</v>
      </c>
      <c r="BB207" s="100">
        <v>168.72559999999999</v>
      </c>
      <c r="BC207" s="100">
        <v>1940.3443999999997</v>
      </c>
    </row>
    <row r="208" spans="1:55" ht="17" customHeight="1">
      <c r="A208" s="26" t="s">
        <v>536</v>
      </c>
      <c r="B208" s="126">
        <v>722202631</v>
      </c>
      <c r="C208" s="159">
        <v>3082032</v>
      </c>
      <c r="D208" s="118">
        <v>1499168</v>
      </c>
      <c r="E208" s="128">
        <v>40588</v>
      </c>
      <c r="F208" s="118" t="s">
        <v>4</v>
      </c>
      <c r="G208" s="118" t="s">
        <v>537</v>
      </c>
      <c r="H208" s="119" t="s">
        <v>464</v>
      </c>
      <c r="I208" s="119" t="s">
        <v>537</v>
      </c>
      <c r="J208" s="14" t="s">
        <v>538</v>
      </c>
      <c r="K208" s="14" t="s">
        <v>539</v>
      </c>
      <c r="L208" s="47" t="s">
        <v>17</v>
      </c>
      <c r="M208" s="6">
        <v>9470644</v>
      </c>
      <c r="N208" s="14" t="s">
        <v>540</v>
      </c>
      <c r="O208" s="46" t="s">
        <v>2688</v>
      </c>
      <c r="P208" s="86">
        <v>104</v>
      </c>
      <c r="Q208" s="86">
        <v>3</v>
      </c>
      <c r="R208" s="86">
        <v>101</v>
      </c>
      <c r="S208" s="86">
        <v>64</v>
      </c>
      <c r="T208" s="86">
        <v>37</v>
      </c>
      <c r="U208" s="86">
        <v>192315.12</v>
      </c>
      <c r="V208" s="86">
        <v>58549.91</v>
      </c>
      <c r="W208" s="86">
        <v>7073.6</v>
      </c>
      <c r="X208" s="86">
        <v>3</v>
      </c>
      <c r="Y208" s="86">
        <v>2250</v>
      </c>
      <c r="Z208" s="86">
        <v>17</v>
      </c>
      <c r="AA208" s="86">
        <v>5950</v>
      </c>
      <c r="AB208" s="86">
        <v>0</v>
      </c>
      <c r="AC208" s="86">
        <v>0</v>
      </c>
      <c r="AD208" s="86">
        <v>7</v>
      </c>
      <c r="AE208" s="86">
        <v>2450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3</v>
      </c>
      <c r="AM208" s="86">
        <v>900</v>
      </c>
      <c r="AN208" s="86">
        <v>30</v>
      </c>
      <c r="AO208" s="86">
        <v>15000</v>
      </c>
      <c r="AP208" s="86">
        <v>0</v>
      </c>
      <c r="AQ208" s="86">
        <v>0</v>
      </c>
      <c r="AR208" s="86">
        <v>0</v>
      </c>
      <c r="AS208" s="86">
        <v>0</v>
      </c>
      <c r="AT208" s="86">
        <v>6686.2</v>
      </c>
      <c r="AU208" s="86">
        <v>7575</v>
      </c>
      <c r="AV208" s="86">
        <v>0</v>
      </c>
      <c r="AW208" s="86">
        <v>104</v>
      </c>
      <c r="AX208" s="86">
        <v>7500</v>
      </c>
      <c r="AY208" s="86">
        <v>1800</v>
      </c>
      <c r="AZ208" s="86">
        <v>0</v>
      </c>
      <c r="BA208" s="100">
        <v>57184.799999999996</v>
      </c>
      <c r="BB208" s="100">
        <v>4574.7839999999997</v>
      </c>
      <c r="BC208" s="100">
        <v>52610.015999999996</v>
      </c>
    </row>
    <row r="209" spans="1:55" s="1" customFormat="1" ht="17" customHeight="1">
      <c r="A209" s="8" t="s">
        <v>364</v>
      </c>
      <c r="B209" s="187">
        <v>722208687</v>
      </c>
      <c r="C209" s="187">
        <v>8335051</v>
      </c>
      <c r="D209" s="186">
        <v>0</v>
      </c>
      <c r="E209" s="190">
        <v>41342</v>
      </c>
      <c r="F209" s="119" t="s">
        <v>16</v>
      </c>
      <c r="G209" s="119" t="s">
        <v>537</v>
      </c>
      <c r="H209" s="119" t="s">
        <v>464</v>
      </c>
      <c r="I209" s="119" t="s">
        <v>1861</v>
      </c>
      <c r="J209" s="2" t="s">
        <v>1862</v>
      </c>
      <c r="K209" s="2" t="s">
        <v>1863</v>
      </c>
      <c r="L209" s="48" t="s">
        <v>14</v>
      </c>
      <c r="M209" s="3" t="s">
        <v>1864</v>
      </c>
      <c r="N209" s="2" t="s">
        <v>571</v>
      </c>
      <c r="O209" s="46" t="s">
        <v>2688</v>
      </c>
      <c r="P209" s="86">
        <v>0</v>
      </c>
      <c r="Q209" s="86">
        <v>0</v>
      </c>
      <c r="R209" s="86">
        <v>0</v>
      </c>
      <c r="S209" s="86">
        <v>0</v>
      </c>
      <c r="T209" s="86">
        <v>0</v>
      </c>
      <c r="U209" s="86">
        <v>0</v>
      </c>
      <c r="V209" s="86">
        <v>6798.72</v>
      </c>
      <c r="W209" s="86">
        <v>811.45</v>
      </c>
      <c r="X209" s="86">
        <v>0</v>
      </c>
      <c r="Y209" s="86">
        <v>0</v>
      </c>
      <c r="Z209" s="86">
        <v>7</v>
      </c>
      <c r="AA209" s="86">
        <v>1750</v>
      </c>
      <c r="AB209" s="86">
        <v>0</v>
      </c>
      <c r="AC209" s="86">
        <v>0</v>
      </c>
      <c r="AD209" s="86">
        <v>4</v>
      </c>
      <c r="AE209" s="86">
        <v>1000</v>
      </c>
      <c r="AF209" s="86">
        <v>0</v>
      </c>
      <c r="AG209" s="86">
        <v>0</v>
      </c>
      <c r="AH209" s="86">
        <v>0</v>
      </c>
      <c r="AI209" s="86">
        <v>0</v>
      </c>
      <c r="AJ209" s="86">
        <v>0</v>
      </c>
      <c r="AK209" s="86">
        <v>0</v>
      </c>
      <c r="AL209" s="86">
        <v>0</v>
      </c>
      <c r="AM209" s="86">
        <v>0</v>
      </c>
      <c r="AN209" s="86">
        <v>11</v>
      </c>
      <c r="AO209" s="86">
        <v>6000</v>
      </c>
      <c r="AP209" s="86">
        <v>0</v>
      </c>
      <c r="AQ209" s="86">
        <v>0</v>
      </c>
      <c r="AR209" s="86">
        <v>0</v>
      </c>
      <c r="AS209" s="86">
        <v>0</v>
      </c>
      <c r="AT209" s="86">
        <v>0</v>
      </c>
      <c r="AU209" s="86">
        <v>0</v>
      </c>
      <c r="AV209" s="86">
        <v>0</v>
      </c>
      <c r="AW209" s="86">
        <v>0</v>
      </c>
      <c r="AX209" s="86">
        <v>0</v>
      </c>
      <c r="AY209" s="86">
        <v>0</v>
      </c>
      <c r="AZ209" s="86">
        <v>0</v>
      </c>
      <c r="BA209" s="100">
        <v>9561.4500000000007</v>
      </c>
      <c r="BB209" s="100">
        <v>764.91600000000005</v>
      </c>
      <c r="BC209" s="100">
        <v>8796.5340000000015</v>
      </c>
    </row>
    <row r="210" spans="1:55" ht="17" customHeight="1">
      <c r="A210" s="7" t="s">
        <v>556</v>
      </c>
      <c r="B210" s="191">
        <v>722202630</v>
      </c>
      <c r="C210" s="238">
        <v>3906557</v>
      </c>
      <c r="D210" s="186">
        <v>0</v>
      </c>
      <c r="E210" s="190">
        <v>40842</v>
      </c>
      <c r="F210" s="119" t="s">
        <v>16</v>
      </c>
      <c r="G210" s="119" t="s">
        <v>537</v>
      </c>
      <c r="H210" s="119" t="s">
        <v>464</v>
      </c>
      <c r="I210" s="119" t="s">
        <v>557</v>
      </c>
      <c r="J210" s="14" t="s">
        <v>558</v>
      </c>
      <c r="K210" s="14" t="s">
        <v>559</v>
      </c>
      <c r="L210" s="47" t="s">
        <v>14</v>
      </c>
      <c r="M210" s="6">
        <v>8450018937</v>
      </c>
      <c r="N210" s="14" t="s">
        <v>560</v>
      </c>
      <c r="O210" s="46" t="s">
        <v>2688</v>
      </c>
      <c r="P210" s="86">
        <v>0</v>
      </c>
      <c r="Q210" s="86">
        <v>0</v>
      </c>
      <c r="R210" s="86">
        <v>0</v>
      </c>
      <c r="S210" s="86">
        <v>0</v>
      </c>
      <c r="T210" s="86">
        <v>0</v>
      </c>
      <c r="U210" s="86">
        <v>0</v>
      </c>
      <c r="V210" s="86">
        <v>26741.75</v>
      </c>
      <c r="W210" s="86">
        <v>3342.72</v>
      </c>
      <c r="X210" s="86">
        <v>0</v>
      </c>
      <c r="Y210" s="86">
        <v>0</v>
      </c>
      <c r="Z210" s="86">
        <v>7</v>
      </c>
      <c r="AA210" s="86">
        <v>2450</v>
      </c>
      <c r="AB210" s="86">
        <v>0</v>
      </c>
      <c r="AC210" s="86">
        <v>0</v>
      </c>
      <c r="AD210" s="86">
        <v>13</v>
      </c>
      <c r="AE210" s="86">
        <v>4550</v>
      </c>
      <c r="AF210" s="86">
        <v>0</v>
      </c>
      <c r="AG210" s="86">
        <v>0</v>
      </c>
      <c r="AH210" s="86">
        <v>0</v>
      </c>
      <c r="AI210" s="86">
        <v>0</v>
      </c>
      <c r="AJ210" s="86">
        <v>0</v>
      </c>
      <c r="AK210" s="86">
        <v>0</v>
      </c>
      <c r="AL210" s="86">
        <v>0</v>
      </c>
      <c r="AM210" s="86">
        <v>0</v>
      </c>
      <c r="AN210" s="86">
        <v>20</v>
      </c>
      <c r="AO210" s="86">
        <v>6000</v>
      </c>
      <c r="AP210" s="86">
        <v>0</v>
      </c>
      <c r="AQ210" s="86">
        <v>0</v>
      </c>
      <c r="AR210" s="86">
        <v>0</v>
      </c>
      <c r="AS210" s="86">
        <v>0</v>
      </c>
      <c r="AT210" s="86">
        <v>0</v>
      </c>
      <c r="AU210" s="86">
        <v>0</v>
      </c>
      <c r="AV210" s="86">
        <v>0</v>
      </c>
      <c r="AW210" s="86">
        <v>0</v>
      </c>
      <c r="AX210" s="86">
        <v>0</v>
      </c>
      <c r="AY210" s="86">
        <v>0</v>
      </c>
      <c r="AZ210" s="86">
        <v>0</v>
      </c>
      <c r="BA210" s="100">
        <v>16342.72</v>
      </c>
      <c r="BB210" s="100">
        <v>1307.4176</v>
      </c>
      <c r="BC210" s="100">
        <v>15035.302399999999</v>
      </c>
    </row>
    <row r="211" spans="1:55" ht="17" customHeight="1">
      <c r="A211" s="7" t="s">
        <v>561</v>
      </c>
      <c r="B211" s="191">
        <v>722202633</v>
      </c>
      <c r="C211" s="188">
        <v>8334993</v>
      </c>
      <c r="D211" s="189">
        <v>1499210</v>
      </c>
      <c r="E211" s="190">
        <v>40087</v>
      </c>
      <c r="F211" s="119" t="s">
        <v>16</v>
      </c>
      <c r="G211" s="119" t="s">
        <v>537</v>
      </c>
      <c r="H211" s="119" t="s">
        <v>464</v>
      </c>
      <c r="I211" s="119" t="s">
        <v>562</v>
      </c>
      <c r="J211" s="14" t="s">
        <v>563</v>
      </c>
      <c r="K211" s="14" t="s">
        <v>564</v>
      </c>
      <c r="L211" s="47" t="s">
        <v>23</v>
      </c>
      <c r="M211" s="6" t="s">
        <v>565</v>
      </c>
      <c r="N211" s="14" t="s">
        <v>566</v>
      </c>
      <c r="O211" s="46" t="s">
        <v>2688</v>
      </c>
      <c r="P211" s="86">
        <v>0</v>
      </c>
      <c r="Q211" s="86">
        <v>0</v>
      </c>
      <c r="R211" s="86">
        <v>0</v>
      </c>
      <c r="S211" s="86">
        <v>0</v>
      </c>
      <c r="T211" s="86">
        <v>0</v>
      </c>
      <c r="U211" s="86">
        <v>0</v>
      </c>
      <c r="V211" s="86">
        <v>48028.23</v>
      </c>
      <c r="W211" s="86">
        <v>6003.15</v>
      </c>
      <c r="X211" s="86">
        <v>0</v>
      </c>
      <c r="Y211" s="86">
        <v>0</v>
      </c>
      <c r="Z211" s="86">
        <v>9</v>
      </c>
      <c r="AA211" s="86">
        <v>2250</v>
      </c>
      <c r="AB211" s="86">
        <v>0</v>
      </c>
      <c r="AC211" s="86">
        <v>0</v>
      </c>
      <c r="AD211" s="86">
        <v>2</v>
      </c>
      <c r="AE211" s="86">
        <v>500</v>
      </c>
      <c r="AF211" s="86">
        <v>0</v>
      </c>
      <c r="AG211" s="86">
        <v>0</v>
      </c>
      <c r="AH211" s="86">
        <v>0</v>
      </c>
      <c r="AI211" s="86">
        <v>0</v>
      </c>
      <c r="AJ211" s="86">
        <v>0</v>
      </c>
      <c r="AK211" s="86">
        <v>0</v>
      </c>
      <c r="AL211" s="86">
        <v>0</v>
      </c>
      <c r="AM211" s="86">
        <v>0</v>
      </c>
      <c r="AN211" s="86">
        <v>11</v>
      </c>
      <c r="AO211" s="86">
        <v>6000</v>
      </c>
      <c r="AP211" s="86">
        <v>0</v>
      </c>
      <c r="AQ211" s="86">
        <v>0</v>
      </c>
      <c r="AR211" s="86">
        <v>0</v>
      </c>
      <c r="AS211" s="86">
        <v>0</v>
      </c>
      <c r="AT211" s="86">
        <v>0</v>
      </c>
      <c r="AU211" s="86">
        <v>0</v>
      </c>
      <c r="AV211" s="86">
        <v>0</v>
      </c>
      <c r="AW211" s="86">
        <v>0</v>
      </c>
      <c r="AX211" s="86">
        <v>0</v>
      </c>
      <c r="AY211" s="86">
        <v>150</v>
      </c>
      <c r="AZ211" s="86">
        <v>0</v>
      </c>
      <c r="BA211" s="100">
        <v>14903.15</v>
      </c>
      <c r="BB211" s="100">
        <v>1192.252</v>
      </c>
      <c r="BC211" s="100">
        <v>13710.897999999999</v>
      </c>
    </row>
    <row r="212" spans="1:55" s="1" customFormat="1" ht="17" customHeight="1">
      <c r="A212" s="7">
        <v>0</v>
      </c>
      <c r="B212" s="187">
        <v>722208724</v>
      </c>
      <c r="C212" s="238">
        <v>3082043</v>
      </c>
      <c r="D212" s="186">
        <v>0</v>
      </c>
      <c r="E212" s="190">
        <v>41352</v>
      </c>
      <c r="F212" s="119" t="s">
        <v>16</v>
      </c>
      <c r="G212" s="119" t="s">
        <v>537</v>
      </c>
      <c r="H212" s="119" t="s">
        <v>464</v>
      </c>
      <c r="I212" s="119" t="s">
        <v>1953</v>
      </c>
      <c r="J212" s="14" t="s">
        <v>1954</v>
      </c>
      <c r="K212" s="14" t="s">
        <v>1955</v>
      </c>
      <c r="L212" s="47" t="s">
        <v>14</v>
      </c>
      <c r="M212" s="6" t="s">
        <v>1956</v>
      </c>
      <c r="N212" s="14" t="s">
        <v>273</v>
      </c>
      <c r="O212" s="46" t="s">
        <v>2688</v>
      </c>
      <c r="P212" s="86">
        <v>0</v>
      </c>
      <c r="Q212" s="86">
        <v>0</v>
      </c>
      <c r="R212" s="86">
        <v>0</v>
      </c>
      <c r="S212" s="86">
        <v>0</v>
      </c>
      <c r="T212" s="86">
        <v>0</v>
      </c>
      <c r="U212" s="86">
        <v>0</v>
      </c>
      <c r="V212" s="86">
        <v>23988.55</v>
      </c>
      <c r="W212" s="86">
        <v>2998.57</v>
      </c>
      <c r="X212" s="86">
        <v>0</v>
      </c>
      <c r="Y212" s="86">
        <v>0</v>
      </c>
      <c r="Z212" s="86">
        <v>4</v>
      </c>
      <c r="AA212" s="86">
        <v>1000</v>
      </c>
      <c r="AB212" s="86">
        <v>0</v>
      </c>
      <c r="AC212" s="86">
        <v>0</v>
      </c>
      <c r="AD212" s="86">
        <v>6</v>
      </c>
      <c r="AE212" s="86">
        <v>1500</v>
      </c>
      <c r="AF212" s="86">
        <v>0</v>
      </c>
      <c r="AG212" s="86">
        <v>0</v>
      </c>
      <c r="AH212" s="86">
        <v>0</v>
      </c>
      <c r="AI212" s="86">
        <v>0</v>
      </c>
      <c r="AJ212" s="86">
        <v>0</v>
      </c>
      <c r="AK212" s="86">
        <v>0</v>
      </c>
      <c r="AL212" s="86">
        <v>0</v>
      </c>
      <c r="AM212" s="86">
        <v>0</v>
      </c>
      <c r="AN212" s="86">
        <v>10</v>
      </c>
      <c r="AO212" s="86">
        <v>6000</v>
      </c>
      <c r="AP212" s="86">
        <v>0</v>
      </c>
      <c r="AQ212" s="86">
        <v>0</v>
      </c>
      <c r="AR212" s="86">
        <v>0</v>
      </c>
      <c r="AS212" s="86">
        <v>0</v>
      </c>
      <c r="AT212" s="86">
        <v>0</v>
      </c>
      <c r="AU212" s="86">
        <v>0</v>
      </c>
      <c r="AV212" s="86">
        <v>0</v>
      </c>
      <c r="AW212" s="86">
        <v>0</v>
      </c>
      <c r="AX212" s="86">
        <v>0</v>
      </c>
      <c r="AY212" s="86">
        <v>0</v>
      </c>
      <c r="AZ212" s="86">
        <v>0</v>
      </c>
      <c r="BA212" s="100">
        <v>11498.57</v>
      </c>
      <c r="BB212" s="100">
        <v>919.88559999999995</v>
      </c>
      <c r="BC212" s="100">
        <v>10578.6844</v>
      </c>
    </row>
    <row r="213" spans="1:55" s="1" customFormat="1" ht="17" customHeight="1">
      <c r="A213" s="7">
        <v>0</v>
      </c>
      <c r="B213" s="187">
        <v>722208865</v>
      </c>
      <c r="C213" s="238">
        <v>8335129</v>
      </c>
      <c r="D213" s="186">
        <v>0</v>
      </c>
      <c r="E213" s="190">
        <v>41433</v>
      </c>
      <c r="F213" s="119" t="s">
        <v>16</v>
      </c>
      <c r="G213" s="119" t="s">
        <v>537</v>
      </c>
      <c r="H213" s="119" t="s">
        <v>464</v>
      </c>
      <c r="I213" s="119" t="s">
        <v>2342</v>
      </c>
      <c r="J213" s="14" t="s">
        <v>2343</v>
      </c>
      <c r="K213" s="14" t="s">
        <v>2344</v>
      </c>
      <c r="L213" s="47" t="s">
        <v>14</v>
      </c>
      <c r="M213" s="6" t="s">
        <v>2345</v>
      </c>
      <c r="N213" s="14" t="s">
        <v>1719</v>
      </c>
      <c r="O213" s="46" t="s">
        <v>2688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28207.95</v>
      </c>
      <c r="W213" s="86">
        <v>3525.99</v>
      </c>
      <c r="X213" s="86">
        <v>3</v>
      </c>
      <c r="Y213" s="86">
        <v>2250</v>
      </c>
      <c r="Z213" s="86">
        <v>14</v>
      </c>
      <c r="AA213" s="86">
        <v>4900</v>
      </c>
      <c r="AB213" s="86">
        <v>0</v>
      </c>
      <c r="AC213" s="86">
        <v>0</v>
      </c>
      <c r="AD213" s="86">
        <v>5</v>
      </c>
      <c r="AE213" s="86">
        <v>1750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22</v>
      </c>
      <c r="AO213" s="86">
        <v>6000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  <c r="BA213" s="100">
        <v>18425.989999999998</v>
      </c>
      <c r="BB213" s="100">
        <v>1474.0791999999999</v>
      </c>
      <c r="BC213" s="100">
        <v>16951.910799999998</v>
      </c>
    </row>
    <row r="214" spans="1:55" s="1" customFormat="1" ht="17" customHeight="1">
      <c r="A214" s="7">
        <v>0</v>
      </c>
      <c r="B214" s="187">
        <v>722201723</v>
      </c>
      <c r="C214" s="238">
        <v>0</v>
      </c>
      <c r="D214" s="186">
        <v>0</v>
      </c>
      <c r="E214" s="190">
        <v>41480</v>
      </c>
      <c r="F214" s="119" t="s">
        <v>16</v>
      </c>
      <c r="G214" s="119" t="s">
        <v>537</v>
      </c>
      <c r="H214" s="119" t="s">
        <v>464</v>
      </c>
      <c r="I214" s="119" t="s">
        <v>2707</v>
      </c>
      <c r="J214" s="14" t="s">
        <v>2708</v>
      </c>
      <c r="K214" s="14" t="s">
        <v>2709</v>
      </c>
      <c r="L214" s="47" t="s">
        <v>14</v>
      </c>
      <c r="M214" s="6" t="s">
        <v>2710</v>
      </c>
      <c r="N214" s="14" t="s">
        <v>1719</v>
      </c>
      <c r="O214" s="46" t="s">
        <v>2688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  <c r="BA214" s="100">
        <v>0</v>
      </c>
      <c r="BB214" s="100">
        <v>0</v>
      </c>
      <c r="BC214" s="100">
        <v>0</v>
      </c>
    </row>
    <row r="215" spans="1:55" ht="17" customHeight="1">
      <c r="A215" s="27">
        <v>0</v>
      </c>
      <c r="B215" s="126">
        <v>722201642</v>
      </c>
      <c r="C215" s="159">
        <v>8335015</v>
      </c>
      <c r="D215" s="118">
        <v>1499204</v>
      </c>
      <c r="E215" s="128">
        <v>41183</v>
      </c>
      <c r="F215" s="118" t="s">
        <v>4</v>
      </c>
      <c r="G215" s="118" t="s">
        <v>545</v>
      </c>
      <c r="H215" s="119" t="s">
        <v>464</v>
      </c>
      <c r="I215" s="119" t="s">
        <v>545</v>
      </c>
      <c r="J215" s="2" t="s">
        <v>546</v>
      </c>
      <c r="K215" s="2" t="s">
        <v>547</v>
      </c>
      <c r="L215" s="48" t="s">
        <v>14</v>
      </c>
      <c r="M215" s="3" t="s">
        <v>2757</v>
      </c>
      <c r="N215" s="2" t="s">
        <v>273</v>
      </c>
      <c r="O215" s="46" t="s">
        <v>2688</v>
      </c>
      <c r="P215" s="86">
        <v>92</v>
      </c>
      <c r="Q215" s="86">
        <v>1</v>
      </c>
      <c r="R215" s="86">
        <v>91</v>
      </c>
      <c r="S215" s="86">
        <v>87</v>
      </c>
      <c r="T215" s="86">
        <v>4</v>
      </c>
      <c r="U215" s="86">
        <v>279259.99</v>
      </c>
      <c r="V215" s="86">
        <v>46911.51</v>
      </c>
      <c r="W215" s="86">
        <v>5770.05</v>
      </c>
      <c r="X215" s="86">
        <v>0</v>
      </c>
      <c r="Y215" s="86">
        <v>0</v>
      </c>
      <c r="Z215" s="86">
        <v>18</v>
      </c>
      <c r="AA215" s="86">
        <v>6300</v>
      </c>
      <c r="AB215" s="86">
        <v>0</v>
      </c>
      <c r="AC215" s="86">
        <v>0</v>
      </c>
      <c r="AD215" s="86">
        <v>4</v>
      </c>
      <c r="AE215" s="86">
        <v>1400</v>
      </c>
      <c r="AF215" s="86">
        <v>0</v>
      </c>
      <c r="AG215" s="86">
        <v>0</v>
      </c>
      <c r="AH215" s="86">
        <v>0</v>
      </c>
      <c r="AI215" s="86">
        <v>0</v>
      </c>
      <c r="AJ215" s="86">
        <v>0</v>
      </c>
      <c r="AK215" s="86">
        <v>0</v>
      </c>
      <c r="AL215" s="86">
        <v>0</v>
      </c>
      <c r="AM215" s="86">
        <v>0</v>
      </c>
      <c r="AN215" s="86">
        <v>22</v>
      </c>
      <c r="AO215" s="86">
        <v>6000</v>
      </c>
      <c r="AP215" s="86">
        <v>0</v>
      </c>
      <c r="AQ215" s="86">
        <v>0</v>
      </c>
      <c r="AR215" s="86">
        <v>0</v>
      </c>
      <c r="AS215" s="86">
        <v>0</v>
      </c>
      <c r="AT215" s="86">
        <v>9756.6</v>
      </c>
      <c r="AU215" s="86">
        <v>0</v>
      </c>
      <c r="AV215" s="86">
        <v>0</v>
      </c>
      <c r="AW215" s="86">
        <v>92</v>
      </c>
      <c r="AX215" s="86">
        <v>3000</v>
      </c>
      <c r="AY215" s="86">
        <v>0</v>
      </c>
      <c r="AZ215" s="86">
        <v>0</v>
      </c>
      <c r="BA215" s="100">
        <v>32226.65</v>
      </c>
      <c r="BB215" s="100">
        <v>2578.1320000000001</v>
      </c>
      <c r="BC215" s="100">
        <v>29648.518</v>
      </c>
    </row>
    <row r="216" spans="1:55" ht="17" customHeight="1">
      <c r="A216" s="33">
        <v>0</v>
      </c>
      <c r="B216" s="172">
        <v>722201870</v>
      </c>
      <c r="C216" s="143">
        <v>8334879</v>
      </c>
      <c r="D216" s="144">
        <v>0</v>
      </c>
      <c r="E216" s="145">
        <v>41239</v>
      </c>
      <c r="F216" s="119" t="s">
        <v>16</v>
      </c>
      <c r="G216" s="119" t="s">
        <v>545</v>
      </c>
      <c r="H216" s="119" t="s">
        <v>464</v>
      </c>
      <c r="I216" s="119" t="s">
        <v>542</v>
      </c>
      <c r="J216" s="14" t="s">
        <v>543</v>
      </c>
      <c r="K216" s="14" t="s">
        <v>544</v>
      </c>
      <c r="L216" s="47" t="s">
        <v>17</v>
      </c>
      <c r="M216" s="14">
        <v>70330862</v>
      </c>
      <c r="N216" s="14" t="s">
        <v>273</v>
      </c>
      <c r="O216" s="46" t="s">
        <v>2688</v>
      </c>
      <c r="P216" s="86">
        <v>0</v>
      </c>
      <c r="Q216" s="86">
        <v>0</v>
      </c>
      <c r="R216" s="86">
        <v>0</v>
      </c>
      <c r="S216" s="86">
        <v>0</v>
      </c>
      <c r="T216" s="86">
        <v>0</v>
      </c>
      <c r="U216" s="86">
        <v>0</v>
      </c>
      <c r="V216" s="86">
        <v>52306.27</v>
      </c>
      <c r="W216" s="86">
        <v>6538.28</v>
      </c>
      <c r="X216" s="86">
        <v>0</v>
      </c>
      <c r="Y216" s="86">
        <v>0</v>
      </c>
      <c r="Z216" s="86">
        <v>1</v>
      </c>
      <c r="AA216" s="86">
        <v>250</v>
      </c>
      <c r="AB216" s="86">
        <v>0</v>
      </c>
      <c r="AC216" s="86">
        <v>0</v>
      </c>
      <c r="AD216" s="86">
        <v>0</v>
      </c>
      <c r="AE216" s="86">
        <v>0</v>
      </c>
      <c r="AF216" s="86">
        <v>0</v>
      </c>
      <c r="AG216" s="86">
        <v>0</v>
      </c>
      <c r="AH216" s="86">
        <v>0</v>
      </c>
      <c r="AI216" s="86">
        <v>0</v>
      </c>
      <c r="AJ216" s="86">
        <v>0</v>
      </c>
      <c r="AK216" s="86">
        <v>0</v>
      </c>
      <c r="AL216" s="86">
        <v>0</v>
      </c>
      <c r="AM216" s="86">
        <v>0</v>
      </c>
      <c r="AN216" s="86">
        <v>1</v>
      </c>
      <c r="AO216" s="86">
        <v>0</v>
      </c>
      <c r="AP216" s="86">
        <v>0</v>
      </c>
      <c r="AQ216" s="86">
        <v>0</v>
      </c>
      <c r="AR216" s="86">
        <v>0</v>
      </c>
      <c r="AS216" s="86">
        <v>0</v>
      </c>
      <c r="AT216" s="86">
        <v>0</v>
      </c>
      <c r="AU216" s="86">
        <v>0</v>
      </c>
      <c r="AV216" s="86">
        <v>0</v>
      </c>
      <c r="AW216" s="86">
        <v>0</v>
      </c>
      <c r="AX216" s="86">
        <v>0</v>
      </c>
      <c r="AY216" s="86">
        <v>0</v>
      </c>
      <c r="AZ216" s="86">
        <v>0</v>
      </c>
      <c r="BA216" s="100">
        <v>6788.28</v>
      </c>
      <c r="BB216" s="100">
        <v>543.06240000000003</v>
      </c>
      <c r="BC216" s="100">
        <v>6245.2175999999999</v>
      </c>
    </row>
    <row r="217" spans="1:55" ht="17" customHeight="1">
      <c r="A217" s="33">
        <v>0</v>
      </c>
      <c r="B217" s="172">
        <v>722201863</v>
      </c>
      <c r="C217" s="143">
        <v>3088308</v>
      </c>
      <c r="D217" s="144">
        <v>0</v>
      </c>
      <c r="E217" s="145">
        <v>41234</v>
      </c>
      <c r="F217" s="119" t="s">
        <v>16</v>
      </c>
      <c r="G217" s="119" t="s">
        <v>545</v>
      </c>
      <c r="H217" s="119" t="s">
        <v>464</v>
      </c>
      <c r="I217" s="119" t="s">
        <v>548</v>
      </c>
      <c r="J217" s="14" t="s">
        <v>549</v>
      </c>
      <c r="K217" s="14" t="s">
        <v>550</v>
      </c>
      <c r="L217" s="47" t="s">
        <v>17</v>
      </c>
      <c r="M217" s="14">
        <v>70672851</v>
      </c>
      <c r="N217" s="14" t="s">
        <v>551</v>
      </c>
      <c r="O217" s="46" t="s">
        <v>2688</v>
      </c>
      <c r="P217" s="86">
        <v>0</v>
      </c>
      <c r="Q217" s="86">
        <v>0</v>
      </c>
      <c r="R217" s="86">
        <v>0</v>
      </c>
      <c r="S217" s="86">
        <v>0</v>
      </c>
      <c r="T217" s="86">
        <v>0</v>
      </c>
      <c r="U217" s="86">
        <v>0</v>
      </c>
      <c r="V217" s="86">
        <v>93464.97</v>
      </c>
      <c r="W217" s="86">
        <v>11666.2</v>
      </c>
      <c r="X217" s="86">
        <v>0</v>
      </c>
      <c r="Y217" s="86">
        <v>0</v>
      </c>
      <c r="Z217" s="86">
        <v>40</v>
      </c>
      <c r="AA217" s="86">
        <v>14000</v>
      </c>
      <c r="AB217" s="86">
        <v>0</v>
      </c>
      <c r="AC217" s="86">
        <v>0</v>
      </c>
      <c r="AD217" s="86">
        <v>0</v>
      </c>
      <c r="AE217" s="86">
        <v>0</v>
      </c>
      <c r="AF217" s="86">
        <v>0</v>
      </c>
      <c r="AG217" s="86">
        <v>0</v>
      </c>
      <c r="AH217" s="86">
        <v>1</v>
      </c>
      <c r="AI217" s="86">
        <v>300</v>
      </c>
      <c r="AJ217" s="86">
        <v>0</v>
      </c>
      <c r="AK217" s="86">
        <v>0</v>
      </c>
      <c r="AL217" s="86">
        <v>0</v>
      </c>
      <c r="AM217" s="86">
        <v>0</v>
      </c>
      <c r="AN217" s="86">
        <v>41</v>
      </c>
      <c r="AO217" s="86">
        <v>15000</v>
      </c>
      <c r="AP217" s="86">
        <v>0</v>
      </c>
      <c r="AQ217" s="86">
        <v>0</v>
      </c>
      <c r="AR217" s="86">
        <v>0</v>
      </c>
      <c r="AS217" s="86">
        <v>0</v>
      </c>
      <c r="AT217" s="86">
        <v>0</v>
      </c>
      <c r="AU217" s="86">
        <v>0</v>
      </c>
      <c r="AV217" s="86">
        <v>0</v>
      </c>
      <c r="AW217" s="86">
        <v>0</v>
      </c>
      <c r="AX217" s="86">
        <v>0</v>
      </c>
      <c r="AY217" s="86">
        <v>0</v>
      </c>
      <c r="AZ217" s="86">
        <v>0</v>
      </c>
      <c r="BA217" s="100">
        <v>40966.199999999997</v>
      </c>
      <c r="BB217" s="100">
        <v>3277.2959999999998</v>
      </c>
      <c r="BC217" s="100">
        <v>37688.903999999995</v>
      </c>
    </row>
    <row r="218" spans="1:55" ht="17" customHeight="1">
      <c r="A218" s="33">
        <v>0</v>
      </c>
      <c r="B218" s="172">
        <v>722201864</v>
      </c>
      <c r="C218" s="147">
        <v>3906521</v>
      </c>
      <c r="D218" s="144">
        <v>1499215</v>
      </c>
      <c r="E218" s="145">
        <v>41234</v>
      </c>
      <c r="F218" s="119" t="s">
        <v>16</v>
      </c>
      <c r="G218" s="119" t="s">
        <v>545</v>
      </c>
      <c r="H218" s="119" t="s">
        <v>464</v>
      </c>
      <c r="I218" s="119" t="s">
        <v>552</v>
      </c>
      <c r="J218" s="14" t="s">
        <v>553</v>
      </c>
      <c r="K218" s="14" t="s">
        <v>554</v>
      </c>
      <c r="L218" s="47" t="s">
        <v>14</v>
      </c>
      <c r="M218" s="6" t="s">
        <v>555</v>
      </c>
      <c r="N218" s="14" t="s">
        <v>273</v>
      </c>
      <c r="O218" s="46" t="s">
        <v>2688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81415.100000000006</v>
      </c>
      <c r="W218" s="86">
        <v>10176.89</v>
      </c>
      <c r="X218" s="86">
        <v>0</v>
      </c>
      <c r="Y218" s="86">
        <v>0</v>
      </c>
      <c r="Z218" s="86">
        <v>13</v>
      </c>
      <c r="AA218" s="86">
        <v>3250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13</v>
      </c>
      <c r="AO218" s="86">
        <v>6000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  <c r="BA218" s="100">
        <v>19426.89</v>
      </c>
      <c r="BB218" s="100">
        <v>1554.1512</v>
      </c>
      <c r="BC218" s="100">
        <v>17872.738799999999</v>
      </c>
    </row>
    <row r="219" spans="1:55" s="1" customFormat="1" ht="17" customHeight="1">
      <c r="A219" s="33">
        <v>0</v>
      </c>
      <c r="B219" s="142">
        <v>722208941</v>
      </c>
      <c r="C219" s="147">
        <v>3088301</v>
      </c>
      <c r="D219" s="144">
        <v>0</v>
      </c>
      <c r="E219" s="145">
        <v>41467</v>
      </c>
      <c r="F219" s="119" t="s">
        <v>16</v>
      </c>
      <c r="G219" s="119" t="s">
        <v>545</v>
      </c>
      <c r="H219" s="119" t="s">
        <v>464</v>
      </c>
      <c r="I219" s="119" t="s">
        <v>2598</v>
      </c>
      <c r="J219" s="14" t="s">
        <v>2599</v>
      </c>
      <c r="K219" s="14" t="s">
        <v>2600</v>
      </c>
      <c r="L219" s="47" t="s">
        <v>17</v>
      </c>
      <c r="M219" s="6" t="s">
        <v>2601</v>
      </c>
      <c r="N219" s="14" t="s">
        <v>2815</v>
      </c>
      <c r="O219" s="46" t="s">
        <v>2688</v>
      </c>
      <c r="P219" s="86">
        <v>0</v>
      </c>
      <c r="Q219" s="86">
        <v>0</v>
      </c>
      <c r="R219" s="86">
        <v>0</v>
      </c>
      <c r="S219" s="86">
        <v>0</v>
      </c>
      <c r="T219" s="86">
        <v>0</v>
      </c>
      <c r="U219" s="86">
        <v>0</v>
      </c>
      <c r="V219" s="86">
        <v>5162.1400000000003</v>
      </c>
      <c r="W219" s="86">
        <v>645.27</v>
      </c>
      <c r="X219" s="86">
        <v>0</v>
      </c>
      <c r="Y219" s="86">
        <v>0</v>
      </c>
      <c r="Z219" s="86">
        <v>15</v>
      </c>
      <c r="AA219" s="86">
        <v>3750</v>
      </c>
      <c r="AB219" s="86">
        <v>0</v>
      </c>
      <c r="AC219" s="86">
        <v>0</v>
      </c>
      <c r="AD219" s="86">
        <v>0</v>
      </c>
      <c r="AE219" s="86">
        <v>0</v>
      </c>
      <c r="AF219" s="86">
        <v>0</v>
      </c>
      <c r="AG219" s="86">
        <v>0</v>
      </c>
      <c r="AH219" s="86">
        <v>0</v>
      </c>
      <c r="AI219" s="86">
        <v>0</v>
      </c>
      <c r="AJ219" s="86">
        <v>0</v>
      </c>
      <c r="AK219" s="86">
        <v>0</v>
      </c>
      <c r="AL219" s="86">
        <v>0</v>
      </c>
      <c r="AM219" s="86">
        <v>0</v>
      </c>
      <c r="AN219" s="86">
        <v>15</v>
      </c>
      <c r="AO219" s="86">
        <v>6000</v>
      </c>
      <c r="AP219" s="86">
        <v>0</v>
      </c>
      <c r="AQ219" s="86">
        <v>0</v>
      </c>
      <c r="AR219" s="86">
        <v>0</v>
      </c>
      <c r="AS219" s="86">
        <v>0</v>
      </c>
      <c r="AT219" s="86">
        <v>0</v>
      </c>
      <c r="AU219" s="86">
        <v>0</v>
      </c>
      <c r="AV219" s="86">
        <v>0</v>
      </c>
      <c r="AW219" s="86">
        <v>0</v>
      </c>
      <c r="AX219" s="86">
        <v>0</v>
      </c>
      <c r="AY219" s="86">
        <v>0</v>
      </c>
      <c r="AZ219" s="86">
        <v>0</v>
      </c>
      <c r="BA219" s="100">
        <v>10395.27</v>
      </c>
      <c r="BB219" s="100">
        <v>831.62160000000006</v>
      </c>
      <c r="BC219" s="100">
        <v>9563.6484</v>
      </c>
    </row>
    <row r="220" spans="1:55" ht="17" customHeight="1">
      <c r="A220" s="26">
        <v>0</v>
      </c>
      <c r="B220" s="126">
        <v>722201616</v>
      </c>
      <c r="C220" s="127">
        <v>8335345</v>
      </c>
      <c r="D220" s="118">
        <v>1499200</v>
      </c>
      <c r="E220" s="128">
        <v>40977</v>
      </c>
      <c r="F220" s="118" t="s">
        <v>4</v>
      </c>
      <c r="G220" s="118" t="s">
        <v>572</v>
      </c>
      <c r="H220" s="119" t="s">
        <v>464</v>
      </c>
      <c r="I220" s="119" t="s">
        <v>572</v>
      </c>
      <c r="J220" s="14" t="s">
        <v>573</v>
      </c>
      <c r="K220" s="14" t="s">
        <v>574</v>
      </c>
      <c r="L220" s="47" t="s">
        <v>68</v>
      </c>
      <c r="M220" s="6" t="s">
        <v>575</v>
      </c>
      <c r="N220" s="14" t="s">
        <v>273</v>
      </c>
      <c r="O220" s="46" t="s">
        <v>2688</v>
      </c>
      <c r="P220" s="86">
        <v>160</v>
      </c>
      <c r="Q220" s="86">
        <v>21</v>
      </c>
      <c r="R220" s="86">
        <v>139</v>
      </c>
      <c r="S220" s="86">
        <v>56</v>
      </c>
      <c r="T220" s="86">
        <v>83</v>
      </c>
      <c r="U220" s="86">
        <v>151413.89000000001</v>
      </c>
      <c r="V220" s="86">
        <v>49481.19</v>
      </c>
      <c r="W220" s="86">
        <v>6016.36</v>
      </c>
      <c r="X220" s="86">
        <v>0</v>
      </c>
      <c r="Y220" s="86">
        <v>0</v>
      </c>
      <c r="Z220" s="86">
        <v>12</v>
      </c>
      <c r="AA220" s="86">
        <v>4200</v>
      </c>
      <c r="AB220" s="86">
        <v>0</v>
      </c>
      <c r="AC220" s="86">
        <v>0</v>
      </c>
      <c r="AD220" s="86">
        <v>8</v>
      </c>
      <c r="AE220" s="86">
        <v>2800</v>
      </c>
      <c r="AF220" s="86">
        <v>0</v>
      </c>
      <c r="AG220" s="86">
        <v>0</v>
      </c>
      <c r="AH220" s="86">
        <v>10</v>
      </c>
      <c r="AI220" s="86">
        <v>3000</v>
      </c>
      <c r="AJ220" s="86">
        <v>0</v>
      </c>
      <c r="AK220" s="86">
        <v>0</v>
      </c>
      <c r="AL220" s="86">
        <v>8</v>
      </c>
      <c r="AM220" s="86">
        <v>2400</v>
      </c>
      <c r="AN220" s="86">
        <v>38</v>
      </c>
      <c r="AO220" s="86">
        <v>15000</v>
      </c>
      <c r="AP220" s="86">
        <v>0</v>
      </c>
      <c r="AQ220" s="86">
        <v>0</v>
      </c>
      <c r="AR220" s="86">
        <v>0</v>
      </c>
      <c r="AS220" s="86">
        <v>0</v>
      </c>
      <c r="AT220" s="86">
        <v>5244.49</v>
      </c>
      <c r="AU220" s="86">
        <v>10425</v>
      </c>
      <c r="AV220" s="86">
        <v>0</v>
      </c>
      <c r="AW220" s="86">
        <v>160</v>
      </c>
      <c r="AX220" s="86">
        <v>12500</v>
      </c>
      <c r="AY220" s="86">
        <v>600</v>
      </c>
      <c r="AZ220" s="86">
        <v>0</v>
      </c>
      <c r="BA220" s="100">
        <v>62185.85</v>
      </c>
      <c r="BB220" s="100">
        <v>4974.8680000000004</v>
      </c>
      <c r="BC220" s="100">
        <v>57210.981999999996</v>
      </c>
    </row>
    <row r="221" spans="1:55" s="1" customFormat="1" ht="17" customHeight="1">
      <c r="A221" s="25">
        <v>0</v>
      </c>
      <c r="B221" s="124">
        <v>722208645</v>
      </c>
      <c r="C221" s="125">
        <v>8335118</v>
      </c>
      <c r="D221" s="186">
        <v>0</v>
      </c>
      <c r="E221" s="123">
        <v>41327</v>
      </c>
      <c r="F221" s="119" t="s">
        <v>16</v>
      </c>
      <c r="G221" s="119" t="s">
        <v>572</v>
      </c>
      <c r="H221" s="119" t="s">
        <v>464</v>
      </c>
      <c r="I221" s="119" t="s">
        <v>1768</v>
      </c>
      <c r="J221" s="14" t="s">
        <v>1769</v>
      </c>
      <c r="K221" s="14" t="s">
        <v>1770</v>
      </c>
      <c r="L221" s="13" t="s">
        <v>144</v>
      </c>
      <c r="M221" s="22" t="s">
        <v>1771</v>
      </c>
      <c r="N221" s="15" t="s">
        <v>273</v>
      </c>
      <c r="O221" s="46" t="s">
        <v>2688</v>
      </c>
      <c r="P221" s="86">
        <v>0</v>
      </c>
      <c r="Q221" s="86">
        <v>0</v>
      </c>
      <c r="R221" s="86">
        <v>0</v>
      </c>
      <c r="S221" s="86">
        <v>0</v>
      </c>
      <c r="T221" s="86">
        <v>0</v>
      </c>
      <c r="U221" s="86">
        <v>0</v>
      </c>
      <c r="V221" s="86">
        <v>25511.89</v>
      </c>
      <c r="W221" s="86">
        <v>3042.76</v>
      </c>
      <c r="X221" s="86">
        <v>0</v>
      </c>
      <c r="Y221" s="86">
        <v>0</v>
      </c>
      <c r="Z221" s="86">
        <v>9</v>
      </c>
      <c r="AA221" s="86">
        <v>2250</v>
      </c>
      <c r="AB221" s="86">
        <v>0</v>
      </c>
      <c r="AC221" s="86">
        <v>0</v>
      </c>
      <c r="AD221" s="86">
        <v>0</v>
      </c>
      <c r="AE221" s="86">
        <v>0</v>
      </c>
      <c r="AF221" s="86">
        <v>1</v>
      </c>
      <c r="AG221" s="86">
        <v>500</v>
      </c>
      <c r="AH221" s="86">
        <v>2</v>
      </c>
      <c r="AI221" s="86">
        <v>400</v>
      </c>
      <c r="AJ221" s="86">
        <v>0</v>
      </c>
      <c r="AK221" s="86">
        <v>0</v>
      </c>
      <c r="AL221" s="86">
        <v>0</v>
      </c>
      <c r="AM221" s="86">
        <v>0</v>
      </c>
      <c r="AN221" s="86">
        <v>11</v>
      </c>
      <c r="AO221" s="86">
        <v>6000</v>
      </c>
      <c r="AP221" s="86">
        <v>0</v>
      </c>
      <c r="AQ221" s="86">
        <v>0</v>
      </c>
      <c r="AR221" s="86">
        <v>0</v>
      </c>
      <c r="AS221" s="86">
        <v>0</v>
      </c>
      <c r="AT221" s="86">
        <v>0</v>
      </c>
      <c r="AU221" s="86">
        <v>0</v>
      </c>
      <c r="AV221" s="86">
        <v>0</v>
      </c>
      <c r="AW221" s="86">
        <v>0</v>
      </c>
      <c r="AX221" s="86">
        <v>0</v>
      </c>
      <c r="AY221" s="86">
        <v>0</v>
      </c>
      <c r="AZ221" s="86">
        <v>0</v>
      </c>
      <c r="BA221" s="100">
        <v>12192.76</v>
      </c>
      <c r="BB221" s="100">
        <v>975.42079999999999</v>
      </c>
      <c r="BC221" s="100">
        <v>11217.3392</v>
      </c>
    </row>
    <row r="222" spans="1:55" ht="17" customHeight="1">
      <c r="A222" s="25">
        <v>0</v>
      </c>
      <c r="B222" s="120">
        <v>722201845</v>
      </c>
      <c r="C222" s="125">
        <v>8335042</v>
      </c>
      <c r="D222" s="186">
        <v>0</v>
      </c>
      <c r="E222" s="123">
        <v>41232</v>
      </c>
      <c r="F222" s="119" t="s">
        <v>16</v>
      </c>
      <c r="G222" s="119" t="s">
        <v>572</v>
      </c>
      <c r="H222" s="119" t="s">
        <v>464</v>
      </c>
      <c r="I222" s="119" t="s">
        <v>567</v>
      </c>
      <c r="J222" s="14" t="s">
        <v>568</v>
      </c>
      <c r="K222" s="14" t="s">
        <v>569</v>
      </c>
      <c r="L222" s="47" t="s">
        <v>14</v>
      </c>
      <c r="M222" s="6" t="s">
        <v>570</v>
      </c>
      <c r="N222" s="14" t="s">
        <v>571</v>
      </c>
      <c r="O222" s="46" t="s">
        <v>2688</v>
      </c>
      <c r="P222" s="86">
        <v>0</v>
      </c>
      <c r="Q222" s="86">
        <v>0</v>
      </c>
      <c r="R222" s="86">
        <v>0</v>
      </c>
      <c r="S222" s="86">
        <v>0</v>
      </c>
      <c r="T222" s="86">
        <v>0</v>
      </c>
      <c r="U222" s="86">
        <v>0</v>
      </c>
      <c r="V222" s="86">
        <v>0</v>
      </c>
      <c r="W222" s="86">
        <v>0</v>
      </c>
      <c r="X222" s="86">
        <v>0</v>
      </c>
      <c r="Y222" s="86">
        <v>0</v>
      </c>
      <c r="Z222" s="86">
        <v>0</v>
      </c>
      <c r="AA222" s="86">
        <v>0</v>
      </c>
      <c r="AB222" s="86">
        <v>0</v>
      </c>
      <c r="AC222" s="86">
        <v>0</v>
      </c>
      <c r="AD222" s="86">
        <v>0</v>
      </c>
      <c r="AE222" s="86">
        <v>0</v>
      </c>
      <c r="AF222" s="86">
        <v>0</v>
      </c>
      <c r="AG222" s="86">
        <v>0</v>
      </c>
      <c r="AH222" s="86">
        <v>0</v>
      </c>
      <c r="AI222" s="86">
        <v>0</v>
      </c>
      <c r="AJ222" s="86">
        <v>0</v>
      </c>
      <c r="AK222" s="86">
        <v>0</v>
      </c>
      <c r="AL222" s="86">
        <v>0</v>
      </c>
      <c r="AM222" s="86">
        <v>0</v>
      </c>
      <c r="AN222" s="86">
        <v>0</v>
      </c>
      <c r="AO222" s="86">
        <v>0</v>
      </c>
      <c r="AP222" s="86">
        <v>0</v>
      </c>
      <c r="AQ222" s="86">
        <v>0</v>
      </c>
      <c r="AR222" s="86">
        <v>0</v>
      </c>
      <c r="AS222" s="86">
        <v>0</v>
      </c>
      <c r="AT222" s="86">
        <v>0</v>
      </c>
      <c r="AU222" s="86">
        <v>0</v>
      </c>
      <c r="AV222" s="86">
        <v>0</v>
      </c>
      <c r="AW222" s="86">
        <v>0</v>
      </c>
      <c r="AX222" s="86">
        <v>0</v>
      </c>
      <c r="AY222" s="86">
        <v>0</v>
      </c>
      <c r="AZ222" s="86">
        <v>0</v>
      </c>
      <c r="BA222" s="100">
        <v>0</v>
      </c>
      <c r="BB222" s="100">
        <v>0</v>
      </c>
      <c r="BC222" s="100">
        <v>0</v>
      </c>
    </row>
    <row r="223" spans="1:55" ht="17" customHeight="1">
      <c r="A223" s="25" t="s">
        <v>576</v>
      </c>
      <c r="B223" s="120">
        <v>722202645</v>
      </c>
      <c r="C223" s="121">
        <v>8335270</v>
      </c>
      <c r="D223" s="122">
        <v>1499209</v>
      </c>
      <c r="E223" s="123">
        <v>40786</v>
      </c>
      <c r="F223" s="119" t="s">
        <v>16</v>
      </c>
      <c r="G223" s="119" t="s">
        <v>572</v>
      </c>
      <c r="H223" s="119" t="s">
        <v>464</v>
      </c>
      <c r="I223" s="119" t="s">
        <v>577</v>
      </c>
      <c r="J223" s="14" t="s">
        <v>578</v>
      </c>
      <c r="K223" s="14" t="s">
        <v>579</v>
      </c>
      <c r="L223" s="47" t="s">
        <v>68</v>
      </c>
      <c r="M223" s="6" t="s">
        <v>580</v>
      </c>
      <c r="N223" s="14" t="s">
        <v>117</v>
      </c>
      <c r="O223" s="46" t="s">
        <v>2688</v>
      </c>
      <c r="P223" s="86">
        <v>0</v>
      </c>
      <c r="Q223" s="86">
        <v>0</v>
      </c>
      <c r="R223" s="86">
        <v>0</v>
      </c>
      <c r="S223" s="86">
        <v>0</v>
      </c>
      <c r="T223" s="86">
        <v>0</v>
      </c>
      <c r="U223" s="86">
        <v>0</v>
      </c>
      <c r="V223" s="86">
        <v>26327.040000000001</v>
      </c>
      <c r="W223" s="86">
        <v>3286.88</v>
      </c>
      <c r="X223" s="86">
        <v>0</v>
      </c>
      <c r="Y223" s="86">
        <v>0</v>
      </c>
      <c r="Z223" s="86">
        <v>7</v>
      </c>
      <c r="AA223" s="86">
        <v>2450</v>
      </c>
      <c r="AB223" s="86">
        <v>0</v>
      </c>
      <c r="AC223" s="86">
        <v>0</v>
      </c>
      <c r="AD223" s="86">
        <v>29</v>
      </c>
      <c r="AE223" s="86">
        <v>10150</v>
      </c>
      <c r="AF223" s="86">
        <v>0</v>
      </c>
      <c r="AG223" s="86">
        <v>0</v>
      </c>
      <c r="AH223" s="86">
        <v>0</v>
      </c>
      <c r="AI223" s="86">
        <v>0</v>
      </c>
      <c r="AJ223" s="86">
        <v>0</v>
      </c>
      <c r="AK223" s="86">
        <v>0</v>
      </c>
      <c r="AL223" s="86">
        <v>0</v>
      </c>
      <c r="AM223" s="86">
        <v>0</v>
      </c>
      <c r="AN223" s="86">
        <v>36</v>
      </c>
      <c r="AO223" s="86">
        <v>6000</v>
      </c>
      <c r="AP223" s="86">
        <v>0</v>
      </c>
      <c r="AQ223" s="86">
        <v>0</v>
      </c>
      <c r="AR223" s="86">
        <v>0</v>
      </c>
      <c r="AS223" s="86">
        <v>0</v>
      </c>
      <c r="AT223" s="86">
        <v>0</v>
      </c>
      <c r="AU223" s="86">
        <v>0</v>
      </c>
      <c r="AV223" s="86">
        <v>0</v>
      </c>
      <c r="AW223" s="86">
        <v>0</v>
      </c>
      <c r="AX223" s="86">
        <v>0</v>
      </c>
      <c r="AY223" s="86">
        <v>0</v>
      </c>
      <c r="AZ223" s="86">
        <v>0</v>
      </c>
      <c r="BA223" s="100">
        <v>21886.880000000001</v>
      </c>
      <c r="BB223" s="100">
        <v>1750.9504000000002</v>
      </c>
      <c r="BC223" s="100">
        <v>20135.929599999999</v>
      </c>
    </row>
    <row r="224" spans="1:55" s="1" customFormat="1" ht="17" customHeight="1">
      <c r="A224" s="25">
        <v>0</v>
      </c>
      <c r="B224" s="124">
        <v>722208832</v>
      </c>
      <c r="C224" s="121">
        <v>0</v>
      </c>
      <c r="D224" s="122">
        <v>0</v>
      </c>
      <c r="E224" s="123">
        <v>41424</v>
      </c>
      <c r="F224" s="119" t="s">
        <v>16</v>
      </c>
      <c r="G224" s="119" t="s">
        <v>572</v>
      </c>
      <c r="H224" s="119" t="s">
        <v>464</v>
      </c>
      <c r="I224" s="119" t="s">
        <v>2243</v>
      </c>
      <c r="J224" s="14" t="s">
        <v>2244</v>
      </c>
      <c r="K224" s="14" t="s">
        <v>2245</v>
      </c>
      <c r="L224" s="47" t="s">
        <v>2246</v>
      </c>
      <c r="M224" s="6" t="s">
        <v>2247</v>
      </c>
      <c r="N224" s="14" t="s">
        <v>1707</v>
      </c>
      <c r="O224" s="46" t="s">
        <v>2688</v>
      </c>
      <c r="P224" s="86">
        <v>0</v>
      </c>
      <c r="Q224" s="86">
        <v>0</v>
      </c>
      <c r="R224" s="86">
        <v>0</v>
      </c>
      <c r="S224" s="86">
        <v>0</v>
      </c>
      <c r="T224" s="86">
        <v>0</v>
      </c>
      <c r="U224" s="86">
        <v>0</v>
      </c>
      <c r="V224" s="86">
        <v>0</v>
      </c>
      <c r="W224" s="86">
        <v>0</v>
      </c>
      <c r="X224" s="86">
        <v>0</v>
      </c>
      <c r="Y224" s="86">
        <v>0</v>
      </c>
      <c r="Z224" s="86">
        <v>0</v>
      </c>
      <c r="AA224" s="86">
        <v>0</v>
      </c>
      <c r="AB224" s="86">
        <v>0</v>
      </c>
      <c r="AC224" s="86">
        <v>0</v>
      </c>
      <c r="AD224" s="86">
        <v>0</v>
      </c>
      <c r="AE224" s="86">
        <v>0</v>
      </c>
      <c r="AF224" s="86">
        <v>0</v>
      </c>
      <c r="AG224" s="86">
        <v>0</v>
      </c>
      <c r="AH224" s="86">
        <v>0</v>
      </c>
      <c r="AI224" s="86">
        <v>0</v>
      </c>
      <c r="AJ224" s="86">
        <v>0</v>
      </c>
      <c r="AK224" s="86">
        <v>0</v>
      </c>
      <c r="AL224" s="86">
        <v>0</v>
      </c>
      <c r="AM224" s="86">
        <v>0</v>
      </c>
      <c r="AN224" s="86">
        <v>0</v>
      </c>
      <c r="AO224" s="86">
        <v>0</v>
      </c>
      <c r="AP224" s="86">
        <v>0</v>
      </c>
      <c r="AQ224" s="86">
        <v>0</v>
      </c>
      <c r="AR224" s="86">
        <v>0</v>
      </c>
      <c r="AS224" s="86">
        <v>0</v>
      </c>
      <c r="AT224" s="86">
        <v>0</v>
      </c>
      <c r="AU224" s="86">
        <v>0</v>
      </c>
      <c r="AV224" s="86">
        <v>0</v>
      </c>
      <c r="AW224" s="86">
        <v>0</v>
      </c>
      <c r="AX224" s="86">
        <v>0</v>
      </c>
      <c r="AY224" s="86">
        <v>0</v>
      </c>
      <c r="AZ224" s="86">
        <v>0</v>
      </c>
      <c r="BA224" s="100">
        <v>0</v>
      </c>
      <c r="BB224" s="100">
        <v>0</v>
      </c>
      <c r="BC224" s="100">
        <v>0</v>
      </c>
    </row>
    <row r="225" spans="1:55" s="1" customFormat="1" ht="17" customHeight="1">
      <c r="A225" s="25">
        <v>0</v>
      </c>
      <c r="B225" s="120">
        <v>722202033</v>
      </c>
      <c r="C225" s="125">
        <v>8335088</v>
      </c>
      <c r="D225" s="122">
        <v>1499216</v>
      </c>
      <c r="E225" s="123">
        <v>41282</v>
      </c>
      <c r="F225" s="119" t="s">
        <v>16</v>
      </c>
      <c r="G225" s="119" t="s">
        <v>572</v>
      </c>
      <c r="H225" s="119" t="s">
        <v>464</v>
      </c>
      <c r="I225" s="119" t="s">
        <v>504</v>
      </c>
      <c r="J225" s="14" t="s">
        <v>505</v>
      </c>
      <c r="K225" s="14" t="s">
        <v>506</v>
      </c>
      <c r="L225" s="47" t="s">
        <v>14</v>
      </c>
      <c r="M225" s="6" t="s">
        <v>507</v>
      </c>
      <c r="N225" s="14" t="s">
        <v>273</v>
      </c>
      <c r="O225" s="46" t="s">
        <v>2688</v>
      </c>
      <c r="P225" s="86">
        <v>0</v>
      </c>
      <c r="Q225" s="86">
        <v>0</v>
      </c>
      <c r="R225" s="86">
        <v>0</v>
      </c>
      <c r="S225" s="86">
        <v>0</v>
      </c>
      <c r="T225" s="86">
        <v>0</v>
      </c>
      <c r="U225" s="86">
        <v>0</v>
      </c>
      <c r="V225" s="86">
        <v>28945.24</v>
      </c>
      <c r="W225" s="86">
        <v>3588.85</v>
      </c>
      <c r="X225" s="86">
        <v>0</v>
      </c>
      <c r="Y225" s="86">
        <v>0</v>
      </c>
      <c r="Z225" s="86">
        <v>4</v>
      </c>
      <c r="AA225" s="86">
        <v>1400</v>
      </c>
      <c r="AB225" s="86">
        <v>0</v>
      </c>
      <c r="AC225" s="86">
        <v>0</v>
      </c>
      <c r="AD225" s="86">
        <v>35</v>
      </c>
      <c r="AE225" s="86">
        <v>12250</v>
      </c>
      <c r="AF225" s="86">
        <v>0</v>
      </c>
      <c r="AG225" s="86">
        <v>0</v>
      </c>
      <c r="AH225" s="86">
        <v>1</v>
      </c>
      <c r="AI225" s="86">
        <v>300</v>
      </c>
      <c r="AJ225" s="86">
        <v>0</v>
      </c>
      <c r="AK225" s="86">
        <v>0</v>
      </c>
      <c r="AL225" s="86">
        <v>0</v>
      </c>
      <c r="AM225" s="86">
        <v>0</v>
      </c>
      <c r="AN225" s="86">
        <v>40</v>
      </c>
      <c r="AO225" s="86">
        <v>15000</v>
      </c>
      <c r="AP225" s="86">
        <v>0</v>
      </c>
      <c r="AQ225" s="86">
        <v>0</v>
      </c>
      <c r="AR225" s="86">
        <v>0</v>
      </c>
      <c r="AS225" s="86">
        <v>0</v>
      </c>
      <c r="AT225" s="86">
        <v>0</v>
      </c>
      <c r="AU225" s="86">
        <v>0</v>
      </c>
      <c r="AV225" s="86">
        <v>0</v>
      </c>
      <c r="AW225" s="86">
        <v>0</v>
      </c>
      <c r="AX225" s="86">
        <v>0</v>
      </c>
      <c r="AY225" s="86">
        <v>0</v>
      </c>
      <c r="AZ225" s="86">
        <v>0</v>
      </c>
      <c r="BA225" s="100">
        <v>32538.85</v>
      </c>
      <c r="BB225" s="100">
        <v>2603.1079999999997</v>
      </c>
      <c r="BC225" s="100">
        <v>29935.741999999998</v>
      </c>
    </row>
    <row r="226" spans="1:55" s="1" customFormat="1" ht="17" customHeight="1">
      <c r="A226" s="25">
        <v>0</v>
      </c>
      <c r="B226" s="124">
        <v>722208862</v>
      </c>
      <c r="C226" s="121">
        <v>8335016</v>
      </c>
      <c r="D226" s="122">
        <v>0</v>
      </c>
      <c r="E226" s="123">
        <v>41432</v>
      </c>
      <c r="F226" s="119" t="s">
        <v>16</v>
      </c>
      <c r="G226" s="119" t="s">
        <v>572</v>
      </c>
      <c r="H226" s="119" t="s">
        <v>464</v>
      </c>
      <c r="I226" s="119" t="s">
        <v>2327</v>
      </c>
      <c r="J226" s="14" t="s">
        <v>2328</v>
      </c>
      <c r="K226" s="14" t="s">
        <v>2329</v>
      </c>
      <c r="L226" s="47" t="s">
        <v>14</v>
      </c>
      <c r="M226" s="6" t="s">
        <v>2330</v>
      </c>
      <c r="N226" s="14" t="s">
        <v>2331</v>
      </c>
      <c r="O226" s="46" t="s">
        <v>2688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18866.21</v>
      </c>
      <c r="W226" s="86">
        <v>2358.2800000000002</v>
      </c>
      <c r="X226" s="86">
        <v>0</v>
      </c>
      <c r="Y226" s="86">
        <v>0</v>
      </c>
      <c r="Z226" s="86">
        <v>24</v>
      </c>
      <c r="AA226" s="86">
        <v>8400</v>
      </c>
      <c r="AB226" s="86">
        <v>0</v>
      </c>
      <c r="AC226" s="86">
        <v>0</v>
      </c>
      <c r="AD226" s="86">
        <v>11</v>
      </c>
      <c r="AE226" s="86">
        <v>3850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35</v>
      </c>
      <c r="AO226" s="86">
        <v>15000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  <c r="BA226" s="100">
        <v>29608.28</v>
      </c>
      <c r="BB226" s="100">
        <v>2368.6624000000002</v>
      </c>
      <c r="BC226" s="100">
        <v>27239.617599999998</v>
      </c>
    </row>
    <row r="227" spans="1:55" ht="17" customHeight="1">
      <c r="A227" s="26" t="s">
        <v>581</v>
      </c>
      <c r="B227" s="126">
        <v>722202646</v>
      </c>
      <c r="C227" s="127">
        <v>3906461</v>
      </c>
      <c r="D227" s="118">
        <v>1499201</v>
      </c>
      <c r="E227" s="128">
        <v>40161</v>
      </c>
      <c r="F227" s="118" t="s">
        <v>4</v>
      </c>
      <c r="G227" s="118" t="s">
        <v>582</v>
      </c>
      <c r="H227" s="119" t="s">
        <v>464</v>
      </c>
      <c r="I227" s="119" t="s">
        <v>582</v>
      </c>
      <c r="J227" s="14" t="s">
        <v>583</v>
      </c>
      <c r="K227" s="14" t="s">
        <v>584</v>
      </c>
      <c r="L227" s="47" t="s">
        <v>14</v>
      </c>
      <c r="M227" s="6">
        <v>8432484601</v>
      </c>
      <c r="N227" s="14" t="s">
        <v>585</v>
      </c>
      <c r="O227" s="46" t="s">
        <v>2688</v>
      </c>
      <c r="P227" s="86">
        <v>32</v>
      </c>
      <c r="Q227" s="86">
        <v>0</v>
      </c>
      <c r="R227" s="86">
        <v>32</v>
      </c>
      <c r="S227" s="86">
        <v>15</v>
      </c>
      <c r="T227" s="86">
        <v>17</v>
      </c>
      <c r="U227" s="86">
        <v>139802.04999999999</v>
      </c>
      <c r="V227" s="86">
        <v>77982.62</v>
      </c>
      <c r="W227" s="86">
        <v>9694.02</v>
      </c>
      <c r="X227" s="86">
        <v>0</v>
      </c>
      <c r="Y227" s="86">
        <v>0</v>
      </c>
      <c r="Z227" s="86">
        <v>4</v>
      </c>
      <c r="AA227" s="86">
        <v>1000</v>
      </c>
      <c r="AB227" s="86">
        <v>0</v>
      </c>
      <c r="AC227" s="86">
        <v>0</v>
      </c>
      <c r="AD227" s="86">
        <v>6</v>
      </c>
      <c r="AE227" s="86">
        <v>1500</v>
      </c>
      <c r="AF227" s="86">
        <v>10</v>
      </c>
      <c r="AG227" s="86">
        <v>5000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10</v>
      </c>
      <c r="AO227" s="86">
        <v>6000</v>
      </c>
      <c r="AP227" s="86">
        <v>0</v>
      </c>
      <c r="AQ227" s="86">
        <v>0</v>
      </c>
      <c r="AR227" s="86">
        <v>0</v>
      </c>
      <c r="AS227" s="86">
        <v>0</v>
      </c>
      <c r="AT227" s="86">
        <v>4884.58</v>
      </c>
      <c r="AU227" s="86">
        <v>0</v>
      </c>
      <c r="AV227" s="86">
        <v>0</v>
      </c>
      <c r="AW227" s="86">
        <v>32</v>
      </c>
      <c r="AX227" s="86">
        <v>0</v>
      </c>
      <c r="AY227" s="86">
        <v>0</v>
      </c>
      <c r="AZ227" s="86">
        <v>0</v>
      </c>
      <c r="BA227" s="100">
        <v>28078.6</v>
      </c>
      <c r="BB227" s="100">
        <v>2246.288</v>
      </c>
      <c r="BC227" s="100">
        <v>25832.311999999998</v>
      </c>
    </row>
    <row r="228" spans="1:55" ht="17" customHeight="1">
      <c r="A228" s="38">
        <v>0</v>
      </c>
      <c r="B228" s="129">
        <v>722201628</v>
      </c>
      <c r="C228" s="130">
        <v>3088353</v>
      </c>
      <c r="D228" s="186">
        <v>0</v>
      </c>
      <c r="E228" s="132">
        <v>41099</v>
      </c>
      <c r="F228" s="119" t="s">
        <v>16</v>
      </c>
      <c r="G228" s="119" t="s">
        <v>582</v>
      </c>
      <c r="H228" s="119" t="s">
        <v>464</v>
      </c>
      <c r="I228" s="119" t="s">
        <v>587</v>
      </c>
      <c r="J228" s="14" t="s">
        <v>588</v>
      </c>
      <c r="K228" s="14" t="s">
        <v>589</v>
      </c>
      <c r="L228" s="47" t="s">
        <v>25</v>
      </c>
      <c r="M228" s="6" t="s">
        <v>590</v>
      </c>
      <c r="N228" s="14" t="s">
        <v>585</v>
      </c>
      <c r="O228" s="46" t="s">
        <v>2688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24859.94</v>
      </c>
      <c r="W228" s="86">
        <v>3107.49</v>
      </c>
      <c r="X228" s="86">
        <v>0</v>
      </c>
      <c r="Y228" s="86">
        <v>0</v>
      </c>
      <c r="Z228" s="86">
        <v>4</v>
      </c>
      <c r="AA228" s="86">
        <v>1000</v>
      </c>
      <c r="AB228" s="86">
        <v>0</v>
      </c>
      <c r="AC228" s="86">
        <v>0</v>
      </c>
      <c r="AD228" s="86">
        <v>6</v>
      </c>
      <c r="AE228" s="86">
        <v>1500</v>
      </c>
      <c r="AF228" s="86">
        <v>2</v>
      </c>
      <c r="AG228" s="86">
        <v>1000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10</v>
      </c>
      <c r="AO228" s="86">
        <v>6000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  <c r="BA228" s="100">
        <v>12607.49</v>
      </c>
      <c r="BB228" s="100">
        <v>1008.5992</v>
      </c>
      <c r="BC228" s="100">
        <v>11598.890799999999</v>
      </c>
    </row>
    <row r="229" spans="1:55" ht="17" customHeight="1">
      <c r="A229" s="38" t="s">
        <v>591</v>
      </c>
      <c r="B229" s="129">
        <v>722202654</v>
      </c>
      <c r="C229" s="133">
        <v>8334995</v>
      </c>
      <c r="D229" s="131">
        <v>1499211</v>
      </c>
      <c r="E229" s="132">
        <v>40207</v>
      </c>
      <c r="F229" s="119" t="s">
        <v>16</v>
      </c>
      <c r="G229" s="119" t="s">
        <v>582</v>
      </c>
      <c r="H229" s="119" t="s">
        <v>464</v>
      </c>
      <c r="I229" s="119" t="s">
        <v>592</v>
      </c>
      <c r="J229" s="14" t="s">
        <v>593</v>
      </c>
      <c r="K229" s="14" t="s">
        <v>594</v>
      </c>
      <c r="L229" s="47" t="s">
        <v>68</v>
      </c>
      <c r="M229" s="6" t="s">
        <v>595</v>
      </c>
      <c r="N229" s="14" t="s">
        <v>586</v>
      </c>
      <c r="O229" s="46" t="s">
        <v>2688</v>
      </c>
      <c r="P229" s="86">
        <v>0</v>
      </c>
      <c r="Q229" s="86">
        <v>0</v>
      </c>
      <c r="R229" s="86">
        <v>0</v>
      </c>
      <c r="S229" s="86">
        <v>0</v>
      </c>
      <c r="T229" s="86">
        <v>0</v>
      </c>
      <c r="U229" s="86">
        <v>0</v>
      </c>
      <c r="V229" s="86">
        <v>18880.189999999999</v>
      </c>
      <c r="W229" s="86">
        <v>2360.02</v>
      </c>
      <c r="X229" s="86">
        <v>0</v>
      </c>
      <c r="Y229" s="86">
        <v>0</v>
      </c>
      <c r="Z229" s="86">
        <v>1</v>
      </c>
      <c r="AA229" s="86">
        <v>250</v>
      </c>
      <c r="AB229" s="86">
        <v>0</v>
      </c>
      <c r="AC229" s="86">
        <v>0</v>
      </c>
      <c r="AD229" s="86">
        <v>0</v>
      </c>
      <c r="AE229" s="86">
        <v>0</v>
      </c>
      <c r="AF229" s="86">
        <v>0</v>
      </c>
      <c r="AG229" s="86">
        <v>0</v>
      </c>
      <c r="AH229" s="86">
        <v>0</v>
      </c>
      <c r="AI229" s="86">
        <v>0</v>
      </c>
      <c r="AJ229" s="86">
        <v>0</v>
      </c>
      <c r="AK229" s="86">
        <v>0</v>
      </c>
      <c r="AL229" s="86">
        <v>0</v>
      </c>
      <c r="AM229" s="86">
        <v>0</v>
      </c>
      <c r="AN229" s="86">
        <v>1</v>
      </c>
      <c r="AO229" s="86">
        <v>0</v>
      </c>
      <c r="AP229" s="86">
        <v>0</v>
      </c>
      <c r="AQ229" s="86">
        <v>0</v>
      </c>
      <c r="AR229" s="86">
        <v>0</v>
      </c>
      <c r="AS229" s="86">
        <v>0</v>
      </c>
      <c r="AT229" s="86">
        <v>0</v>
      </c>
      <c r="AU229" s="86">
        <v>0</v>
      </c>
      <c r="AV229" s="86">
        <v>0</v>
      </c>
      <c r="AW229" s="86">
        <v>0</v>
      </c>
      <c r="AX229" s="86">
        <v>0</v>
      </c>
      <c r="AY229" s="86">
        <v>0</v>
      </c>
      <c r="AZ229" s="86">
        <v>0</v>
      </c>
      <c r="BA229" s="100">
        <v>2610.02</v>
      </c>
      <c r="BB229" s="100">
        <v>208.80160000000001</v>
      </c>
      <c r="BC229" s="100">
        <v>2401.2183999999997</v>
      </c>
    </row>
    <row r="230" spans="1:55" ht="17" customHeight="1">
      <c r="A230" s="38" t="s">
        <v>596</v>
      </c>
      <c r="B230" s="129">
        <v>722202656</v>
      </c>
      <c r="C230" s="133">
        <v>8334889</v>
      </c>
      <c r="D230" s="186">
        <v>0</v>
      </c>
      <c r="E230" s="132">
        <v>40242</v>
      </c>
      <c r="F230" s="119" t="s">
        <v>16</v>
      </c>
      <c r="G230" s="119" t="s">
        <v>582</v>
      </c>
      <c r="H230" s="119" t="s">
        <v>464</v>
      </c>
      <c r="I230" s="119" t="s">
        <v>597</v>
      </c>
      <c r="J230" s="14" t="s">
        <v>598</v>
      </c>
      <c r="K230" s="14" t="s">
        <v>599</v>
      </c>
      <c r="L230" s="47" t="s">
        <v>14</v>
      </c>
      <c r="M230" s="6">
        <v>8430023291</v>
      </c>
      <c r="N230" s="14" t="s">
        <v>586</v>
      </c>
      <c r="O230" s="46" t="s">
        <v>2688</v>
      </c>
      <c r="P230" s="86">
        <v>0</v>
      </c>
      <c r="Q230" s="86">
        <v>0</v>
      </c>
      <c r="R230" s="86">
        <v>0</v>
      </c>
      <c r="S230" s="86">
        <v>0</v>
      </c>
      <c r="T230" s="86">
        <v>0</v>
      </c>
      <c r="U230" s="86">
        <v>0</v>
      </c>
      <c r="V230" s="86">
        <v>14216.54</v>
      </c>
      <c r="W230" s="86">
        <v>1777.07</v>
      </c>
      <c r="X230" s="86">
        <v>0</v>
      </c>
      <c r="Y230" s="86">
        <v>0</v>
      </c>
      <c r="Z230" s="86">
        <v>0</v>
      </c>
      <c r="AA230" s="86">
        <v>0</v>
      </c>
      <c r="AB230" s="86">
        <v>0</v>
      </c>
      <c r="AC230" s="86">
        <v>0</v>
      </c>
      <c r="AD230" s="86">
        <v>1</v>
      </c>
      <c r="AE230" s="86">
        <v>250</v>
      </c>
      <c r="AF230" s="86">
        <v>0</v>
      </c>
      <c r="AG230" s="86">
        <v>0</v>
      </c>
      <c r="AH230" s="86">
        <v>0</v>
      </c>
      <c r="AI230" s="86">
        <v>0</v>
      </c>
      <c r="AJ230" s="86">
        <v>0</v>
      </c>
      <c r="AK230" s="86">
        <v>0</v>
      </c>
      <c r="AL230" s="86">
        <v>0</v>
      </c>
      <c r="AM230" s="86">
        <v>0</v>
      </c>
      <c r="AN230" s="86">
        <v>1</v>
      </c>
      <c r="AO230" s="86">
        <v>0</v>
      </c>
      <c r="AP230" s="86">
        <v>0</v>
      </c>
      <c r="AQ230" s="86">
        <v>0</v>
      </c>
      <c r="AR230" s="86">
        <v>0</v>
      </c>
      <c r="AS230" s="86">
        <v>0</v>
      </c>
      <c r="AT230" s="86">
        <v>0</v>
      </c>
      <c r="AU230" s="86">
        <v>0</v>
      </c>
      <c r="AV230" s="86">
        <v>0</v>
      </c>
      <c r="AW230" s="86">
        <v>0</v>
      </c>
      <c r="AX230" s="86">
        <v>0</v>
      </c>
      <c r="AY230" s="86">
        <v>0</v>
      </c>
      <c r="AZ230" s="86">
        <v>0</v>
      </c>
      <c r="BA230" s="100">
        <v>2027.07</v>
      </c>
      <c r="BB230" s="100">
        <v>162.16560000000001</v>
      </c>
      <c r="BC230" s="100">
        <v>1864.9043999999999</v>
      </c>
    </row>
    <row r="231" spans="1:55" s="1" customFormat="1" ht="17" customHeight="1">
      <c r="A231" s="38">
        <v>0</v>
      </c>
      <c r="B231" s="134">
        <v>722208963</v>
      </c>
      <c r="C231" s="239">
        <v>0</v>
      </c>
      <c r="D231" s="186">
        <v>0</v>
      </c>
      <c r="E231" s="132">
        <v>41474</v>
      </c>
      <c r="F231" s="119" t="s">
        <v>16</v>
      </c>
      <c r="G231" s="119" t="s">
        <v>582</v>
      </c>
      <c r="H231" s="119" t="s">
        <v>464</v>
      </c>
      <c r="I231" s="119" t="s">
        <v>2677</v>
      </c>
      <c r="J231" s="14" t="s">
        <v>2678</v>
      </c>
      <c r="K231" s="14" t="s">
        <v>2679</v>
      </c>
      <c r="L231" s="47" t="s">
        <v>14</v>
      </c>
      <c r="M231" s="6" t="s">
        <v>2680</v>
      </c>
      <c r="N231" s="14" t="s">
        <v>530</v>
      </c>
      <c r="O231" s="46" t="s">
        <v>2688</v>
      </c>
      <c r="P231" s="86">
        <v>0</v>
      </c>
      <c r="Q231" s="86">
        <v>0</v>
      </c>
      <c r="R231" s="86">
        <v>0</v>
      </c>
      <c r="S231" s="86">
        <v>0</v>
      </c>
      <c r="T231" s="86">
        <v>0</v>
      </c>
      <c r="U231" s="86">
        <v>0</v>
      </c>
      <c r="V231" s="86">
        <v>3862.76</v>
      </c>
      <c r="W231" s="86">
        <v>482.85</v>
      </c>
      <c r="X231" s="86">
        <v>1</v>
      </c>
      <c r="Y231" s="86">
        <v>500</v>
      </c>
      <c r="Z231" s="86">
        <v>5</v>
      </c>
      <c r="AA231" s="86">
        <v>1250</v>
      </c>
      <c r="AB231" s="86">
        <v>1</v>
      </c>
      <c r="AC231" s="86">
        <v>500</v>
      </c>
      <c r="AD231" s="86">
        <v>3</v>
      </c>
      <c r="AE231" s="86">
        <v>750</v>
      </c>
      <c r="AF231" s="86">
        <v>0</v>
      </c>
      <c r="AG231" s="86">
        <v>0</v>
      </c>
      <c r="AH231" s="86">
        <v>0</v>
      </c>
      <c r="AI231" s="86">
        <v>0</v>
      </c>
      <c r="AJ231" s="86">
        <v>0</v>
      </c>
      <c r="AK231" s="86">
        <v>0</v>
      </c>
      <c r="AL231" s="86">
        <v>0</v>
      </c>
      <c r="AM231" s="86">
        <v>0</v>
      </c>
      <c r="AN231" s="86">
        <v>10</v>
      </c>
      <c r="AO231" s="86">
        <v>6000</v>
      </c>
      <c r="AP231" s="86">
        <v>0</v>
      </c>
      <c r="AQ231" s="86">
        <v>0</v>
      </c>
      <c r="AR231" s="86">
        <v>0</v>
      </c>
      <c r="AS231" s="86">
        <v>0</v>
      </c>
      <c r="AT231" s="86">
        <v>0</v>
      </c>
      <c r="AU231" s="86">
        <v>0</v>
      </c>
      <c r="AV231" s="86">
        <v>0</v>
      </c>
      <c r="AW231" s="86">
        <v>0</v>
      </c>
      <c r="AX231" s="86">
        <v>0</v>
      </c>
      <c r="AY231" s="86">
        <v>0</v>
      </c>
      <c r="AZ231" s="86">
        <v>0</v>
      </c>
      <c r="BA231" s="100">
        <v>9482.85</v>
      </c>
      <c r="BB231" s="100">
        <v>758.62800000000004</v>
      </c>
      <c r="BC231" s="100">
        <v>8724.2219999999998</v>
      </c>
    </row>
    <row r="232" spans="1:55" s="1" customFormat="1" ht="17" customHeight="1">
      <c r="A232" s="38">
        <v>0</v>
      </c>
      <c r="B232" s="134">
        <v>722208964</v>
      </c>
      <c r="C232" s="239">
        <v>0</v>
      </c>
      <c r="D232" s="186">
        <v>0</v>
      </c>
      <c r="E232" s="132">
        <v>41474</v>
      </c>
      <c r="F232" s="119" t="s">
        <v>16</v>
      </c>
      <c r="G232" s="119" t="s">
        <v>582</v>
      </c>
      <c r="H232" s="119" t="s">
        <v>464</v>
      </c>
      <c r="I232" s="119" t="s">
        <v>2681</v>
      </c>
      <c r="J232" s="14" t="s">
        <v>2682</v>
      </c>
      <c r="K232" s="14" t="s">
        <v>2683</v>
      </c>
      <c r="L232" s="47" t="s">
        <v>14</v>
      </c>
      <c r="M232" s="6" t="s">
        <v>2684</v>
      </c>
      <c r="N232" s="14" t="s">
        <v>2685</v>
      </c>
      <c r="O232" s="46" t="s">
        <v>2688</v>
      </c>
      <c r="P232" s="86">
        <v>0</v>
      </c>
      <c r="Q232" s="86">
        <v>0</v>
      </c>
      <c r="R232" s="86">
        <v>0</v>
      </c>
      <c r="S232" s="86">
        <v>0</v>
      </c>
      <c r="T232" s="86">
        <v>0</v>
      </c>
      <c r="U232" s="86">
        <v>0</v>
      </c>
      <c r="V232" s="86">
        <v>0</v>
      </c>
      <c r="W232" s="86">
        <v>0</v>
      </c>
      <c r="X232" s="86">
        <v>0</v>
      </c>
      <c r="Y232" s="86">
        <v>0</v>
      </c>
      <c r="Z232" s="86">
        <v>0</v>
      </c>
      <c r="AA232" s="86">
        <v>0</v>
      </c>
      <c r="AB232" s="86">
        <v>0</v>
      </c>
      <c r="AC232" s="86">
        <v>0</v>
      </c>
      <c r="AD232" s="86">
        <v>0</v>
      </c>
      <c r="AE232" s="86">
        <v>0</v>
      </c>
      <c r="AF232" s="86">
        <v>0</v>
      </c>
      <c r="AG232" s="86">
        <v>0</v>
      </c>
      <c r="AH232" s="86">
        <v>0</v>
      </c>
      <c r="AI232" s="86">
        <v>0</v>
      </c>
      <c r="AJ232" s="86">
        <v>0</v>
      </c>
      <c r="AK232" s="86">
        <v>0</v>
      </c>
      <c r="AL232" s="86">
        <v>0</v>
      </c>
      <c r="AM232" s="86">
        <v>0</v>
      </c>
      <c r="AN232" s="86">
        <v>0</v>
      </c>
      <c r="AO232" s="86">
        <v>0</v>
      </c>
      <c r="AP232" s="86">
        <v>0</v>
      </c>
      <c r="AQ232" s="86">
        <v>0</v>
      </c>
      <c r="AR232" s="86">
        <v>0</v>
      </c>
      <c r="AS232" s="86">
        <v>0</v>
      </c>
      <c r="AT232" s="86">
        <v>0</v>
      </c>
      <c r="AU232" s="86">
        <v>0</v>
      </c>
      <c r="AV232" s="86">
        <v>0</v>
      </c>
      <c r="AW232" s="86">
        <v>0</v>
      </c>
      <c r="AX232" s="86">
        <v>0</v>
      </c>
      <c r="AY232" s="86">
        <v>0</v>
      </c>
      <c r="AZ232" s="86">
        <v>0</v>
      </c>
      <c r="BA232" s="100">
        <v>0</v>
      </c>
      <c r="BB232" s="100">
        <v>0</v>
      </c>
      <c r="BC232" s="100">
        <v>0</v>
      </c>
    </row>
    <row r="233" spans="1:55" s="1" customFormat="1" ht="17" customHeight="1">
      <c r="A233" s="38">
        <v>0</v>
      </c>
      <c r="B233" s="134">
        <v>722208967</v>
      </c>
      <c r="C233" s="239">
        <v>0</v>
      </c>
      <c r="D233" s="186">
        <v>0</v>
      </c>
      <c r="E233" s="132">
        <v>41480</v>
      </c>
      <c r="F233" s="119" t="s">
        <v>16</v>
      </c>
      <c r="G233" s="119" t="s">
        <v>582</v>
      </c>
      <c r="H233" s="119" t="s">
        <v>464</v>
      </c>
      <c r="I233" s="119" t="s">
        <v>2711</v>
      </c>
      <c r="J233" s="14" t="s">
        <v>2712</v>
      </c>
      <c r="K233" s="14" t="s">
        <v>2713</v>
      </c>
      <c r="L233" s="47" t="s">
        <v>14</v>
      </c>
      <c r="M233" s="6" t="s">
        <v>2714</v>
      </c>
      <c r="N233" s="14" t="s">
        <v>2715</v>
      </c>
      <c r="O233" s="46" t="s">
        <v>2688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  <c r="BA233" s="100">
        <v>0</v>
      </c>
      <c r="BB233" s="100">
        <v>0</v>
      </c>
      <c r="BC233" s="100">
        <v>0</v>
      </c>
    </row>
    <row r="234" spans="1:55" ht="17" customHeight="1">
      <c r="A234" s="26" t="s">
        <v>600</v>
      </c>
      <c r="B234" s="126">
        <v>722202657</v>
      </c>
      <c r="C234" s="127">
        <v>8334972</v>
      </c>
      <c r="D234" s="118">
        <v>1499199</v>
      </c>
      <c r="E234" s="128">
        <v>39731</v>
      </c>
      <c r="F234" s="118" t="s">
        <v>4</v>
      </c>
      <c r="G234" s="118" t="s">
        <v>601</v>
      </c>
      <c r="H234" s="119" t="s">
        <v>464</v>
      </c>
      <c r="I234" s="119" t="s">
        <v>601</v>
      </c>
      <c r="J234" s="14" t="s">
        <v>602</v>
      </c>
      <c r="K234" s="14" t="s">
        <v>603</v>
      </c>
      <c r="L234" s="47" t="s">
        <v>23</v>
      </c>
      <c r="M234" s="6" t="s">
        <v>604</v>
      </c>
      <c r="N234" s="14" t="s">
        <v>605</v>
      </c>
      <c r="O234" s="46" t="s">
        <v>2688</v>
      </c>
      <c r="P234" s="86">
        <v>168</v>
      </c>
      <c r="Q234" s="86">
        <v>12</v>
      </c>
      <c r="R234" s="86">
        <v>156</v>
      </c>
      <c r="S234" s="86">
        <v>88</v>
      </c>
      <c r="T234" s="86">
        <v>68</v>
      </c>
      <c r="U234" s="86">
        <v>354227.33</v>
      </c>
      <c r="V234" s="86">
        <v>51396.55</v>
      </c>
      <c r="W234" s="86">
        <v>6271.99</v>
      </c>
      <c r="X234" s="86">
        <v>0</v>
      </c>
      <c r="Y234" s="86">
        <v>0</v>
      </c>
      <c r="Z234" s="86">
        <v>2</v>
      </c>
      <c r="AA234" s="86">
        <v>700</v>
      </c>
      <c r="AB234" s="86">
        <v>0</v>
      </c>
      <c r="AC234" s="86">
        <v>0</v>
      </c>
      <c r="AD234" s="86">
        <v>10</v>
      </c>
      <c r="AE234" s="86">
        <v>3500</v>
      </c>
      <c r="AF234" s="86">
        <v>9</v>
      </c>
      <c r="AG234" s="86">
        <v>4500</v>
      </c>
      <c r="AH234" s="86">
        <v>0</v>
      </c>
      <c r="AI234" s="86">
        <v>0</v>
      </c>
      <c r="AJ234" s="86">
        <v>0</v>
      </c>
      <c r="AK234" s="86">
        <v>0</v>
      </c>
      <c r="AL234" s="86">
        <v>10</v>
      </c>
      <c r="AM234" s="86">
        <v>3000</v>
      </c>
      <c r="AN234" s="86">
        <v>22</v>
      </c>
      <c r="AO234" s="86">
        <v>20000</v>
      </c>
      <c r="AP234" s="86">
        <v>0</v>
      </c>
      <c r="AQ234" s="86">
        <v>0</v>
      </c>
      <c r="AR234" s="86">
        <v>0</v>
      </c>
      <c r="AS234" s="86">
        <v>0</v>
      </c>
      <c r="AT234" s="86">
        <v>12305.69</v>
      </c>
      <c r="AU234" s="86">
        <v>11700</v>
      </c>
      <c r="AV234" s="86">
        <v>0</v>
      </c>
      <c r="AW234" s="86">
        <v>168</v>
      </c>
      <c r="AX234" s="86">
        <v>12500</v>
      </c>
      <c r="AY234" s="86">
        <v>2250</v>
      </c>
      <c r="AZ234" s="86">
        <v>0</v>
      </c>
      <c r="BA234" s="100">
        <v>76727.679999999993</v>
      </c>
      <c r="BB234" s="100">
        <v>6138.2143999999998</v>
      </c>
      <c r="BC234" s="100">
        <v>70589.465599999996</v>
      </c>
    </row>
    <row r="235" spans="1:55" s="1" customFormat="1" ht="17" customHeight="1">
      <c r="A235" s="4">
        <v>0</v>
      </c>
      <c r="B235" s="219">
        <v>722202662</v>
      </c>
      <c r="C235" s="240">
        <v>3088330</v>
      </c>
      <c r="D235" s="186">
        <v>0</v>
      </c>
      <c r="E235" s="221">
        <v>41310</v>
      </c>
      <c r="F235" s="119" t="s">
        <v>16</v>
      </c>
      <c r="G235" s="119" t="s">
        <v>601</v>
      </c>
      <c r="H235" s="119" t="s">
        <v>464</v>
      </c>
      <c r="I235" s="119" t="s">
        <v>930</v>
      </c>
      <c r="J235" s="14" t="s">
        <v>931</v>
      </c>
      <c r="K235" s="14" t="s">
        <v>932</v>
      </c>
      <c r="L235" s="47" t="s">
        <v>14</v>
      </c>
      <c r="M235" s="6" t="s">
        <v>933</v>
      </c>
      <c r="N235" s="15" t="s">
        <v>273</v>
      </c>
      <c r="O235" s="46" t="s">
        <v>2688</v>
      </c>
      <c r="P235" s="86">
        <v>0</v>
      </c>
      <c r="Q235" s="86">
        <v>0</v>
      </c>
      <c r="R235" s="86">
        <v>0</v>
      </c>
      <c r="S235" s="86">
        <v>0</v>
      </c>
      <c r="T235" s="86">
        <v>0</v>
      </c>
      <c r="U235" s="86">
        <v>0</v>
      </c>
      <c r="V235" s="86">
        <v>49202.94</v>
      </c>
      <c r="W235" s="86">
        <v>6065.32</v>
      </c>
      <c r="X235" s="86">
        <v>0</v>
      </c>
      <c r="Y235" s="86">
        <v>0</v>
      </c>
      <c r="Z235" s="86">
        <v>10</v>
      </c>
      <c r="AA235" s="86">
        <v>2500</v>
      </c>
      <c r="AB235" s="86">
        <v>0</v>
      </c>
      <c r="AC235" s="86">
        <v>0</v>
      </c>
      <c r="AD235" s="86">
        <v>1</v>
      </c>
      <c r="AE235" s="86">
        <v>250</v>
      </c>
      <c r="AF235" s="86">
        <v>0</v>
      </c>
      <c r="AG235" s="86">
        <v>0</v>
      </c>
      <c r="AH235" s="86">
        <v>1</v>
      </c>
      <c r="AI235" s="86">
        <v>200</v>
      </c>
      <c r="AJ235" s="86">
        <v>0</v>
      </c>
      <c r="AK235" s="86">
        <v>0</v>
      </c>
      <c r="AL235" s="86">
        <v>0</v>
      </c>
      <c r="AM235" s="86">
        <v>0</v>
      </c>
      <c r="AN235" s="86">
        <v>12</v>
      </c>
      <c r="AO235" s="86">
        <v>6000</v>
      </c>
      <c r="AP235" s="86">
        <v>0</v>
      </c>
      <c r="AQ235" s="86">
        <v>0</v>
      </c>
      <c r="AR235" s="86">
        <v>0</v>
      </c>
      <c r="AS235" s="86">
        <v>0</v>
      </c>
      <c r="AT235" s="86">
        <v>0</v>
      </c>
      <c r="AU235" s="86">
        <v>0</v>
      </c>
      <c r="AV235" s="86">
        <v>0</v>
      </c>
      <c r="AW235" s="86">
        <v>0</v>
      </c>
      <c r="AX235" s="86">
        <v>0</v>
      </c>
      <c r="AY235" s="86">
        <v>0</v>
      </c>
      <c r="AZ235" s="86">
        <v>0</v>
      </c>
      <c r="BA235" s="100">
        <v>15015.32</v>
      </c>
      <c r="BB235" s="100">
        <v>1201.2256</v>
      </c>
      <c r="BC235" s="100">
        <v>13814.0944</v>
      </c>
    </row>
    <row r="236" spans="1:55" s="1" customFormat="1" ht="17" customHeight="1">
      <c r="A236" s="4">
        <v>0</v>
      </c>
      <c r="B236" s="219">
        <v>722202415</v>
      </c>
      <c r="C236" s="220">
        <v>8335038</v>
      </c>
      <c r="D236" s="186">
        <v>0</v>
      </c>
      <c r="E236" s="221">
        <v>41303</v>
      </c>
      <c r="F236" s="119" t="s">
        <v>16</v>
      </c>
      <c r="G236" s="119" t="s">
        <v>601</v>
      </c>
      <c r="H236" s="119" t="s">
        <v>464</v>
      </c>
      <c r="I236" s="119" t="s">
        <v>912</v>
      </c>
      <c r="J236" s="14" t="s">
        <v>913</v>
      </c>
      <c r="K236" s="14" t="s">
        <v>914</v>
      </c>
      <c r="L236" s="47" t="s">
        <v>25</v>
      </c>
      <c r="M236" s="6" t="s">
        <v>915</v>
      </c>
      <c r="N236" s="15" t="s">
        <v>468</v>
      </c>
      <c r="O236" s="46" t="s">
        <v>2688</v>
      </c>
      <c r="P236" s="86">
        <v>0</v>
      </c>
      <c r="Q236" s="86">
        <v>0</v>
      </c>
      <c r="R236" s="86">
        <v>0</v>
      </c>
      <c r="S236" s="86">
        <v>0</v>
      </c>
      <c r="T236" s="86">
        <v>0</v>
      </c>
      <c r="U236" s="86">
        <v>0</v>
      </c>
      <c r="V236" s="86">
        <v>0</v>
      </c>
      <c r="W236" s="86">
        <v>0</v>
      </c>
      <c r="X236" s="86">
        <v>0</v>
      </c>
      <c r="Y236" s="86">
        <v>0</v>
      </c>
      <c r="Z236" s="86">
        <v>0</v>
      </c>
      <c r="AA236" s="86">
        <v>0</v>
      </c>
      <c r="AB236" s="86">
        <v>0</v>
      </c>
      <c r="AC236" s="86">
        <v>0</v>
      </c>
      <c r="AD236" s="86">
        <v>0</v>
      </c>
      <c r="AE236" s="86">
        <v>0</v>
      </c>
      <c r="AF236" s="86">
        <v>0</v>
      </c>
      <c r="AG236" s="86">
        <v>0</v>
      </c>
      <c r="AH236" s="86">
        <v>0</v>
      </c>
      <c r="AI236" s="86">
        <v>0</v>
      </c>
      <c r="AJ236" s="86">
        <v>0</v>
      </c>
      <c r="AK236" s="86">
        <v>0</v>
      </c>
      <c r="AL236" s="86">
        <v>0</v>
      </c>
      <c r="AM236" s="86">
        <v>0</v>
      </c>
      <c r="AN236" s="86">
        <v>0</v>
      </c>
      <c r="AO236" s="86">
        <v>0</v>
      </c>
      <c r="AP236" s="86">
        <v>0</v>
      </c>
      <c r="AQ236" s="86">
        <v>0</v>
      </c>
      <c r="AR236" s="86">
        <v>0</v>
      </c>
      <c r="AS236" s="86">
        <v>0</v>
      </c>
      <c r="AT236" s="86">
        <v>0</v>
      </c>
      <c r="AU236" s="86">
        <v>0</v>
      </c>
      <c r="AV236" s="86">
        <v>0</v>
      </c>
      <c r="AW236" s="86">
        <v>0</v>
      </c>
      <c r="AX236" s="86">
        <v>0</v>
      </c>
      <c r="AY236" s="86">
        <v>0</v>
      </c>
      <c r="AZ236" s="86">
        <v>0</v>
      </c>
      <c r="BA236" s="100">
        <v>0</v>
      </c>
      <c r="BB236" s="100">
        <v>0</v>
      </c>
      <c r="BC236" s="100">
        <v>0</v>
      </c>
    </row>
    <row r="237" spans="1:55" s="1" customFormat="1" ht="17" customHeight="1">
      <c r="A237" s="4">
        <v>0</v>
      </c>
      <c r="B237" s="223">
        <v>722208667</v>
      </c>
      <c r="C237" s="220">
        <v>8334900</v>
      </c>
      <c r="D237" s="186">
        <v>0</v>
      </c>
      <c r="E237" s="221">
        <v>41334</v>
      </c>
      <c r="F237" s="119" t="s">
        <v>16</v>
      </c>
      <c r="G237" s="119" t="s">
        <v>601</v>
      </c>
      <c r="H237" s="119" t="s">
        <v>464</v>
      </c>
      <c r="I237" s="119" t="s">
        <v>1824</v>
      </c>
      <c r="J237" s="14" t="s">
        <v>1830</v>
      </c>
      <c r="K237" s="14" t="s">
        <v>1831</v>
      </c>
      <c r="L237" s="47" t="s">
        <v>14</v>
      </c>
      <c r="M237" s="6" t="s">
        <v>1832</v>
      </c>
      <c r="N237" s="15" t="s">
        <v>1833</v>
      </c>
      <c r="O237" s="46" t="s">
        <v>2688</v>
      </c>
      <c r="P237" s="86">
        <v>0</v>
      </c>
      <c r="Q237" s="86">
        <v>0</v>
      </c>
      <c r="R237" s="86">
        <v>0</v>
      </c>
      <c r="S237" s="86">
        <v>0</v>
      </c>
      <c r="T237" s="86">
        <v>0</v>
      </c>
      <c r="U237" s="86">
        <v>0</v>
      </c>
      <c r="V237" s="86">
        <v>35574.660000000003</v>
      </c>
      <c r="W237" s="86">
        <v>4446.83</v>
      </c>
      <c r="X237" s="86">
        <v>0</v>
      </c>
      <c r="Y237" s="86">
        <v>0</v>
      </c>
      <c r="Z237" s="86">
        <v>7</v>
      </c>
      <c r="AA237" s="86">
        <v>1750</v>
      </c>
      <c r="AB237" s="86">
        <v>0</v>
      </c>
      <c r="AC237" s="86">
        <v>0</v>
      </c>
      <c r="AD237" s="86">
        <v>5</v>
      </c>
      <c r="AE237" s="86">
        <v>1250</v>
      </c>
      <c r="AF237" s="86">
        <v>3</v>
      </c>
      <c r="AG237" s="86">
        <v>1500</v>
      </c>
      <c r="AH237" s="86">
        <v>0</v>
      </c>
      <c r="AI237" s="86">
        <v>0</v>
      </c>
      <c r="AJ237" s="86">
        <v>0</v>
      </c>
      <c r="AK237" s="86">
        <v>0</v>
      </c>
      <c r="AL237" s="86">
        <v>0</v>
      </c>
      <c r="AM237" s="86">
        <v>0</v>
      </c>
      <c r="AN237" s="86">
        <v>12</v>
      </c>
      <c r="AO237" s="86">
        <v>6000</v>
      </c>
      <c r="AP237" s="86">
        <v>0</v>
      </c>
      <c r="AQ237" s="86">
        <v>0</v>
      </c>
      <c r="AR237" s="86">
        <v>0</v>
      </c>
      <c r="AS237" s="86">
        <v>0</v>
      </c>
      <c r="AT237" s="86">
        <v>0</v>
      </c>
      <c r="AU237" s="86">
        <v>0</v>
      </c>
      <c r="AV237" s="86">
        <v>0</v>
      </c>
      <c r="AW237" s="86">
        <v>0</v>
      </c>
      <c r="AX237" s="86">
        <v>0</v>
      </c>
      <c r="AY237" s="86">
        <v>0</v>
      </c>
      <c r="AZ237" s="86">
        <v>0</v>
      </c>
      <c r="BA237" s="100">
        <v>14946.83</v>
      </c>
      <c r="BB237" s="100">
        <v>1195.7464</v>
      </c>
      <c r="BC237" s="100">
        <v>13751.0836</v>
      </c>
    </row>
    <row r="238" spans="1:55" ht="17" customHeight="1">
      <c r="A238" s="4" t="s">
        <v>607</v>
      </c>
      <c r="B238" s="219">
        <v>722201612</v>
      </c>
      <c r="C238" s="220">
        <v>3088352</v>
      </c>
      <c r="D238" s="222">
        <v>1499206</v>
      </c>
      <c r="E238" s="221">
        <v>40947</v>
      </c>
      <c r="F238" s="119" t="s">
        <v>16</v>
      </c>
      <c r="G238" s="119" t="s">
        <v>601</v>
      </c>
      <c r="H238" s="119" t="s">
        <v>464</v>
      </c>
      <c r="I238" s="119" t="s">
        <v>608</v>
      </c>
      <c r="J238" s="14" t="s">
        <v>609</v>
      </c>
      <c r="K238" s="14" t="s">
        <v>610</v>
      </c>
      <c r="L238" s="47" t="s">
        <v>14</v>
      </c>
      <c r="M238" s="6">
        <v>8160067239</v>
      </c>
      <c r="N238" s="15" t="s">
        <v>273</v>
      </c>
      <c r="O238" s="46" t="s">
        <v>2688</v>
      </c>
      <c r="P238" s="86">
        <v>0</v>
      </c>
      <c r="Q238" s="86">
        <v>0</v>
      </c>
      <c r="R238" s="86">
        <v>0</v>
      </c>
      <c r="S238" s="86">
        <v>0</v>
      </c>
      <c r="T238" s="86">
        <v>0</v>
      </c>
      <c r="U238" s="86">
        <v>0</v>
      </c>
      <c r="V238" s="86">
        <v>54748.33</v>
      </c>
      <c r="W238" s="86">
        <v>6727.17</v>
      </c>
      <c r="X238" s="86">
        <v>0</v>
      </c>
      <c r="Y238" s="86">
        <v>0</v>
      </c>
      <c r="Z238" s="86">
        <v>6</v>
      </c>
      <c r="AA238" s="86">
        <v>1500</v>
      </c>
      <c r="AB238" s="86">
        <v>1</v>
      </c>
      <c r="AC238" s="86">
        <v>500</v>
      </c>
      <c r="AD238" s="86">
        <v>5</v>
      </c>
      <c r="AE238" s="86">
        <v>1250</v>
      </c>
      <c r="AF238" s="86">
        <v>0</v>
      </c>
      <c r="AG238" s="86">
        <v>0</v>
      </c>
      <c r="AH238" s="86">
        <v>1</v>
      </c>
      <c r="AI238" s="86">
        <v>200</v>
      </c>
      <c r="AJ238" s="86">
        <v>0</v>
      </c>
      <c r="AK238" s="86">
        <v>0</v>
      </c>
      <c r="AL238" s="86">
        <v>0</v>
      </c>
      <c r="AM238" s="86">
        <v>0</v>
      </c>
      <c r="AN238" s="86">
        <v>13</v>
      </c>
      <c r="AO238" s="86">
        <v>6000</v>
      </c>
      <c r="AP238" s="86">
        <v>0</v>
      </c>
      <c r="AQ238" s="86">
        <v>0</v>
      </c>
      <c r="AR238" s="86">
        <v>0</v>
      </c>
      <c r="AS238" s="86">
        <v>0</v>
      </c>
      <c r="AT238" s="86">
        <v>0</v>
      </c>
      <c r="AU238" s="86">
        <v>0</v>
      </c>
      <c r="AV238" s="86">
        <v>0</v>
      </c>
      <c r="AW238" s="86">
        <v>0</v>
      </c>
      <c r="AX238" s="86">
        <v>0</v>
      </c>
      <c r="AY238" s="86">
        <v>300</v>
      </c>
      <c r="AZ238" s="86">
        <v>0</v>
      </c>
      <c r="BA238" s="100">
        <v>16477.169999999998</v>
      </c>
      <c r="BB238" s="100">
        <v>1318.1735999999999</v>
      </c>
      <c r="BC238" s="100">
        <v>15158.996399999998</v>
      </c>
    </row>
    <row r="239" spans="1:55" ht="17" customHeight="1">
      <c r="A239" s="4" t="s">
        <v>611</v>
      </c>
      <c r="B239" s="219">
        <v>722202665</v>
      </c>
      <c r="C239" s="240">
        <v>8335000</v>
      </c>
      <c r="D239" s="186">
        <v>0</v>
      </c>
      <c r="E239" s="221">
        <v>39449</v>
      </c>
      <c r="F239" s="119" t="s">
        <v>16</v>
      </c>
      <c r="G239" s="119" t="s">
        <v>601</v>
      </c>
      <c r="H239" s="119" t="s">
        <v>464</v>
      </c>
      <c r="I239" s="119" t="s">
        <v>612</v>
      </c>
      <c r="J239" s="14" t="s">
        <v>613</v>
      </c>
      <c r="K239" s="14" t="s">
        <v>614</v>
      </c>
      <c r="L239" s="47" t="s">
        <v>68</v>
      </c>
      <c r="M239" s="6" t="s">
        <v>615</v>
      </c>
      <c r="N239" s="14" t="s">
        <v>605</v>
      </c>
      <c r="O239" s="46" t="s">
        <v>2688</v>
      </c>
      <c r="P239" s="86">
        <v>0</v>
      </c>
      <c r="Q239" s="86">
        <v>0</v>
      </c>
      <c r="R239" s="86">
        <v>0</v>
      </c>
      <c r="S239" s="86">
        <v>0</v>
      </c>
      <c r="T239" s="86">
        <v>0</v>
      </c>
      <c r="U239" s="86">
        <v>0</v>
      </c>
      <c r="V239" s="86">
        <v>0</v>
      </c>
      <c r="W239" s="86">
        <v>0</v>
      </c>
      <c r="X239" s="86">
        <v>0</v>
      </c>
      <c r="Y239" s="86">
        <v>0</v>
      </c>
      <c r="Z239" s="86">
        <v>0</v>
      </c>
      <c r="AA239" s="86">
        <v>0</v>
      </c>
      <c r="AB239" s="86">
        <v>0</v>
      </c>
      <c r="AC239" s="86">
        <v>0</v>
      </c>
      <c r="AD239" s="86">
        <v>0</v>
      </c>
      <c r="AE239" s="86">
        <v>0</v>
      </c>
      <c r="AF239" s="86">
        <v>0</v>
      </c>
      <c r="AG239" s="86">
        <v>0</v>
      </c>
      <c r="AH239" s="86">
        <v>0</v>
      </c>
      <c r="AI239" s="86">
        <v>0</v>
      </c>
      <c r="AJ239" s="86">
        <v>0</v>
      </c>
      <c r="AK239" s="86">
        <v>0</v>
      </c>
      <c r="AL239" s="86">
        <v>0</v>
      </c>
      <c r="AM239" s="86">
        <v>0</v>
      </c>
      <c r="AN239" s="86">
        <v>0</v>
      </c>
      <c r="AO239" s="86">
        <v>0</v>
      </c>
      <c r="AP239" s="86">
        <v>0</v>
      </c>
      <c r="AQ239" s="86">
        <v>0</v>
      </c>
      <c r="AR239" s="86">
        <v>0</v>
      </c>
      <c r="AS239" s="86">
        <v>0</v>
      </c>
      <c r="AT239" s="86">
        <v>0</v>
      </c>
      <c r="AU239" s="86">
        <v>0</v>
      </c>
      <c r="AV239" s="86">
        <v>0</v>
      </c>
      <c r="AW239" s="86">
        <v>0</v>
      </c>
      <c r="AX239" s="86">
        <v>0</v>
      </c>
      <c r="AY239" s="86">
        <v>0</v>
      </c>
      <c r="AZ239" s="86">
        <v>0</v>
      </c>
      <c r="BA239" s="100">
        <v>0</v>
      </c>
      <c r="BB239" s="100">
        <v>0</v>
      </c>
      <c r="BC239" s="100">
        <v>0</v>
      </c>
    </row>
    <row r="240" spans="1:55" ht="17" customHeight="1">
      <c r="A240" s="4" t="s">
        <v>616</v>
      </c>
      <c r="B240" s="219">
        <v>722202663</v>
      </c>
      <c r="C240" s="220">
        <v>8334978</v>
      </c>
      <c r="D240" s="222">
        <v>1499214</v>
      </c>
      <c r="E240" s="221">
        <v>40253</v>
      </c>
      <c r="F240" s="119" t="s">
        <v>16</v>
      </c>
      <c r="G240" s="119" t="s">
        <v>601</v>
      </c>
      <c r="H240" s="119" t="s">
        <v>464</v>
      </c>
      <c r="I240" s="119" t="s">
        <v>617</v>
      </c>
      <c r="J240" s="14" t="s">
        <v>618</v>
      </c>
      <c r="K240" s="14" t="s">
        <v>619</v>
      </c>
      <c r="L240" s="47" t="s">
        <v>17</v>
      </c>
      <c r="M240" s="6">
        <v>70585856</v>
      </c>
      <c r="N240" s="14" t="s">
        <v>620</v>
      </c>
      <c r="O240" s="46" t="s">
        <v>2688</v>
      </c>
      <c r="P240" s="86">
        <v>0</v>
      </c>
      <c r="Q240" s="86">
        <v>0</v>
      </c>
      <c r="R240" s="86">
        <v>0</v>
      </c>
      <c r="S240" s="86">
        <v>0</v>
      </c>
      <c r="T240" s="86">
        <v>0</v>
      </c>
      <c r="U240" s="86">
        <v>0</v>
      </c>
      <c r="V240" s="86">
        <v>56102.559999999998</v>
      </c>
      <c r="W240" s="86">
        <v>6974.43</v>
      </c>
      <c r="X240" s="86">
        <v>0</v>
      </c>
      <c r="Y240" s="86">
        <v>0</v>
      </c>
      <c r="Z240" s="86">
        <v>11</v>
      </c>
      <c r="AA240" s="86">
        <v>3850</v>
      </c>
      <c r="AB240" s="86">
        <v>0</v>
      </c>
      <c r="AC240" s="86">
        <v>0</v>
      </c>
      <c r="AD240" s="86">
        <v>30</v>
      </c>
      <c r="AE240" s="86">
        <v>10500</v>
      </c>
      <c r="AF240" s="86">
        <v>0</v>
      </c>
      <c r="AG240" s="86">
        <v>0</v>
      </c>
      <c r="AH240" s="86">
        <v>0</v>
      </c>
      <c r="AI240" s="86">
        <v>0</v>
      </c>
      <c r="AJ240" s="86">
        <v>0</v>
      </c>
      <c r="AK240" s="86">
        <v>0</v>
      </c>
      <c r="AL240" s="86">
        <v>0</v>
      </c>
      <c r="AM240" s="86">
        <v>0</v>
      </c>
      <c r="AN240" s="86">
        <v>41</v>
      </c>
      <c r="AO240" s="86">
        <v>15000</v>
      </c>
      <c r="AP240" s="86">
        <v>0</v>
      </c>
      <c r="AQ240" s="86">
        <v>0</v>
      </c>
      <c r="AR240" s="86">
        <v>0</v>
      </c>
      <c r="AS240" s="86">
        <v>0</v>
      </c>
      <c r="AT240" s="86">
        <v>0</v>
      </c>
      <c r="AU240" s="86">
        <v>0</v>
      </c>
      <c r="AV240" s="86">
        <v>0</v>
      </c>
      <c r="AW240" s="86">
        <v>0</v>
      </c>
      <c r="AX240" s="86">
        <v>0</v>
      </c>
      <c r="AY240" s="86">
        <v>0</v>
      </c>
      <c r="AZ240" s="86">
        <v>0</v>
      </c>
      <c r="BA240" s="100">
        <v>36324.43</v>
      </c>
      <c r="BB240" s="100">
        <v>2905.9544000000001</v>
      </c>
      <c r="BC240" s="100">
        <v>33418.475599999998</v>
      </c>
    </row>
    <row r="241" spans="1:55" ht="17" customHeight="1">
      <c r="A241" s="4" t="s">
        <v>621</v>
      </c>
      <c r="B241" s="219">
        <v>722202664</v>
      </c>
      <c r="C241" s="220">
        <v>8335130</v>
      </c>
      <c r="D241" s="222">
        <v>1499208</v>
      </c>
      <c r="E241" s="221">
        <v>40535</v>
      </c>
      <c r="F241" s="119" t="s">
        <v>16</v>
      </c>
      <c r="G241" s="119" t="s">
        <v>601</v>
      </c>
      <c r="H241" s="119" t="s">
        <v>464</v>
      </c>
      <c r="I241" s="119" t="s">
        <v>622</v>
      </c>
      <c r="J241" s="14" t="s">
        <v>623</v>
      </c>
      <c r="K241" s="14" t="s">
        <v>624</v>
      </c>
      <c r="L241" s="47" t="s">
        <v>68</v>
      </c>
      <c r="M241" s="6" t="s">
        <v>625</v>
      </c>
      <c r="N241" s="14" t="s">
        <v>117</v>
      </c>
      <c r="O241" s="46" t="s">
        <v>2688</v>
      </c>
      <c r="P241" s="86">
        <v>0</v>
      </c>
      <c r="Q241" s="86">
        <v>0</v>
      </c>
      <c r="R241" s="86">
        <v>0</v>
      </c>
      <c r="S241" s="86">
        <v>0</v>
      </c>
      <c r="T241" s="86">
        <v>0</v>
      </c>
      <c r="U241" s="86">
        <v>0</v>
      </c>
      <c r="V241" s="86">
        <v>33306.26</v>
      </c>
      <c r="W241" s="86">
        <v>3971.34</v>
      </c>
      <c r="X241" s="86">
        <v>0</v>
      </c>
      <c r="Y241" s="86">
        <v>0</v>
      </c>
      <c r="Z241" s="86">
        <v>3</v>
      </c>
      <c r="AA241" s="86">
        <v>750</v>
      </c>
      <c r="AB241" s="86">
        <v>0</v>
      </c>
      <c r="AC241" s="86">
        <v>0</v>
      </c>
      <c r="AD241" s="86">
        <v>7</v>
      </c>
      <c r="AE241" s="86">
        <v>1750</v>
      </c>
      <c r="AF241" s="86">
        <v>0</v>
      </c>
      <c r="AG241" s="86">
        <v>0</v>
      </c>
      <c r="AH241" s="86">
        <v>0</v>
      </c>
      <c r="AI241" s="86">
        <v>0</v>
      </c>
      <c r="AJ241" s="86">
        <v>0</v>
      </c>
      <c r="AK241" s="86">
        <v>0</v>
      </c>
      <c r="AL241" s="86">
        <v>0</v>
      </c>
      <c r="AM241" s="86">
        <v>0</v>
      </c>
      <c r="AN241" s="86">
        <v>10</v>
      </c>
      <c r="AO241" s="86">
        <v>6000</v>
      </c>
      <c r="AP241" s="86">
        <v>0</v>
      </c>
      <c r="AQ241" s="86">
        <v>0</v>
      </c>
      <c r="AR241" s="86">
        <v>0</v>
      </c>
      <c r="AS241" s="86">
        <v>0</v>
      </c>
      <c r="AT241" s="86">
        <v>0</v>
      </c>
      <c r="AU241" s="86">
        <v>0</v>
      </c>
      <c r="AV241" s="86">
        <v>0</v>
      </c>
      <c r="AW241" s="86">
        <v>0</v>
      </c>
      <c r="AX241" s="86">
        <v>0</v>
      </c>
      <c r="AY241" s="86">
        <v>0</v>
      </c>
      <c r="AZ241" s="86">
        <v>0</v>
      </c>
      <c r="BA241" s="100">
        <v>12471.34</v>
      </c>
      <c r="BB241" s="100">
        <v>997.70720000000006</v>
      </c>
      <c r="BC241" s="100">
        <v>11473.632799999999</v>
      </c>
    </row>
    <row r="242" spans="1:55" s="1" customFormat="1" ht="17" customHeight="1">
      <c r="A242" s="4">
        <v>0</v>
      </c>
      <c r="B242" s="223">
        <v>722208760</v>
      </c>
      <c r="C242" s="222">
        <v>8335344</v>
      </c>
      <c r="D242" s="222">
        <v>0</v>
      </c>
      <c r="E242" s="221">
        <v>41375</v>
      </c>
      <c r="F242" s="119" t="s">
        <v>16</v>
      </c>
      <c r="G242" s="119" t="s">
        <v>601</v>
      </c>
      <c r="H242" s="119" t="s">
        <v>464</v>
      </c>
      <c r="I242" s="119" t="s">
        <v>2034</v>
      </c>
      <c r="J242" s="14" t="s">
        <v>2035</v>
      </c>
      <c r="K242" s="14" t="s">
        <v>2036</v>
      </c>
      <c r="L242" s="47" t="s">
        <v>14</v>
      </c>
      <c r="M242" s="6" t="s">
        <v>2037</v>
      </c>
      <c r="N242" s="14" t="s">
        <v>585</v>
      </c>
      <c r="O242" s="46" t="s">
        <v>2688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22420.84</v>
      </c>
      <c r="W242" s="86">
        <v>2802.61</v>
      </c>
      <c r="X242" s="86">
        <v>0</v>
      </c>
      <c r="Y242" s="86">
        <v>0</v>
      </c>
      <c r="Z242" s="86">
        <v>9</v>
      </c>
      <c r="AA242" s="86">
        <v>2250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9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  <c r="BA242" s="100">
        <v>5052.6100000000006</v>
      </c>
      <c r="BB242" s="100">
        <v>404.20880000000005</v>
      </c>
      <c r="BC242" s="100">
        <v>4648.4012000000002</v>
      </c>
    </row>
    <row r="243" spans="1:55" s="1" customFormat="1" ht="17" customHeight="1">
      <c r="A243" s="4">
        <v>0</v>
      </c>
      <c r="B243" s="223">
        <v>722208779</v>
      </c>
      <c r="C243" s="222" t="s">
        <v>606</v>
      </c>
      <c r="D243" s="222">
        <v>0</v>
      </c>
      <c r="E243" s="221">
        <v>41400</v>
      </c>
      <c r="F243" s="119" t="s">
        <v>16</v>
      </c>
      <c r="G243" s="119" t="s">
        <v>601</v>
      </c>
      <c r="H243" s="119" t="s">
        <v>464</v>
      </c>
      <c r="I243" s="119" t="s">
        <v>2067</v>
      </c>
      <c r="J243" s="14" t="s">
        <v>2068</v>
      </c>
      <c r="K243" s="14" t="s">
        <v>2069</v>
      </c>
      <c r="L243" s="47" t="s">
        <v>14</v>
      </c>
      <c r="M243" s="6" t="s">
        <v>2070</v>
      </c>
      <c r="N243" s="14" t="s">
        <v>1712</v>
      </c>
      <c r="O243" s="46" t="s">
        <v>2688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24273.86</v>
      </c>
      <c r="W243" s="86">
        <v>3034.23</v>
      </c>
      <c r="X243" s="86">
        <v>0</v>
      </c>
      <c r="Y243" s="86">
        <v>0</v>
      </c>
      <c r="Z243" s="86">
        <v>29</v>
      </c>
      <c r="AA243" s="86">
        <v>10150</v>
      </c>
      <c r="AB243" s="86">
        <v>1</v>
      </c>
      <c r="AC243" s="86">
        <v>750</v>
      </c>
      <c r="AD243" s="86">
        <v>5</v>
      </c>
      <c r="AE243" s="86">
        <v>1750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35</v>
      </c>
      <c r="AO243" s="86">
        <v>15000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  <c r="BA243" s="100">
        <v>30684.23</v>
      </c>
      <c r="BB243" s="100">
        <v>2454.7384000000002</v>
      </c>
      <c r="BC243" s="100">
        <v>28229.491600000001</v>
      </c>
    </row>
    <row r="244" spans="1:55" s="1" customFormat="1" ht="17" customHeight="1">
      <c r="A244" s="4">
        <v>0</v>
      </c>
      <c r="B244" s="223">
        <v>722208926</v>
      </c>
      <c r="C244" s="240">
        <v>0</v>
      </c>
      <c r="D244" s="222">
        <v>0</v>
      </c>
      <c r="E244" s="221">
        <v>41464</v>
      </c>
      <c r="F244" s="119" t="s">
        <v>16</v>
      </c>
      <c r="G244" s="119" t="s">
        <v>601</v>
      </c>
      <c r="H244" s="119" t="s">
        <v>464</v>
      </c>
      <c r="I244" s="119" t="s">
        <v>2540</v>
      </c>
      <c r="J244" s="14" t="s">
        <v>2541</v>
      </c>
      <c r="K244" s="14" t="s">
        <v>2816</v>
      </c>
      <c r="L244" s="47" t="s">
        <v>14</v>
      </c>
      <c r="M244" s="6" t="s">
        <v>2542</v>
      </c>
      <c r="N244" s="14" t="s">
        <v>1719</v>
      </c>
      <c r="O244" s="46" t="s">
        <v>2688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  <c r="BA244" s="100">
        <v>0</v>
      </c>
      <c r="BB244" s="100">
        <v>0</v>
      </c>
      <c r="BC244" s="100">
        <v>0</v>
      </c>
    </row>
    <row r="245" spans="1:55" s="1" customFormat="1" ht="17" customHeight="1">
      <c r="A245" s="4">
        <v>0</v>
      </c>
      <c r="B245" s="223">
        <v>722208927</v>
      </c>
      <c r="C245" s="240">
        <v>3082040</v>
      </c>
      <c r="D245" s="222">
        <v>0</v>
      </c>
      <c r="E245" s="221">
        <v>41465</v>
      </c>
      <c r="F245" s="119" t="s">
        <v>16</v>
      </c>
      <c r="G245" s="119" t="s">
        <v>601</v>
      </c>
      <c r="H245" s="119" t="s">
        <v>464</v>
      </c>
      <c r="I245" s="119" t="s">
        <v>2548</v>
      </c>
      <c r="J245" s="14" t="s">
        <v>2549</v>
      </c>
      <c r="K245" s="14" t="s">
        <v>2550</v>
      </c>
      <c r="L245" s="47" t="s">
        <v>14</v>
      </c>
      <c r="M245" s="6" t="s">
        <v>2551</v>
      </c>
      <c r="N245" s="14" t="s">
        <v>158</v>
      </c>
      <c r="O245" s="46" t="s">
        <v>2688</v>
      </c>
      <c r="P245" s="86">
        <v>0</v>
      </c>
      <c r="Q245" s="86">
        <v>0</v>
      </c>
      <c r="R245" s="86">
        <v>0</v>
      </c>
      <c r="S245" s="86">
        <v>0</v>
      </c>
      <c r="T245" s="86">
        <v>0</v>
      </c>
      <c r="U245" s="86">
        <v>0</v>
      </c>
      <c r="V245" s="86">
        <v>13346.42</v>
      </c>
      <c r="W245" s="86">
        <v>1668.3</v>
      </c>
      <c r="X245" s="86">
        <v>1</v>
      </c>
      <c r="Y245" s="86">
        <v>500</v>
      </c>
      <c r="Z245" s="86">
        <v>9</v>
      </c>
      <c r="AA245" s="86">
        <v>2250</v>
      </c>
      <c r="AB245" s="86">
        <v>0</v>
      </c>
      <c r="AC245" s="86">
        <v>0</v>
      </c>
      <c r="AD245" s="86">
        <v>3</v>
      </c>
      <c r="AE245" s="86">
        <v>750</v>
      </c>
      <c r="AF245" s="86">
        <v>0</v>
      </c>
      <c r="AG245" s="86">
        <v>0</v>
      </c>
      <c r="AH245" s="86">
        <v>0</v>
      </c>
      <c r="AI245" s="86">
        <v>0</v>
      </c>
      <c r="AJ245" s="86">
        <v>0</v>
      </c>
      <c r="AK245" s="86">
        <v>0</v>
      </c>
      <c r="AL245" s="86">
        <v>0</v>
      </c>
      <c r="AM245" s="86">
        <v>0</v>
      </c>
      <c r="AN245" s="86">
        <v>13</v>
      </c>
      <c r="AO245" s="86">
        <v>6000</v>
      </c>
      <c r="AP245" s="86">
        <v>0</v>
      </c>
      <c r="AQ245" s="86">
        <v>0</v>
      </c>
      <c r="AR245" s="86">
        <v>0</v>
      </c>
      <c r="AS245" s="86">
        <v>0</v>
      </c>
      <c r="AT245" s="86">
        <v>0</v>
      </c>
      <c r="AU245" s="86">
        <v>0</v>
      </c>
      <c r="AV245" s="86">
        <v>0</v>
      </c>
      <c r="AW245" s="86">
        <v>0</v>
      </c>
      <c r="AX245" s="86">
        <v>0</v>
      </c>
      <c r="AY245" s="86">
        <v>0</v>
      </c>
      <c r="AZ245" s="86">
        <v>0</v>
      </c>
      <c r="BA245" s="100">
        <v>11168.3</v>
      </c>
      <c r="BB245" s="100">
        <v>893.46399999999994</v>
      </c>
      <c r="BC245" s="100">
        <v>10274.835999999999</v>
      </c>
    </row>
    <row r="246" spans="1:55" s="1" customFormat="1" ht="17" customHeight="1">
      <c r="A246" s="4">
        <v>0</v>
      </c>
      <c r="B246" s="223">
        <v>722208943</v>
      </c>
      <c r="C246" s="240">
        <v>0</v>
      </c>
      <c r="D246" s="222">
        <v>0</v>
      </c>
      <c r="E246" s="221">
        <v>41468</v>
      </c>
      <c r="F246" s="119" t="s">
        <v>16</v>
      </c>
      <c r="G246" s="119" t="s">
        <v>601</v>
      </c>
      <c r="H246" s="119" t="s">
        <v>464</v>
      </c>
      <c r="I246" s="119" t="s">
        <v>2607</v>
      </c>
      <c r="J246" s="14" t="s">
        <v>2608</v>
      </c>
      <c r="K246" s="14" t="s">
        <v>2609</v>
      </c>
      <c r="L246" s="47" t="s">
        <v>14</v>
      </c>
      <c r="M246" s="6" t="s">
        <v>2610</v>
      </c>
      <c r="N246" s="14" t="s">
        <v>158</v>
      </c>
      <c r="O246" s="46" t="s">
        <v>2688</v>
      </c>
      <c r="P246" s="86">
        <v>0</v>
      </c>
      <c r="Q246" s="86">
        <v>0</v>
      </c>
      <c r="R246" s="86">
        <v>0</v>
      </c>
      <c r="S246" s="86">
        <v>0</v>
      </c>
      <c r="T246" s="86">
        <v>0</v>
      </c>
      <c r="U246" s="86">
        <v>0</v>
      </c>
      <c r="V246" s="86">
        <v>0</v>
      </c>
      <c r="W246" s="86">
        <v>0</v>
      </c>
      <c r="X246" s="86">
        <v>0</v>
      </c>
      <c r="Y246" s="86">
        <v>0</v>
      </c>
      <c r="Z246" s="86">
        <v>1</v>
      </c>
      <c r="AA246" s="86">
        <v>250</v>
      </c>
      <c r="AB246" s="86">
        <v>0</v>
      </c>
      <c r="AC246" s="86">
        <v>0</v>
      </c>
      <c r="AD246" s="86">
        <v>0</v>
      </c>
      <c r="AE246" s="86">
        <v>0</v>
      </c>
      <c r="AF246" s="86">
        <v>0</v>
      </c>
      <c r="AG246" s="86">
        <v>0</v>
      </c>
      <c r="AH246" s="86">
        <v>0</v>
      </c>
      <c r="AI246" s="86">
        <v>0</v>
      </c>
      <c r="AJ246" s="86">
        <v>0</v>
      </c>
      <c r="AK246" s="86">
        <v>0</v>
      </c>
      <c r="AL246" s="86">
        <v>0</v>
      </c>
      <c r="AM246" s="86">
        <v>0</v>
      </c>
      <c r="AN246" s="86">
        <v>1</v>
      </c>
      <c r="AO246" s="86">
        <v>0</v>
      </c>
      <c r="AP246" s="86">
        <v>0</v>
      </c>
      <c r="AQ246" s="86">
        <v>0</v>
      </c>
      <c r="AR246" s="86">
        <v>0</v>
      </c>
      <c r="AS246" s="86">
        <v>0</v>
      </c>
      <c r="AT246" s="86">
        <v>0</v>
      </c>
      <c r="AU246" s="86">
        <v>0</v>
      </c>
      <c r="AV246" s="86">
        <v>0</v>
      </c>
      <c r="AW246" s="86">
        <v>0</v>
      </c>
      <c r="AX246" s="86">
        <v>0</v>
      </c>
      <c r="AY246" s="86">
        <v>0</v>
      </c>
      <c r="AZ246" s="86">
        <v>0</v>
      </c>
      <c r="BA246" s="100">
        <v>250</v>
      </c>
      <c r="BB246" s="100">
        <v>20</v>
      </c>
      <c r="BC246" s="100">
        <v>230</v>
      </c>
    </row>
    <row r="247" spans="1:55" ht="17" customHeight="1">
      <c r="A247" s="26" t="s">
        <v>626</v>
      </c>
      <c r="B247" s="126">
        <v>722202600</v>
      </c>
      <c r="C247" s="127">
        <v>8334974</v>
      </c>
      <c r="D247" s="118">
        <v>1499203</v>
      </c>
      <c r="E247" s="128">
        <v>40235</v>
      </c>
      <c r="F247" s="118" t="s">
        <v>4</v>
      </c>
      <c r="G247" s="118" t="s">
        <v>627</v>
      </c>
      <c r="H247" s="119" t="s">
        <v>464</v>
      </c>
      <c r="I247" s="119" t="s">
        <v>627</v>
      </c>
      <c r="J247" s="14" t="s">
        <v>628</v>
      </c>
      <c r="K247" s="14" t="s">
        <v>629</v>
      </c>
      <c r="L247" s="47" t="s">
        <v>23</v>
      </c>
      <c r="M247" s="6" t="s">
        <v>630</v>
      </c>
      <c r="N247" s="14" t="s">
        <v>631</v>
      </c>
      <c r="O247" s="46" t="s">
        <v>2688</v>
      </c>
      <c r="P247" s="86">
        <v>109</v>
      </c>
      <c r="Q247" s="86">
        <v>0</v>
      </c>
      <c r="R247" s="86">
        <v>109</v>
      </c>
      <c r="S247" s="86">
        <v>13</v>
      </c>
      <c r="T247" s="86">
        <v>96</v>
      </c>
      <c r="U247" s="86">
        <v>160330.17000000001</v>
      </c>
      <c r="V247" s="86">
        <v>47940.42</v>
      </c>
      <c r="W247" s="86">
        <v>5947.84</v>
      </c>
      <c r="X247" s="86">
        <v>0</v>
      </c>
      <c r="Y247" s="86">
        <v>0</v>
      </c>
      <c r="Z247" s="86">
        <v>8</v>
      </c>
      <c r="AA247" s="86">
        <v>2800</v>
      </c>
      <c r="AB247" s="86">
        <v>0</v>
      </c>
      <c r="AC247" s="86">
        <v>0</v>
      </c>
      <c r="AD247" s="86">
        <v>20</v>
      </c>
      <c r="AE247" s="86">
        <v>7000</v>
      </c>
      <c r="AF247" s="86">
        <v>0</v>
      </c>
      <c r="AG247" s="86">
        <v>0</v>
      </c>
      <c r="AH247" s="86">
        <v>0</v>
      </c>
      <c r="AI247" s="86">
        <v>0</v>
      </c>
      <c r="AJ247" s="86">
        <v>0</v>
      </c>
      <c r="AK247" s="86">
        <v>0</v>
      </c>
      <c r="AL247" s="86">
        <v>0</v>
      </c>
      <c r="AM247" s="86">
        <v>0</v>
      </c>
      <c r="AN247" s="86">
        <v>28</v>
      </c>
      <c r="AO247" s="86">
        <v>15000</v>
      </c>
      <c r="AP247" s="86">
        <v>0</v>
      </c>
      <c r="AQ247" s="86">
        <v>0</v>
      </c>
      <c r="AR247" s="86">
        <v>0</v>
      </c>
      <c r="AS247" s="86">
        <v>0</v>
      </c>
      <c r="AT247" s="86">
        <v>5604.5</v>
      </c>
      <c r="AU247" s="86">
        <v>8175</v>
      </c>
      <c r="AV247" s="86">
        <v>0</v>
      </c>
      <c r="AW247" s="86">
        <v>109</v>
      </c>
      <c r="AX247" s="86">
        <v>7500</v>
      </c>
      <c r="AY247" s="86">
        <v>150</v>
      </c>
      <c r="AZ247" s="86">
        <v>0</v>
      </c>
      <c r="BA247" s="100">
        <v>52177.34</v>
      </c>
      <c r="BB247" s="100">
        <v>4174.1871999999994</v>
      </c>
      <c r="BC247" s="100">
        <v>48003.152799999996</v>
      </c>
    </row>
    <row r="248" spans="1:55" ht="17" customHeight="1">
      <c r="A248" s="5">
        <v>0</v>
      </c>
      <c r="B248" s="241">
        <v>722201639</v>
      </c>
      <c r="C248" s="242">
        <v>8335035</v>
      </c>
      <c r="D248" s="186">
        <v>0</v>
      </c>
      <c r="E248" s="243">
        <v>41167</v>
      </c>
      <c r="F248" s="119" t="s">
        <v>16</v>
      </c>
      <c r="G248" s="119" t="s">
        <v>627</v>
      </c>
      <c r="H248" s="119" t="s">
        <v>464</v>
      </c>
      <c r="I248" s="119" t="s">
        <v>632</v>
      </c>
      <c r="J248" s="14" t="s">
        <v>633</v>
      </c>
      <c r="K248" s="14" t="s">
        <v>634</v>
      </c>
      <c r="L248" s="47" t="s">
        <v>68</v>
      </c>
      <c r="M248" s="6" t="s">
        <v>635</v>
      </c>
      <c r="N248" s="14" t="s">
        <v>54</v>
      </c>
      <c r="O248" s="46" t="s">
        <v>2688</v>
      </c>
      <c r="P248" s="86">
        <v>0</v>
      </c>
      <c r="Q248" s="86">
        <v>0</v>
      </c>
      <c r="R248" s="86">
        <v>0</v>
      </c>
      <c r="S248" s="86">
        <v>0</v>
      </c>
      <c r="T248" s="86">
        <v>0</v>
      </c>
      <c r="U248" s="86">
        <v>0</v>
      </c>
      <c r="V248" s="86">
        <v>0</v>
      </c>
      <c r="W248" s="86">
        <v>0</v>
      </c>
      <c r="X248" s="86">
        <v>0</v>
      </c>
      <c r="Y248" s="86">
        <v>0</v>
      </c>
      <c r="Z248" s="86">
        <v>0</v>
      </c>
      <c r="AA248" s="86">
        <v>0</v>
      </c>
      <c r="AB248" s="86">
        <v>0</v>
      </c>
      <c r="AC248" s="86">
        <v>0</v>
      </c>
      <c r="AD248" s="86">
        <v>0</v>
      </c>
      <c r="AE248" s="86">
        <v>0</v>
      </c>
      <c r="AF248" s="86">
        <v>0</v>
      </c>
      <c r="AG248" s="86">
        <v>0</v>
      </c>
      <c r="AH248" s="86">
        <v>0</v>
      </c>
      <c r="AI248" s="86">
        <v>0</v>
      </c>
      <c r="AJ248" s="86">
        <v>0</v>
      </c>
      <c r="AK248" s="86">
        <v>0</v>
      </c>
      <c r="AL248" s="86">
        <v>0</v>
      </c>
      <c r="AM248" s="86">
        <v>0</v>
      </c>
      <c r="AN248" s="86">
        <v>0</v>
      </c>
      <c r="AO248" s="86">
        <v>0</v>
      </c>
      <c r="AP248" s="86">
        <v>0</v>
      </c>
      <c r="AQ248" s="86">
        <v>0</v>
      </c>
      <c r="AR248" s="86">
        <v>0</v>
      </c>
      <c r="AS248" s="86">
        <v>0</v>
      </c>
      <c r="AT248" s="86">
        <v>0</v>
      </c>
      <c r="AU248" s="86">
        <v>0</v>
      </c>
      <c r="AV248" s="86">
        <v>0</v>
      </c>
      <c r="AW248" s="86">
        <v>0</v>
      </c>
      <c r="AX248" s="86">
        <v>0</v>
      </c>
      <c r="AY248" s="86">
        <v>0</v>
      </c>
      <c r="AZ248" s="86">
        <v>0</v>
      </c>
      <c r="BA248" s="100">
        <v>0</v>
      </c>
      <c r="BB248" s="100">
        <v>0</v>
      </c>
      <c r="BC248" s="100">
        <v>0</v>
      </c>
    </row>
    <row r="249" spans="1:55" ht="17" customHeight="1">
      <c r="A249" s="5" t="s">
        <v>796</v>
      </c>
      <c r="B249" s="241">
        <v>722202601</v>
      </c>
      <c r="C249" s="242">
        <v>8334854</v>
      </c>
      <c r="D249" s="186">
        <v>0</v>
      </c>
      <c r="E249" s="243">
        <v>40725</v>
      </c>
      <c r="F249" s="119" t="s">
        <v>16</v>
      </c>
      <c r="G249" s="119" t="s">
        <v>627</v>
      </c>
      <c r="H249" s="119" t="s">
        <v>464</v>
      </c>
      <c r="I249" s="119" t="s">
        <v>797</v>
      </c>
      <c r="J249" s="14" t="s">
        <v>798</v>
      </c>
      <c r="K249" s="14" t="s">
        <v>799</v>
      </c>
      <c r="L249" s="47" t="s">
        <v>25</v>
      </c>
      <c r="M249" s="6">
        <v>2070483509</v>
      </c>
      <c r="N249" s="14" t="s">
        <v>631</v>
      </c>
      <c r="O249" s="46" t="s">
        <v>2688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27345.83</v>
      </c>
      <c r="W249" s="86">
        <v>3418.23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30</v>
      </c>
      <c r="AE249" s="86">
        <v>10500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30</v>
      </c>
      <c r="AO249" s="86">
        <v>15000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  <c r="BA249" s="100">
        <v>28918.23</v>
      </c>
      <c r="BB249" s="100">
        <v>2313.4584</v>
      </c>
      <c r="BC249" s="100">
        <v>26604.7716</v>
      </c>
    </row>
    <row r="250" spans="1:55" ht="17" customHeight="1">
      <c r="A250" s="5">
        <v>0</v>
      </c>
      <c r="B250" s="241">
        <v>722201636</v>
      </c>
      <c r="C250" s="242">
        <v>3082023</v>
      </c>
      <c r="D250" s="186">
        <v>0</v>
      </c>
      <c r="E250" s="243">
        <v>41158</v>
      </c>
      <c r="F250" s="119" t="s">
        <v>16</v>
      </c>
      <c r="G250" s="119" t="s">
        <v>627</v>
      </c>
      <c r="H250" s="119" t="s">
        <v>464</v>
      </c>
      <c r="I250" s="119" t="s">
        <v>637</v>
      </c>
      <c r="J250" s="14" t="s">
        <v>638</v>
      </c>
      <c r="K250" s="14" t="s">
        <v>639</v>
      </c>
      <c r="L250" s="47" t="s">
        <v>144</v>
      </c>
      <c r="M250" s="6" t="s">
        <v>640</v>
      </c>
      <c r="N250" s="14" t="s">
        <v>54</v>
      </c>
      <c r="O250" s="46" t="s">
        <v>2688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  <c r="BA250" s="100">
        <v>0</v>
      </c>
      <c r="BB250" s="100">
        <v>0</v>
      </c>
      <c r="BC250" s="100">
        <v>0</v>
      </c>
    </row>
    <row r="251" spans="1:55" ht="17" customHeight="1">
      <c r="A251" s="5" t="s">
        <v>641</v>
      </c>
      <c r="B251" s="241">
        <v>722202605</v>
      </c>
      <c r="C251" s="244">
        <v>8334856</v>
      </c>
      <c r="D251" s="186">
        <v>0</v>
      </c>
      <c r="E251" s="243">
        <v>40350</v>
      </c>
      <c r="F251" s="119" t="s">
        <v>16</v>
      </c>
      <c r="G251" s="119" t="s">
        <v>627</v>
      </c>
      <c r="H251" s="119" t="s">
        <v>464</v>
      </c>
      <c r="I251" s="119" t="s">
        <v>642</v>
      </c>
      <c r="J251" s="14" t="s">
        <v>643</v>
      </c>
      <c r="K251" s="14" t="s">
        <v>644</v>
      </c>
      <c r="L251" s="47" t="s">
        <v>17</v>
      </c>
      <c r="M251" s="6">
        <v>5689003</v>
      </c>
      <c r="N251" s="14" t="s">
        <v>645</v>
      </c>
      <c r="O251" s="46" t="s">
        <v>2688</v>
      </c>
      <c r="P251" s="86">
        <v>0</v>
      </c>
      <c r="Q251" s="86">
        <v>0</v>
      </c>
      <c r="R251" s="86">
        <v>0</v>
      </c>
      <c r="S251" s="86">
        <v>0</v>
      </c>
      <c r="T251" s="86">
        <v>0</v>
      </c>
      <c r="U251" s="86">
        <v>0</v>
      </c>
      <c r="V251" s="86">
        <v>31636.84</v>
      </c>
      <c r="W251" s="86">
        <v>3954.61</v>
      </c>
      <c r="X251" s="86">
        <v>0</v>
      </c>
      <c r="Y251" s="86">
        <v>0</v>
      </c>
      <c r="Z251" s="86">
        <v>1</v>
      </c>
      <c r="AA251" s="86">
        <v>250</v>
      </c>
      <c r="AB251" s="86">
        <v>0</v>
      </c>
      <c r="AC251" s="86">
        <v>0</v>
      </c>
      <c r="AD251" s="86">
        <v>1</v>
      </c>
      <c r="AE251" s="86">
        <v>250</v>
      </c>
      <c r="AF251" s="86">
        <v>0</v>
      </c>
      <c r="AG251" s="86">
        <v>0</v>
      </c>
      <c r="AH251" s="86">
        <v>0</v>
      </c>
      <c r="AI251" s="86">
        <v>0</v>
      </c>
      <c r="AJ251" s="86">
        <v>0</v>
      </c>
      <c r="AK251" s="86">
        <v>0</v>
      </c>
      <c r="AL251" s="86">
        <v>0</v>
      </c>
      <c r="AM251" s="86">
        <v>0</v>
      </c>
      <c r="AN251" s="86">
        <v>2</v>
      </c>
      <c r="AO251" s="86">
        <v>0</v>
      </c>
      <c r="AP251" s="86">
        <v>0</v>
      </c>
      <c r="AQ251" s="86">
        <v>0</v>
      </c>
      <c r="AR251" s="86">
        <v>0</v>
      </c>
      <c r="AS251" s="86">
        <v>0</v>
      </c>
      <c r="AT251" s="86">
        <v>0</v>
      </c>
      <c r="AU251" s="86">
        <v>0</v>
      </c>
      <c r="AV251" s="86">
        <v>0</v>
      </c>
      <c r="AW251" s="86">
        <v>0</v>
      </c>
      <c r="AX251" s="86">
        <v>0</v>
      </c>
      <c r="AY251" s="86">
        <v>0</v>
      </c>
      <c r="AZ251" s="86">
        <v>0</v>
      </c>
      <c r="BA251" s="100">
        <v>4454.6100000000006</v>
      </c>
      <c r="BB251" s="100">
        <v>356.36880000000008</v>
      </c>
      <c r="BC251" s="100">
        <v>4098.2412000000004</v>
      </c>
    </row>
    <row r="252" spans="1:55" s="1" customFormat="1" ht="17" customHeight="1">
      <c r="A252" s="5">
        <v>0</v>
      </c>
      <c r="B252" s="245">
        <v>722208717</v>
      </c>
      <c r="C252" s="245">
        <v>3082096</v>
      </c>
      <c r="D252" s="186">
        <v>0</v>
      </c>
      <c r="E252" s="243">
        <v>41351</v>
      </c>
      <c r="F252" s="119" t="s">
        <v>16</v>
      </c>
      <c r="G252" s="119" t="s">
        <v>627</v>
      </c>
      <c r="H252" s="119" t="s">
        <v>464</v>
      </c>
      <c r="I252" s="119" t="s">
        <v>1925</v>
      </c>
      <c r="J252" s="14" t="s">
        <v>1926</v>
      </c>
      <c r="K252" s="14" t="s">
        <v>1927</v>
      </c>
      <c r="L252" s="47" t="s">
        <v>144</v>
      </c>
      <c r="M252" s="6" t="s">
        <v>1928</v>
      </c>
      <c r="N252" s="14" t="s">
        <v>1929</v>
      </c>
      <c r="O252" s="46" t="s">
        <v>2688</v>
      </c>
      <c r="P252" s="86">
        <v>0</v>
      </c>
      <c r="Q252" s="86">
        <v>0</v>
      </c>
      <c r="R252" s="86">
        <v>0</v>
      </c>
      <c r="S252" s="86">
        <v>0</v>
      </c>
      <c r="T252" s="86">
        <v>0</v>
      </c>
      <c r="U252" s="86">
        <v>0</v>
      </c>
      <c r="V252" s="86">
        <v>0</v>
      </c>
      <c r="W252" s="86">
        <v>0</v>
      </c>
      <c r="X252" s="86">
        <v>0</v>
      </c>
      <c r="Y252" s="86">
        <v>0</v>
      </c>
      <c r="Z252" s="86">
        <v>0</v>
      </c>
      <c r="AA252" s="86">
        <v>0</v>
      </c>
      <c r="AB252" s="86">
        <v>0</v>
      </c>
      <c r="AC252" s="86">
        <v>0</v>
      </c>
      <c r="AD252" s="86">
        <v>0</v>
      </c>
      <c r="AE252" s="86">
        <v>0</v>
      </c>
      <c r="AF252" s="86">
        <v>0</v>
      </c>
      <c r="AG252" s="86">
        <v>0</v>
      </c>
      <c r="AH252" s="86">
        <v>0</v>
      </c>
      <c r="AI252" s="86">
        <v>0</v>
      </c>
      <c r="AJ252" s="86">
        <v>0</v>
      </c>
      <c r="AK252" s="86">
        <v>0</v>
      </c>
      <c r="AL252" s="86">
        <v>0</v>
      </c>
      <c r="AM252" s="86">
        <v>0</v>
      </c>
      <c r="AN252" s="86">
        <v>0</v>
      </c>
      <c r="AO252" s="86">
        <v>0</v>
      </c>
      <c r="AP252" s="86">
        <v>0</v>
      </c>
      <c r="AQ252" s="86">
        <v>0</v>
      </c>
      <c r="AR252" s="86">
        <v>0</v>
      </c>
      <c r="AS252" s="86">
        <v>0</v>
      </c>
      <c r="AT252" s="86">
        <v>0</v>
      </c>
      <c r="AU252" s="86">
        <v>0</v>
      </c>
      <c r="AV252" s="86">
        <v>0</v>
      </c>
      <c r="AW252" s="86">
        <v>0</v>
      </c>
      <c r="AX252" s="86">
        <v>0</v>
      </c>
      <c r="AY252" s="86">
        <v>0</v>
      </c>
      <c r="AZ252" s="86">
        <v>0</v>
      </c>
      <c r="BA252" s="100">
        <v>0</v>
      </c>
      <c r="BB252" s="100">
        <v>0</v>
      </c>
      <c r="BC252" s="100">
        <v>0</v>
      </c>
    </row>
    <row r="253" spans="1:55" s="1" customFormat="1" ht="17" customHeight="1">
      <c r="A253" s="5">
        <v>0</v>
      </c>
      <c r="B253" s="245">
        <v>722208898</v>
      </c>
      <c r="C253" s="242">
        <v>3088372</v>
      </c>
      <c r="D253" s="186">
        <v>0</v>
      </c>
      <c r="E253" s="243">
        <v>41449</v>
      </c>
      <c r="F253" s="119" t="s">
        <v>16</v>
      </c>
      <c r="G253" s="119" t="s">
        <v>627</v>
      </c>
      <c r="H253" s="119" t="s">
        <v>464</v>
      </c>
      <c r="I253" s="119" t="s">
        <v>2450</v>
      </c>
      <c r="J253" s="14" t="s">
        <v>2451</v>
      </c>
      <c r="K253" s="14" t="s">
        <v>2452</v>
      </c>
      <c r="L253" s="47" t="s">
        <v>217</v>
      </c>
      <c r="M253" s="6" t="s">
        <v>2453</v>
      </c>
      <c r="N253" s="14" t="s">
        <v>54</v>
      </c>
      <c r="O253" s="46" t="s">
        <v>2688</v>
      </c>
      <c r="P253" s="86">
        <v>0</v>
      </c>
      <c r="Q253" s="86">
        <v>0</v>
      </c>
      <c r="R253" s="86">
        <v>0</v>
      </c>
      <c r="S253" s="86">
        <v>0</v>
      </c>
      <c r="T253" s="86">
        <v>0</v>
      </c>
      <c r="U253" s="86">
        <v>0</v>
      </c>
      <c r="V253" s="86">
        <v>17201.189999999999</v>
      </c>
      <c r="W253" s="86">
        <v>2150.15</v>
      </c>
      <c r="X253" s="86">
        <v>1</v>
      </c>
      <c r="Y253" s="86">
        <v>500</v>
      </c>
      <c r="Z253" s="86">
        <v>3</v>
      </c>
      <c r="AA253" s="86">
        <v>750</v>
      </c>
      <c r="AB253" s="86">
        <v>0</v>
      </c>
      <c r="AC253" s="86">
        <v>0</v>
      </c>
      <c r="AD253" s="86">
        <v>6</v>
      </c>
      <c r="AE253" s="86">
        <v>1500</v>
      </c>
      <c r="AF253" s="86">
        <v>0</v>
      </c>
      <c r="AG253" s="86">
        <v>0</v>
      </c>
      <c r="AH253" s="86">
        <v>0</v>
      </c>
      <c r="AI253" s="86">
        <v>0</v>
      </c>
      <c r="AJ253" s="86">
        <v>0</v>
      </c>
      <c r="AK253" s="86">
        <v>0</v>
      </c>
      <c r="AL253" s="86">
        <v>0</v>
      </c>
      <c r="AM253" s="86">
        <v>0</v>
      </c>
      <c r="AN253" s="86">
        <v>10</v>
      </c>
      <c r="AO253" s="86">
        <v>6000</v>
      </c>
      <c r="AP253" s="86">
        <v>0</v>
      </c>
      <c r="AQ253" s="86">
        <v>0</v>
      </c>
      <c r="AR253" s="86">
        <v>0</v>
      </c>
      <c r="AS253" s="86">
        <v>0</v>
      </c>
      <c r="AT253" s="86">
        <v>0</v>
      </c>
      <c r="AU253" s="86">
        <v>0</v>
      </c>
      <c r="AV253" s="86">
        <v>0</v>
      </c>
      <c r="AW253" s="86">
        <v>0</v>
      </c>
      <c r="AX253" s="86">
        <v>0</v>
      </c>
      <c r="AY253" s="86">
        <v>0</v>
      </c>
      <c r="AZ253" s="86">
        <v>0</v>
      </c>
      <c r="BA253" s="100">
        <v>10900.15</v>
      </c>
      <c r="BB253" s="100">
        <v>872.01199999999994</v>
      </c>
      <c r="BC253" s="100">
        <v>10028.137999999999</v>
      </c>
    </row>
    <row r="254" spans="1:55" s="1" customFormat="1" ht="17" customHeight="1">
      <c r="A254" s="5" t="s">
        <v>2701</v>
      </c>
      <c r="B254" s="245">
        <v>722202604</v>
      </c>
      <c r="C254" s="242">
        <v>3088322</v>
      </c>
      <c r="D254" s="186">
        <v>0</v>
      </c>
      <c r="E254" s="243">
        <v>40725</v>
      </c>
      <c r="F254" s="119" t="s">
        <v>16</v>
      </c>
      <c r="G254" s="119" t="s">
        <v>627</v>
      </c>
      <c r="H254" s="119" t="s">
        <v>464</v>
      </c>
      <c r="I254" s="119" t="s">
        <v>2702</v>
      </c>
      <c r="J254" s="14" t="s">
        <v>2703</v>
      </c>
      <c r="K254" s="14" t="s">
        <v>2704</v>
      </c>
      <c r="L254" s="47" t="s">
        <v>68</v>
      </c>
      <c r="M254" s="6" t="s">
        <v>2705</v>
      </c>
      <c r="N254" s="14" t="s">
        <v>2706</v>
      </c>
      <c r="O254" s="46" t="s">
        <v>2688</v>
      </c>
      <c r="P254" s="86">
        <v>0</v>
      </c>
      <c r="Q254" s="86">
        <v>0</v>
      </c>
      <c r="R254" s="86">
        <v>0</v>
      </c>
      <c r="S254" s="86">
        <v>0</v>
      </c>
      <c r="T254" s="86">
        <v>0</v>
      </c>
      <c r="U254" s="86">
        <v>0</v>
      </c>
      <c r="V254" s="86">
        <v>2540.27</v>
      </c>
      <c r="W254" s="86">
        <v>317.52999999999997</v>
      </c>
      <c r="X254" s="86">
        <v>0</v>
      </c>
      <c r="Y254" s="86">
        <v>0</v>
      </c>
      <c r="Z254" s="86">
        <v>0</v>
      </c>
      <c r="AA254" s="86">
        <v>0</v>
      </c>
      <c r="AB254" s="86">
        <v>0</v>
      </c>
      <c r="AC254" s="86">
        <v>0</v>
      </c>
      <c r="AD254" s="86">
        <v>39</v>
      </c>
      <c r="AE254" s="86">
        <v>13650</v>
      </c>
      <c r="AF254" s="86">
        <v>0</v>
      </c>
      <c r="AG254" s="86">
        <v>0</v>
      </c>
      <c r="AH254" s="86">
        <v>0</v>
      </c>
      <c r="AI254" s="86">
        <v>0</v>
      </c>
      <c r="AJ254" s="86">
        <v>0</v>
      </c>
      <c r="AK254" s="86">
        <v>0</v>
      </c>
      <c r="AL254" s="86">
        <v>0</v>
      </c>
      <c r="AM254" s="86">
        <v>0</v>
      </c>
      <c r="AN254" s="86">
        <v>39</v>
      </c>
      <c r="AO254" s="86">
        <v>15000</v>
      </c>
      <c r="AP254" s="86">
        <v>0</v>
      </c>
      <c r="AQ254" s="86">
        <v>0</v>
      </c>
      <c r="AR254" s="86">
        <v>0</v>
      </c>
      <c r="AS254" s="86">
        <v>0</v>
      </c>
      <c r="AT254" s="86">
        <v>0</v>
      </c>
      <c r="AU254" s="86">
        <v>0</v>
      </c>
      <c r="AV254" s="86">
        <v>0</v>
      </c>
      <c r="AW254" s="86">
        <v>0</v>
      </c>
      <c r="AX254" s="86">
        <v>0</v>
      </c>
      <c r="AY254" s="86">
        <v>0</v>
      </c>
      <c r="AZ254" s="86">
        <v>0</v>
      </c>
      <c r="BA254" s="100">
        <v>28967.53</v>
      </c>
      <c r="BB254" s="100">
        <v>2317.4023999999999</v>
      </c>
      <c r="BC254" s="100">
        <v>26650.1276</v>
      </c>
    </row>
    <row r="255" spans="1:55" ht="17" customHeight="1">
      <c r="A255" s="26">
        <v>0</v>
      </c>
      <c r="B255" s="126">
        <v>722202755</v>
      </c>
      <c r="C255" s="159">
        <v>8335059</v>
      </c>
      <c r="D255" s="118">
        <v>4091628</v>
      </c>
      <c r="E255" s="128">
        <v>41068</v>
      </c>
      <c r="F255" s="118" t="s">
        <v>4</v>
      </c>
      <c r="G255" s="118" t="s">
        <v>646</v>
      </c>
      <c r="H255" s="119" t="s">
        <v>647</v>
      </c>
      <c r="I255" s="119" t="s">
        <v>646</v>
      </c>
      <c r="J255" s="14" t="s">
        <v>648</v>
      </c>
      <c r="K255" s="14" t="s">
        <v>649</v>
      </c>
      <c r="L255" s="13" t="s">
        <v>14</v>
      </c>
      <c r="M255" s="22">
        <v>8120050858</v>
      </c>
      <c r="N255" s="15" t="s">
        <v>650</v>
      </c>
      <c r="O255" s="46" t="s">
        <v>296</v>
      </c>
      <c r="P255" s="86">
        <v>125</v>
      </c>
      <c r="Q255" s="86">
        <v>0</v>
      </c>
      <c r="R255" s="86">
        <v>125</v>
      </c>
      <c r="S255" s="86">
        <v>56</v>
      </c>
      <c r="T255" s="86">
        <v>69</v>
      </c>
      <c r="U255" s="86">
        <v>365940.71</v>
      </c>
      <c r="V255" s="86">
        <v>48853.73</v>
      </c>
      <c r="W255" s="86">
        <v>6106.72</v>
      </c>
      <c r="X255" s="86">
        <v>0</v>
      </c>
      <c r="Y255" s="86">
        <v>0</v>
      </c>
      <c r="Z255" s="86">
        <v>7</v>
      </c>
      <c r="AA255" s="86">
        <v>1750</v>
      </c>
      <c r="AB255" s="86">
        <v>0</v>
      </c>
      <c r="AC255" s="86">
        <v>0</v>
      </c>
      <c r="AD255" s="86">
        <v>3</v>
      </c>
      <c r="AE255" s="86">
        <v>750</v>
      </c>
      <c r="AF255" s="86">
        <v>0</v>
      </c>
      <c r="AG255" s="86">
        <v>0</v>
      </c>
      <c r="AH255" s="86">
        <v>0</v>
      </c>
      <c r="AI255" s="86">
        <v>0</v>
      </c>
      <c r="AJ255" s="86">
        <v>0</v>
      </c>
      <c r="AK255" s="86">
        <v>0</v>
      </c>
      <c r="AL255" s="86">
        <v>0</v>
      </c>
      <c r="AM255" s="86">
        <v>0</v>
      </c>
      <c r="AN255" s="86">
        <v>10</v>
      </c>
      <c r="AO255" s="86">
        <v>6000</v>
      </c>
      <c r="AP255" s="86">
        <v>0</v>
      </c>
      <c r="AQ255" s="86">
        <v>0</v>
      </c>
      <c r="AR255" s="86">
        <v>0</v>
      </c>
      <c r="AS255" s="86">
        <v>0</v>
      </c>
      <c r="AT255" s="86">
        <v>12786.7</v>
      </c>
      <c r="AU255" s="86">
        <v>9375</v>
      </c>
      <c r="AV255" s="86">
        <v>0</v>
      </c>
      <c r="AW255" s="86">
        <v>125</v>
      </c>
      <c r="AX255" s="86">
        <v>7500</v>
      </c>
      <c r="AY255" s="86">
        <v>0</v>
      </c>
      <c r="AZ255" s="86">
        <v>0</v>
      </c>
      <c r="BA255" s="100">
        <v>44268.42</v>
      </c>
      <c r="BB255" s="100">
        <v>3541.4735999999998</v>
      </c>
      <c r="BC255" s="100">
        <v>40726.946400000001</v>
      </c>
    </row>
    <row r="256" spans="1:55" ht="17" customHeight="1">
      <c r="A256" s="24" t="s">
        <v>651</v>
      </c>
      <c r="B256" s="246">
        <v>722202735</v>
      </c>
      <c r="C256" s="247">
        <v>2458642</v>
      </c>
      <c r="D256" s="186">
        <v>0</v>
      </c>
      <c r="E256" s="248">
        <v>39895</v>
      </c>
      <c r="F256" s="119" t="s">
        <v>16</v>
      </c>
      <c r="G256" s="119" t="s">
        <v>646</v>
      </c>
      <c r="H256" s="119" t="s">
        <v>647</v>
      </c>
      <c r="I256" s="119" t="s">
        <v>652</v>
      </c>
      <c r="J256" s="14" t="s">
        <v>653</v>
      </c>
      <c r="K256" s="14" t="s">
        <v>654</v>
      </c>
      <c r="L256" s="47" t="s">
        <v>25</v>
      </c>
      <c r="M256" s="6" t="s">
        <v>655</v>
      </c>
      <c r="N256" s="14" t="s">
        <v>656</v>
      </c>
      <c r="O256" s="46" t="s">
        <v>296</v>
      </c>
      <c r="P256" s="86">
        <v>0</v>
      </c>
      <c r="Q256" s="86">
        <v>0</v>
      </c>
      <c r="R256" s="86">
        <v>0</v>
      </c>
      <c r="S256" s="86">
        <v>0</v>
      </c>
      <c r="T256" s="86">
        <v>0</v>
      </c>
      <c r="U256" s="86">
        <v>0</v>
      </c>
      <c r="V256" s="86">
        <v>22381.22</v>
      </c>
      <c r="W256" s="86">
        <v>2797.65</v>
      </c>
      <c r="X256" s="86">
        <v>0</v>
      </c>
      <c r="Y256" s="86">
        <v>0</v>
      </c>
      <c r="Z256" s="86">
        <v>10</v>
      </c>
      <c r="AA256" s="86">
        <v>2500</v>
      </c>
      <c r="AB256" s="86">
        <v>0</v>
      </c>
      <c r="AC256" s="86">
        <v>0</v>
      </c>
      <c r="AD256" s="86">
        <v>0</v>
      </c>
      <c r="AE256" s="86">
        <v>0</v>
      </c>
      <c r="AF256" s="86">
        <v>0</v>
      </c>
      <c r="AG256" s="86">
        <v>0</v>
      </c>
      <c r="AH256" s="86">
        <v>0</v>
      </c>
      <c r="AI256" s="86">
        <v>0</v>
      </c>
      <c r="AJ256" s="86">
        <v>0</v>
      </c>
      <c r="AK256" s="86">
        <v>0</v>
      </c>
      <c r="AL256" s="86">
        <v>0</v>
      </c>
      <c r="AM256" s="86">
        <v>0</v>
      </c>
      <c r="AN256" s="86">
        <v>10</v>
      </c>
      <c r="AO256" s="86">
        <v>6000</v>
      </c>
      <c r="AP256" s="86">
        <v>0</v>
      </c>
      <c r="AQ256" s="86">
        <v>0</v>
      </c>
      <c r="AR256" s="86">
        <v>0</v>
      </c>
      <c r="AS256" s="86">
        <v>0</v>
      </c>
      <c r="AT256" s="86">
        <v>0</v>
      </c>
      <c r="AU256" s="86">
        <v>0</v>
      </c>
      <c r="AV256" s="86">
        <v>0</v>
      </c>
      <c r="AW256" s="86">
        <v>0</v>
      </c>
      <c r="AX256" s="86">
        <v>0</v>
      </c>
      <c r="AY256" s="86">
        <v>0</v>
      </c>
      <c r="AZ256" s="86">
        <v>0</v>
      </c>
      <c r="BA256" s="100">
        <v>11297.65</v>
      </c>
      <c r="BB256" s="100">
        <v>903.81200000000001</v>
      </c>
      <c r="BC256" s="100">
        <v>10393.838</v>
      </c>
    </row>
    <row r="257" spans="1:55" ht="17" customHeight="1">
      <c r="A257" s="24" t="s">
        <v>657</v>
      </c>
      <c r="B257" s="246">
        <v>722202732</v>
      </c>
      <c r="C257" s="247">
        <v>8335145</v>
      </c>
      <c r="D257" s="186">
        <v>0</v>
      </c>
      <c r="E257" s="248">
        <v>40563</v>
      </c>
      <c r="F257" s="186" t="s">
        <v>16</v>
      </c>
      <c r="G257" s="119" t="s">
        <v>646</v>
      </c>
      <c r="H257" s="119" t="s">
        <v>647</v>
      </c>
      <c r="I257" s="119" t="s">
        <v>658</v>
      </c>
      <c r="J257" s="14" t="s">
        <v>659</v>
      </c>
      <c r="K257" s="14" t="s">
        <v>660</v>
      </c>
      <c r="L257" s="47" t="s">
        <v>25</v>
      </c>
      <c r="M257" s="6" t="s">
        <v>661</v>
      </c>
      <c r="N257" s="14" t="s">
        <v>310</v>
      </c>
      <c r="O257" s="46" t="s">
        <v>296</v>
      </c>
      <c r="P257" s="86">
        <v>0</v>
      </c>
      <c r="Q257" s="86">
        <v>0</v>
      </c>
      <c r="R257" s="86">
        <v>0</v>
      </c>
      <c r="S257" s="86">
        <v>0</v>
      </c>
      <c r="T257" s="86">
        <v>0</v>
      </c>
      <c r="U257" s="86">
        <v>0</v>
      </c>
      <c r="V257" s="86">
        <v>46699.040000000001</v>
      </c>
      <c r="W257" s="86">
        <v>5741.35</v>
      </c>
      <c r="X257" s="86">
        <v>0</v>
      </c>
      <c r="Y257" s="86">
        <v>0</v>
      </c>
      <c r="Z257" s="86">
        <v>8</v>
      </c>
      <c r="AA257" s="86">
        <v>2000</v>
      </c>
      <c r="AB257" s="86">
        <v>0</v>
      </c>
      <c r="AC257" s="86">
        <v>0</v>
      </c>
      <c r="AD257" s="86">
        <v>6</v>
      </c>
      <c r="AE257" s="86">
        <v>1500</v>
      </c>
      <c r="AF257" s="86">
        <v>0</v>
      </c>
      <c r="AG257" s="86">
        <v>0</v>
      </c>
      <c r="AH257" s="86">
        <v>0</v>
      </c>
      <c r="AI257" s="86">
        <v>0</v>
      </c>
      <c r="AJ257" s="86">
        <v>0</v>
      </c>
      <c r="AK257" s="86">
        <v>0</v>
      </c>
      <c r="AL257" s="86">
        <v>0</v>
      </c>
      <c r="AM257" s="86">
        <v>0</v>
      </c>
      <c r="AN257" s="86">
        <v>14</v>
      </c>
      <c r="AO257" s="86">
        <v>6000</v>
      </c>
      <c r="AP257" s="86">
        <v>0</v>
      </c>
      <c r="AQ257" s="86">
        <v>0</v>
      </c>
      <c r="AR257" s="86">
        <v>0</v>
      </c>
      <c r="AS257" s="86">
        <v>0</v>
      </c>
      <c r="AT257" s="86">
        <v>0</v>
      </c>
      <c r="AU257" s="86">
        <v>0</v>
      </c>
      <c r="AV257" s="86">
        <v>0</v>
      </c>
      <c r="AW257" s="86">
        <v>0</v>
      </c>
      <c r="AX257" s="86">
        <v>0</v>
      </c>
      <c r="AY257" s="86">
        <v>0</v>
      </c>
      <c r="AZ257" s="86">
        <v>0</v>
      </c>
      <c r="BA257" s="100">
        <v>15241.35</v>
      </c>
      <c r="BB257" s="100">
        <v>1219.308</v>
      </c>
      <c r="BC257" s="100">
        <v>14022.042000000001</v>
      </c>
    </row>
    <row r="258" spans="1:55" ht="17" customHeight="1">
      <c r="A258" s="24" t="s">
        <v>662</v>
      </c>
      <c r="B258" s="246">
        <v>722202712</v>
      </c>
      <c r="C258" s="247">
        <v>3082026</v>
      </c>
      <c r="D258" s="186">
        <v>0</v>
      </c>
      <c r="E258" s="248">
        <v>40585</v>
      </c>
      <c r="F258" s="186" t="s">
        <v>16</v>
      </c>
      <c r="G258" s="119" t="s">
        <v>646</v>
      </c>
      <c r="H258" s="119" t="s">
        <v>647</v>
      </c>
      <c r="I258" s="119" t="s">
        <v>663</v>
      </c>
      <c r="J258" s="14" t="s">
        <v>664</v>
      </c>
      <c r="K258" s="14" t="s">
        <v>665</v>
      </c>
      <c r="L258" s="47" t="s">
        <v>14</v>
      </c>
      <c r="M258" s="6" t="s">
        <v>2193</v>
      </c>
      <c r="N258" s="14" t="s">
        <v>666</v>
      </c>
      <c r="O258" s="46" t="s">
        <v>296</v>
      </c>
      <c r="P258" s="86">
        <v>0</v>
      </c>
      <c r="Q258" s="86">
        <v>0</v>
      </c>
      <c r="R258" s="86">
        <v>0</v>
      </c>
      <c r="S258" s="86">
        <v>0</v>
      </c>
      <c r="T258" s="86">
        <v>0</v>
      </c>
      <c r="U258" s="86">
        <v>0</v>
      </c>
      <c r="V258" s="86">
        <v>70826.490000000005</v>
      </c>
      <c r="W258" s="86">
        <v>8814.92</v>
      </c>
      <c r="X258" s="86">
        <v>1</v>
      </c>
      <c r="Y258" s="86">
        <v>750</v>
      </c>
      <c r="Z258" s="86">
        <v>8</v>
      </c>
      <c r="AA258" s="86">
        <v>2800</v>
      </c>
      <c r="AB258" s="86">
        <v>0</v>
      </c>
      <c r="AC258" s="86">
        <v>0</v>
      </c>
      <c r="AD258" s="86">
        <v>22</v>
      </c>
      <c r="AE258" s="86">
        <v>7700</v>
      </c>
      <c r="AF258" s="86">
        <v>0</v>
      </c>
      <c r="AG258" s="86">
        <v>0</v>
      </c>
      <c r="AH258" s="86">
        <v>0</v>
      </c>
      <c r="AI258" s="86">
        <v>0</v>
      </c>
      <c r="AJ258" s="86">
        <v>0</v>
      </c>
      <c r="AK258" s="86">
        <v>0</v>
      </c>
      <c r="AL258" s="86">
        <v>0</v>
      </c>
      <c r="AM258" s="86">
        <v>0</v>
      </c>
      <c r="AN258" s="86">
        <v>31</v>
      </c>
      <c r="AO258" s="86">
        <v>6000</v>
      </c>
      <c r="AP258" s="86">
        <v>0</v>
      </c>
      <c r="AQ258" s="86">
        <v>0</v>
      </c>
      <c r="AR258" s="86">
        <v>0</v>
      </c>
      <c r="AS258" s="86">
        <v>0</v>
      </c>
      <c r="AT258" s="86">
        <v>0</v>
      </c>
      <c r="AU258" s="86">
        <v>0</v>
      </c>
      <c r="AV258" s="86">
        <v>0</v>
      </c>
      <c r="AW258" s="86">
        <v>0</v>
      </c>
      <c r="AX258" s="86">
        <v>0</v>
      </c>
      <c r="AY258" s="86">
        <v>0</v>
      </c>
      <c r="AZ258" s="86">
        <v>0</v>
      </c>
      <c r="BA258" s="100">
        <v>26064.92</v>
      </c>
      <c r="BB258" s="100">
        <v>2085.1936000000001</v>
      </c>
      <c r="BC258" s="100">
        <v>23979.7264</v>
      </c>
    </row>
    <row r="259" spans="1:55" ht="17" customHeight="1">
      <c r="A259" s="24" t="s">
        <v>667</v>
      </c>
      <c r="B259" s="246">
        <v>722202718</v>
      </c>
      <c r="C259" s="247">
        <v>3082027</v>
      </c>
      <c r="D259" s="249">
        <v>4091652</v>
      </c>
      <c r="E259" s="248">
        <v>40641</v>
      </c>
      <c r="F259" s="186" t="s">
        <v>16</v>
      </c>
      <c r="G259" s="119" t="s">
        <v>646</v>
      </c>
      <c r="H259" s="119" t="s">
        <v>647</v>
      </c>
      <c r="I259" s="119" t="s">
        <v>668</v>
      </c>
      <c r="J259" s="14" t="s">
        <v>669</v>
      </c>
      <c r="K259" s="14" t="s">
        <v>670</v>
      </c>
      <c r="L259" s="47" t="s">
        <v>14</v>
      </c>
      <c r="M259" s="6" t="s">
        <v>2194</v>
      </c>
      <c r="N259" s="14" t="s">
        <v>358</v>
      </c>
      <c r="O259" s="46" t="s">
        <v>296</v>
      </c>
      <c r="P259" s="86">
        <v>0</v>
      </c>
      <c r="Q259" s="86">
        <v>0</v>
      </c>
      <c r="R259" s="86">
        <v>0</v>
      </c>
      <c r="S259" s="86">
        <v>0</v>
      </c>
      <c r="T259" s="86">
        <v>0</v>
      </c>
      <c r="U259" s="86">
        <v>0</v>
      </c>
      <c r="V259" s="86">
        <v>88385.85</v>
      </c>
      <c r="W259" s="86">
        <v>11048.23</v>
      </c>
      <c r="X259" s="86">
        <v>0</v>
      </c>
      <c r="Y259" s="86">
        <v>0</v>
      </c>
      <c r="Z259" s="86">
        <v>5</v>
      </c>
      <c r="AA259" s="86">
        <v>1750</v>
      </c>
      <c r="AB259" s="86">
        <v>0</v>
      </c>
      <c r="AC259" s="86">
        <v>0</v>
      </c>
      <c r="AD259" s="86">
        <v>25</v>
      </c>
      <c r="AE259" s="86">
        <v>8750</v>
      </c>
      <c r="AF259" s="86">
        <v>0</v>
      </c>
      <c r="AG259" s="86">
        <v>0</v>
      </c>
      <c r="AH259" s="86">
        <v>0</v>
      </c>
      <c r="AI259" s="86">
        <v>0</v>
      </c>
      <c r="AJ259" s="86">
        <v>0</v>
      </c>
      <c r="AK259" s="86">
        <v>0</v>
      </c>
      <c r="AL259" s="86">
        <v>0</v>
      </c>
      <c r="AM259" s="86">
        <v>0</v>
      </c>
      <c r="AN259" s="86">
        <v>30</v>
      </c>
      <c r="AO259" s="86">
        <v>6000</v>
      </c>
      <c r="AP259" s="86">
        <v>0</v>
      </c>
      <c r="AQ259" s="86">
        <v>0</v>
      </c>
      <c r="AR259" s="86">
        <v>0</v>
      </c>
      <c r="AS259" s="86">
        <v>0</v>
      </c>
      <c r="AT259" s="86">
        <v>0</v>
      </c>
      <c r="AU259" s="86">
        <v>0</v>
      </c>
      <c r="AV259" s="86">
        <v>0</v>
      </c>
      <c r="AW259" s="86">
        <v>0</v>
      </c>
      <c r="AX259" s="86">
        <v>0</v>
      </c>
      <c r="AY259" s="86">
        <v>0</v>
      </c>
      <c r="AZ259" s="86">
        <v>0</v>
      </c>
      <c r="BA259" s="100">
        <v>27548.23</v>
      </c>
      <c r="BB259" s="100">
        <v>2203.8584000000001</v>
      </c>
      <c r="BC259" s="100">
        <v>25344.371599999999</v>
      </c>
    </row>
    <row r="260" spans="1:55" ht="17" customHeight="1">
      <c r="A260" s="24">
        <v>0</v>
      </c>
      <c r="B260" s="246">
        <v>722207698</v>
      </c>
      <c r="C260" s="247">
        <v>3906454</v>
      </c>
      <c r="D260" s="186">
        <v>0</v>
      </c>
      <c r="E260" s="248">
        <v>41216</v>
      </c>
      <c r="F260" s="119" t="s">
        <v>16</v>
      </c>
      <c r="G260" s="119" t="s">
        <v>646</v>
      </c>
      <c r="H260" s="119" t="s">
        <v>647</v>
      </c>
      <c r="I260" s="119" t="s">
        <v>671</v>
      </c>
      <c r="J260" s="2" t="s">
        <v>672</v>
      </c>
      <c r="K260" s="2" t="s">
        <v>673</v>
      </c>
      <c r="L260" s="53" t="s">
        <v>14</v>
      </c>
      <c r="M260" s="3" t="s">
        <v>674</v>
      </c>
      <c r="N260" s="2" t="s">
        <v>675</v>
      </c>
      <c r="O260" s="46" t="s">
        <v>296</v>
      </c>
      <c r="P260" s="86">
        <v>0</v>
      </c>
      <c r="Q260" s="86">
        <v>0</v>
      </c>
      <c r="R260" s="86">
        <v>0</v>
      </c>
      <c r="S260" s="86">
        <v>0</v>
      </c>
      <c r="T260" s="86">
        <v>0</v>
      </c>
      <c r="U260" s="86">
        <v>0</v>
      </c>
      <c r="V260" s="86">
        <v>60668.99</v>
      </c>
      <c r="W260" s="86">
        <v>7583.62</v>
      </c>
      <c r="X260" s="86">
        <v>3</v>
      </c>
      <c r="Y260" s="86">
        <v>2250</v>
      </c>
      <c r="Z260" s="86">
        <v>13</v>
      </c>
      <c r="AA260" s="86">
        <v>4550</v>
      </c>
      <c r="AB260" s="86">
        <v>1</v>
      </c>
      <c r="AC260" s="86">
        <v>750</v>
      </c>
      <c r="AD260" s="86">
        <v>3</v>
      </c>
      <c r="AE260" s="86">
        <v>1050</v>
      </c>
      <c r="AF260" s="86">
        <v>0</v>
      </c>
      <c r="AG260" s="86">
        <v>0</v>
      </c>
      <c r="AH260" s="86">
        <v>0</v>
      </c>
      <c r="AI260" s="86">
        <v>0</v>
      </c>
      <c r="AJ260" s="86">
        <v>0</v>
      </c>
      <c r="AK260" s="86">
        <v>0</v>
      </c>
      <c r="AL260" s="86">
        <v>0</v>
      </c>
      <c r="AM260" s="86">
        <v>0</v>
      </c>
      <c r="AN260" s="86">
        <v>20</v>
      </c>
      <c r="AO260" s="86">
        <v>6000</v>
      </c>
      <c r="AP260" s="86">
        <v>0</v>
      </c>
      <c r="AQ260" s="86">
        <v>0</v>
      </c>
      <c r="AR260" s="86">
        <v>0</v>
      </c>
      <c r="AS260" s="86">
        <v>0</v>
      </c>
      <c r="AT260" s="86">
        <v>0</v>
      </c>
      <c r="AU260" s="86">
        <v>0</v>
      </c>
      <c r="AV260" s="86">
        <v>0</v>
      </c>
      <c r="AW260" s="86">
        <v>0</v>
      </c>
      <c r="AX260" s="86">
        <v>0</v>
      </c>
      <c r="AY260" s="86">
        <v>0</v>
      </c>
      <c r="AZ260" s="86">
        <v>0</v>
      </c>
      <c r="BA260" s="100">
        <v>22183.62</v>
      </c>
      <c r="BB260" s="100">
        <v>1774.6895999999999</v>
      </c>
      <c r="BC260" s="100">
        <v>20408.930399999997</v>
      </c>
    </row>
    <row r="261" spans="1:55" ht="17" customHeight="1">
      <c r="A261" s="24" t="s">
        <v>676</v>
      </c>
      <c r="B261" s="246">
        <v>722202725</v>
      </c>
      <c r="C261" s="250">
        <v>8334882</v>
      </c>
      <c r="D261" s="186">
        <v>0</v>
      </c>
      <c r="E261" s="248">
        <v>40518</v>
      </c>
      <c r="F261" s="186" t="s">
        <v>16</v>
      </c>
      <c r="G261" s="119" t="s">
        <v>646</v>
      </c>
      <c r="H261" s="119" t="s">
        <v>647</v>
      </c>
      <c r="I261" s="119" t="s">
        <v>677</v>
      </c>
      <c r="J261" s="14" t="s">
        <v>678</v>
      </c>
      <c r="K261" s="14" t="s">
        <v>679</v>
      </c>
      <c r="L261" s="47" t="s">
        <v>14</v>
      </c>
      <c r="M261" s="6" t="s">
        <v>2195</v>
      </c>
      <c r="N261" s="14" t="s">
        <v>2095</v>
      </c>
      <c r="O261" s="46" t="s">
        <v>296</v>
      </c>
      <c r="P261" s="86">
        <v>0</v>
      </c>
      <c r="Q261" s="86">
        <v>0</v>
      </c>
      <c r="R261" s="86">
        <v>0</v>
      </c>
      <c r="S261" s="86">
        <v>0</v>
      </c>
      <c r="T261" s="86">
        <v>0</v>
      </c>
      <c r="U261" s="86">
        <v>0</v>
      </c>
      <c r="V261" s="86">
        <v>19397.3</v>
      </c>
      <c r="W261" s="86">
        <v>2424.66</v>
      </c>
      <c r="X261" s="86">
        <v>0</v>
      </c>
      <c r="Y261" s="86">
        <v>0</v>
      </c>
      <c r="Z261" s="86">
        <v>1</v>
      </c>
      <c r="AA261" s="86">
        <v>250</v>
      </c>
      <c r="AB261" s="86">
        <v>0</v>
      </c>
      <c r="AC261" s="86">
        <v>0</v>
      </c>
      <c r="AD261" s="86">
        <v>9</v>
      </c>
      <c r="AE261" s="86">
        <v>2250</v>
      </c>
      <c r="AF261" s="86">
        <v>0</v>
      </c>
      <c r="AG261" s="86">
        <v>0</v>
      </c>
      <c r="AH261" s="86">
        <v>0</v>
      </c>
      <c r="AI261" s="86">
        <v>0</v>
      </c>
      <c r="AJ261" s="86">
        <v>0</v>
      </c>
      <c r="AK261" s="86">
        <v>0</v>
      </c>
      <c r="AL261" s="86">
        <v>0</v>
      </c>
      <c r="AM261" s="86">
        <v>0</v>
      </c>
      <c r="AN261" s="86">
        <v>10</v>
      </c>
      <c r="AO261" s="86">
        <v>6000</v>
      </c>
      <c r="AP261" s="86">
        <v>0</v>
      </c>
      <c r="AQ261" s="86">
        <v>0</v>
      </c>
      <c r="AR261" s="86">
        <v>0</v>
      </c>
      <c r="AS261" s="86">
        <v>0</v>
      </c>
      <c r="AT261" s="86">
        <v>0</v>
      </c>
      <c r="AU261" s="86">
        <v>0</v>
      </c>
      <c r="AV261" s="86">
        <v>0</v>
      </c>
      <c r="AW261" s="86">
        <v>0</v>
      </c>
      <c r="AX261" s="86">
        <v>0</v>
      </c>
      <c r="AY261" s="86">
        <v>0</v>
      </c>
      <c r="AZ261" s="86">
        <v>0</v>
      </c>
      <c r="BA261" s="100">
        <v>10924.66</v>
      </c>
      <c r="BB261" s="100">
        <v>873.97280000000001</v>
      </c>
      <c r="BC261" s="100">
        <v>10050.6872</v>
      </c>
    </row>
    <row r="262" spans="1:55" s="1" customFormat="1" ht="17" customHeight="1">
      <c r="A262" s="24">
        <v>0</v>
      </c>
      <c r="B262" s="251">
        <v>722208876</v>
      </c>
      <c r="C262" s="250">
        <v>3082086</v>
      </c>
      <c r="D262" s="186">
        <v>0</v>
      </c>
      <c r="E262" s="248">
        <v>41438</v>
      </c>
      <c r="F262" s="186" t="s">
        <v>16</v>
      </c>
      <c r="G262" s="119" t="s">
        <v>646</v>
      </c>
      <c r="H262" s="119" t="s">
        <v>647</v>
      </c>
      <c r="I262" s="119" t="s">
        <v>2384</v>
      </c>
      <c r="J262" s="14" t="s">
        <v>2385</v>
      </c>
      <c r="K262" s="14" t="s">
        <v>2386</v>
      </c>
      <c r="L262" s="47" t="s">
        <v>14</v>
      </c>
      <c r="M262" s="6" t="s">
        <v>2387</v>
      </c>
      <c r="N262" s="14" t="s">
        <v>358</v>
      </c>
      <c r="O262" s="46" t="s">
        <v>296</v>
      </c>
      <c r="P262" s="86">
        <v>0</v>
      </c>
      <c r="Q262" s="86">
        <v>0</v>
      </c>
      <c r="R262" s="86">
        <v>0</v>
      </c>
      <c r="S262" s="86">
        <v>0</v>
      </c>
      <c r="T262" s="86">
        <v>0</v>
      </c>
      <c r="U262" s="86">
        <v>0</v>
      </c>
      <c r="V262" s="86">
        <v>0</v>
      </c>
      <c r="W262" s="86">
        <v>0</v>
      </c>
      <c r="X262" s="86">
        <v>0</v>
      </c>
      <c r="Y262" s="86">
        <v>0</v>
      </c>
      <c r="Z262" s="86">
        <v>0</v>
      </c>
      <c r="AA262" s="86">
        <v>0</v>
      </c>
      <c r="AB262" s="86">
        <v>0</v>
      </c>
      <c r="AC262" s="86">
        <v>0</v>
      </c>
      <c r="AD262" s="86">
        <v>0</v>
      </c>
      <c r="AE262" s="86">
        <v>0</v>
      </c>
      <c r="AF262" s="86">
        <v>0</v>
      </c>
      <c r="AG262" s="86">
        <v>0</v>
      </c>
      <c r="AH262" s="86">
        <v>0</v>
      </c>
      <c r="AI262" s="86">
        <v>0</v>
      </c>
      <c r="AJ262" s="86">
        <v>0</v>
      </c>
      <c r="AK262" s="86">
        <v>0</v>
      </c>
      <c r="AL262" s="86">
        <v>0</v>
      </c>
      <c r="AM262" s="86">
        <v>0</v>
      </c>
      <c r="AN262" s="86">
        <v>0</v>
      </c>
      <c r="AO262" s="86">
        <v>0</v>
      </c>
      <c r="AP262" s="86">
        <v>0</v>
      </c>
      <c r="AQ262" s="86">
        <v>0</v>
      </c>
      <c r="AR262" s="86">
        <v>0</v>
      </c>
      <c r="AS262" s="86">
        <v>0</v>
      </c>
      <c r="AT262" s="86">
        <v>0</v>
      </c>
      <c r="AU262" s="86">
        <v>0</v>
      </c>
      <c r="AV262" s="86">
        <v>0</v>
      </c>
      <c r="AW262" s="86">
        <v>0</v>
      </c>
      <c r="AX262" s="86">
        <v>0</v>
      </c>
      <c r="AY262" s="86">
        <v>0</v>
      </c>
      <c r="AZ262" s="86">
        <v>0</v>
      </c>
      <c r="BA262" s="100">
        <v>0</v>
      </c>
      <c r="BB262" s="100">
        <v>0</v>
      </c>
      <c r="BC262" s="100">
        <v>0</v>
      </c>
    </row>
    <row r="263" spans="1:55" ht="17" customHeight="1">
      <c r="A263" s="26">
        <v>0</v>
      </c>
      <c r="B263" s="126">
        <v>722201794</v>
      </c>
      <c r="C263" s="159">
        <v>8334877</v>
      </c>
      <c r="D263" s="118">
        <v>0</v>
      </c>
      <c r="E263" s="128">
        <v>41223</v>
      </c>
      <c r="F263" s="118" t="s">
        <v>4</v>
      </c>
      <c r="G263" s="118" t="s">
        <v>810</v>
      </c>
      <c r="H263" s="119" t="s">
        <v>685</v>
      </c>
      <c r="I263" s="119" t="s">
        <v>810</v>
      </c>
      <c r="J263" s="2" t="s">
        <v>811</v>
      </c>
      <c r="K263" s="2" t="s">
        <v>812</v>
      </c>
      <c r="L263" s="48" t="s">
        <v>23</v>
      </c>
      <c r="M263" s="6" t="s">
        <v>813</v>
      </c>
      <c r="N263" s="2" t="s">
        <v>261</v>
      </c>
      <c r="O263" s="46" t="s">
        <v>2686</v>
      </c>
      <c r="P263" s="86">
        <v>155</v>
      </c>
      <c r="Q263" s="86">
        <v>9</v>
      </c>
      <c r="R263" s="86">
        <v>146</v>
      </c>
      <c r="S263" s="86">
        <v>72</v>
      </c>
      <c r="T263" s="86">
        <v>74</v>
      </c>
      <c r="U263" s="86">
        <v>269605.55</v>
      </c>
      <c r="V263" s="86">
        <v>42374.99</v>
      </c>
      <c r="W263" s="86">
        <v>4964.29</v>
      </c>
      <c r="X263" s="86">
        <v>0</v>
      </c>
      <c r="Y263" s="86">
        <v>0</v>
      </c>
      <c r="Z263" s="86">
        <v>26</v>
      </c>
      <c r="AA263" s="86">
        <v>9100</v>
      </c>
      <c r="AB263" s="86">
        <v>0</v>
      </c>
      <c r="AC263" s="86">
        <v>0</v>
      </c>
      <c r="AD263" s="86">
        <v>37</v>
      </c>
      <c r="AE263" s="86">
        <v>12950</v>
      </c>
      <c r="AF263" s="86">
        <v>0</v>
      </c>
      <c r="AG263" s="86">
        <v>0</v>
      </c>
      <c r="AH263" s="86">
        <v>7</v>
      </c>
      <c r="AI263" s="86">
        <v>2100</v>
      </c>
      <c r="AJ263" s="86">
        <v>0</v>
      </c>
      <c r="AK263" s="86">
        <v>0</v>
      </c>
      <c r="AL263" s="86">
        <v>0</v>
      </c>
      <c r="AM263" s="86">
        <v>0</v>
      </c>
      <c r="AN263" s="86">
        <v>70</v>
      </c>
      <c r="AO263" s="86">
        <v>15000</v>
      </c>
      <c r="AP263" s="86">
        <v>0</v>
      </c>
      <c r="AQ263" s="86">
        <v>0</v>
      </c>
      <c r="AR263" s="86">
        <v>0</v>
      </c>
      <c r="AS263" s="86">
        <v>0</v>
      </c>
      <c r="AT263" s="86">
        <v>9270.2199999999993</v>
      </c>
      <c r="AU263" s="86">
        <v>10950</v>
      </c>
      <c r="AV263" s="86">
        <v>0</v>
      </c>
      <c r="AW263" s="86">
        <v>155</v>
      </c>
      <c r="AX263" s="86">
        <v>12500</v>
      </c>
      <c r="AY263" s="86">
        <v>0</v>
      </c>
      <c r="AZ263" s="86">
        <v>0</v>
      </c>
      <c r="BA263" s="100">
        <v>76834.510000000009</v>
      </c>
      <c r="BB263" s="100">
        <v>6146.7608000000009</v>
      </c>
      <c r="BC263" s="100">
        <v>70687.749200000006</v>
      </c>
    </row>
    <row r="264" spans="1:55" ht="17" customHeight="1">
      <c r="A264" s="16">
        <v>0</v>
      </c>
      <c r="B264" s="199">
        <v>722201230</v>
      </c>
      <c r="C264" s="205">
        <v>3082067</v>
      </c>
      <c r="D264" s="204">
        <v>4092063</v>
      </c>
      <c r="E264" s="201">
        <v>41039</v>
      </c>
      <c r="F264" s="204" t="s">
        <v>16</v>
      </c>
      <c r="G264" s="119" t="s">
        <v>810</v>
      </c>
      <c r="H264" s="119" t="s">
        <v>685</v>
      </c>
      <c r="I264" s="119" t="s">
        <v>686</v>
      </c>
      <c r="J264" s="14" t="s">
        <v>687</v>
      </c>
      <c r="K264" s="14" t="s">
        <v>688</v>
      </c>
      <c r="L264" s="13" t="s">
        <v>14</v>
      </c>
      <c r="M264" s="14">
        <v>8800023083</v>
      </c>
      <c r="N264" s="15" t="s">
        <v>689</v>
      </c>
      <c r="O264" s="46" t="s">
        <v>2686</v>
      </c>
      <c r="P264" s="86">
        <v>0</v>
      </c>
      <c r="Q264" s="86">
        <v>0</v>
      </c>
      <c r="R264" s="86">
        <v>0</v>
      </c>
      <c r="S264" s="86">
        <v>0</v>
      </c>
      <c r="T264" s="86">
        <v>0</v>
      </c>
      <c r="U264" s="86">
        <v>0</v>
      </c>
      <c r="V264" s="86">
        <v>57131.44</v>
      </c>
      <c r="W264" s="86">
        <v>7133.79</v>
      </c>
      <c r="X264" s="86">
        <v>0</v>
      </c>
      <c r="Y264" s="86">
        <v>0</v>
      </c>
      <c r="Z264" s="86">
        <v>24</v>
      </c>
      <c r="AA264" s="86">
        <v>8400</v>
      </c>
      <c r="AB264" s="86">
        <v>0</v>
      </c>
      <c r="AC264" s="86">
        <v>0</v>
      </c>
      <c r="AD264" s="86">
        <v>23</v>
      </c>
      <c r="AE264" s="86">
        <v>8050</v>
      </c>
      <c r="AF264" s="86">
        <v>15</v>
      </c>
      <c r="AG264" s="86">
        <v>7500</v>
      </c>
      <c r="AH264" s="86">
        <v>0</v>
      </c>
      <c r="AI264" s="86">
        <v>0</v>
      </c>
      <c r="AJ264" s="86">
        <v>0</v>
      </c>
      <c r="AK264" s="86">
        <v>0</v>
      </c>
      <c r="AL264" s="86">
        <v>0</v>
      </c>
      <c r="AM264" s="86">
        <v>0</v>
      </c>
      <c r="AN264" s="86">
        <v>47</v>
      </c>
      <c r="AO264" s="86">
        <v>15000</v>
      </c>
      <c r="AP264" s="86">
        <v>0</v>
      </c>
      <c r="AQ264" s="86">
        <v>0</v>
      </c>
      <c r="AR264" s="86">
        <v>0</v>
      </c>
      <c r="AS264" s="86">
        <v>0</v>
      </c>
      <c r="AT264" s="86">
        <v>0</v>
      </c>
      <c r="AU264" s="86">
        <v>0</v>
      </c>
      <c r="AV264" s="86">
        <v>0</v>
      </c>
      <c r="AW264" s="86">
        <v>0</v>
      </c>
      <c r="AX264" s="86">
        <v>0</v>
      </c>
      <c r="AY264" s="86">
        <v>0</v>
      </c>
      <c r="AZ264" s="86">
        <v>0</v>
      </c>
      <c r="BA264" s="100">
        <v>46083.79</v>
      </c>
      <c r="BB264" s="100">
        <v>3686.7031999999999</v>
      </c>
      <c r="BC264" s="100">
        <v>42397.086800000005</v>
      </c>
    </row>
    <row r="265" spans="1:55" ht="17" customHeight="1">
      <c r="A265" s="16">
        <v>0</v>
      </c>
      <c r="B265" s="199">
        <v>722201225</v>
      </c>
      <c r="C265" s="200">
        <v>8335011</v>
      </c>
      <c r="D265" s="204">
        <v>4092077</v>
      </c>
      <c r="E265" s="201">
        <v>40988</v>
      </c>
      <c r="F265" s="204" t="s">
        <v>16</v>
      </c>
      <c r="G265" s="119" t="s">
        <v>810</v>
      </c>
      <c r="H265" s="119" t="s">
        <v>685</v>
      </c>
      <c r="I265" s="119" t="s">
        <v>787</v>
      </c>
      <c r="J265" s="14" t="s">
        <v>788</v>
      </c>
      <c r="K265" s="14" t="s">
        <v>789</v>
      </c>
      <c r="L265" s="47" t="s">
        <v>217</v>
      </c>
      <c r="M265" s="6" t="s">
        <v>790</v>
      </c>
      <c r="N265" s="14" t="s">
        <v>726</v>
      </c>
      <c r="O265" s="46" t="s">
        <v>2686</v>
      </c>
      <c r="P265" s="86">
        <v>0</v>
      </c>
      <c r="Q265" s="86">
        <v>0</v>
      </c>
      <c r="R265" s="86">
        <v>0</v>
      </c>
      <c r="S265" s="86">
        <v>0</v>
      </c>
      <c r="T265" s="86">
        <v>0</v>
      </c>
      <c r="U265" s="86">
        <v>0</v>
      </c>
      <c r="V265" s="86">
        <v>64158.28</v>
      </c>
      <c r="W265" s="86">
        <v>7943.01</v>
      </c>
      <c r="X265" s="86">
        <v>0</v>
      </c>
      <c r="Y265" s="86">
        <v>0</v>
      </c>
      <c r="Z265" s="86">
        <v>10</v>
      </c>
      <c r="AA265" s="86">
        <v>2500</v>
      </c>
      <c r="AB265" s="86">
        <v>0</v>
      </c>
      <c r="AC265" s="86">
        <v>0</v>
      </c>
      <c r="AD265" s="86">
        <v>1</v>
      </c>
      <c r="AE265" s="86">
        <v>250</v>
      </c>
      <c r="AF265" s="86">
        <v>2</v>
      </c>
      <c r="AG265" s="86">
        <v>1000</v>
      </c>
      <c r="AH265" s="86">
        <v>0</v>
      </c>
      <c r="AI265" s="86">
        <v>0</v>
      </c>
      <c r="AJ265" s="86">
        <v>0</v>
      </c>
      <c r="AK265" s="86">
        <v>0</v>
      </c>
      <c r="AL265" s="86">
        <v>0</v>
      </c>
      <c r="AM265" s="86">
        <v>0</v>
      </c>
      <c r="AN265" s="86">
        <v>11</v>
      </c>
      <c r="AO265" s="86">
        <v>6000</v>
      </c>
      <c r="AP265" s="86">
        <v>0</v>
      </c>
      <c r="AQ265" s="86">
        <v>0</v>
      </c>
      <c r="AR265" s="86">
        <v>0</v>
      </c>
      <c r="AS265" s="86">
        <v>0</v>
      </c>
      <c r="AT265" s="86">
        <v>0</v>
      </c>
      <c r="AU265" s="86">
        <v>0</v>
      </c>
      <c r="AV265" s="86">
        <v>0</v>
      </c>
      <c r="AW265" s="86">
        <v>0</v>
      </c>
      <c r="AX265" s="86">
        <v>0</v>
      </c>
      <c r="AY265" s="86">
        <v>0</v>
      </c>
      <c r="AZ265" s="86">
        <v>0</v>
      </c>
      <c r="BA265" s="100">
        <v>17693.010000000002</v>
      </c>
      <c r="BB265" s="100">
        <v>1415.4408000000001</v>
      </c>
      <c r="BC265" s="100">
        <v>16277.569200000002</v>
      </c>
    </row>
    <row r="266" spans="1:55" ht="17" customHeight="1">
      <c r="A266" s="16">
        <v>0</v>
      </c>
      <c r="B266" s="199">
        <v>722201691</v>
      </c>
      <c r="C266" s="200">
        <v>8335066</v>
      </c>
      <c r="D266" s="206">
        <v>1499161</v>
      </c>
      <c r="E266" s="201">
        <v>41201</v>
      </c>
      <c r="F266" s="204" t="s">
        <v>16</v>
      </c>
      <c r="G266" s="119" t="s">
        <v>810</v>
      </c>
      <c r="H266" s="119" t="s">
        <v>685</v>
      </c>
      <c r="I266" s="119" t="s">
        <v>740</v>
      </c>
      <c r="J266" s="2" t="s">
        <v>741</v>
      </c>
      <c r="K266" s="2" t="s">
        <v>742</v>
      </c>
      <c r="L266" s="48" t="s">
        <v>14</v>
      </c>
      <c r="M266" s="14">
        <v>8136005142</v>
      </c>
      <c r="N266" s="2" t="s">
        <v>261</v>
      </c>
      <c r="O266" s="46" t="s">
        <v>2686</v>
      </c>
      <c r="P266" s="86">
        <v>0</v>
      </c>
      <c r="Q266" s="86">
        <v>0</v>
      </c>
      <c r="R266" s="86">
        <v>0</v>
      </c>
      <c r="S266" s="86">
        <v>0</v>
      </c>
      <c r="T266" s="86">
        <v>0</v>
      </c>
      <c r="U266" s="86">
        <v>0</v>
      </c>
      <c r="V266" s="86">
        <v>37325.919999999998</v>
      </c>
      <c r="W266" s="86">
        <v>4262.13</v>
      </c>
      <c r="X266" s="86">
        <v>0</v>
      </c>
      <c r="Y266" s="86">
        <v>0</v>
      </c>
      <c r="Z266" s="86">
        <v>7</v>
      </c>
      <c r="AA266" s="86">
        <v>1750</v>
      </c>
      <c r="AB266" s="86">
        <v>0</v>
      </c>
      <c r="AC266" s="86">
        <v>0</v>
      </c>
      <c r="AD266" s="86">
        <v>9</v>
      </c>
      <c r="AE266" s="86">
        <v>2250</v>
      </c>
      <c r="AF266" s="86">
        <v>3</v>
      </c>
      <c r="AG266" s="86">
        <v>1500</v>
      </c>
      <c r="AH266" s="86">
        <v>0</v>
      </c>
      <c r="AI266" s="86">
        <v>0</v>
      </c>
      <c r="AJ266" s="86">
        <v>0</v>
      </c>
      <c r="AK266" s="86">
        <v>0</v>
      </c>
      <c r="AL266" s="86">
        <v>1</v>
      </c>
      <c r="AM266" s="86">
        <v>200</v>
      </c>
      <c r="AN266" s="86">
        <v>17</v>
      </c>
      <c r="AO266" s="86">
        <v>6000</v>
      </c>
      <c r="AP266" s="86">
        <v>0</v>
      </c>
      <c r="AQ266" s="86">
        <v>0</v>
      </c>
      <c r="AR266" s="86">
        <v>0</v>
      </c>
      <c r="AS266" s="86">
        <v>0</v>
      </c>
      <c r="AT266" s="86">
        <v>0</v>
      </c>
      <c r="AU266" s="86">
        <v>0</v>
      </c>
      <c r="AV266" s="86">
        <v>0</v>
      </c>
      <c r="AW266" s="86">
        <v>0</v>
      </c>
      <c r="AX266" s="86">
        <v>0</v>
      </c>
      <c r="AY266" s="86">
        <v>3150</v>
      </c>
      <c r="AZ266" s="86">
        <v>0</v>
      </c>
      <c r="BA266" s="100">
        <v>19112.13</v>
      </c>
      <c r="BB266" s="100">
        <v>1528.9704000000002</v>
      </c>
      <c r="BC266" s="100">
        <v>17583.159599999999</v>
      </c>
    </row>
    <row r="267" spans="1:55" ht="17" customHeight="1">
      <c r="A267" s="16">
        <v>0</v>
      </c>
      <c r="B267" s="199">
        <v>722201229</v>
      </c>
      <c r="C267" s="200">
        <v>3906531</v>
      </c>
      <c r="D267" s="204">
        <v>0</v>
      </c>
      <c r="E267" s="201">
        <v>41032</v>
      </c>
      <c r="F267" s="204" t="s">
        <v>16</v>
      </c>
      <c r="G267" s="119" t="s">
        <v>810</v>
      </c>
      <c r="H267" s="119" t="s">
        <v>685</v>
      </c>
      <c r="I267" s="119" t="s">
        <v>791</v>
      </c>
      <c r="J267" s="14" t="s">
        <v>792</v>
      </c>
      <c r="K267" s="14" t="s">
        <v>793</v>
      </c>
      <c r="L267" s="13" t="s">
        <v>68</v>
      </c>
      <c r="M267" s="22" t="s">
        <v>794</v>
      </c>
      <c r="N267" s="15" t="s">
        <v>795</v>
      </c>
      <c r="O267" s="46" t="s">
        <v>2686</v>
      </c>
      <c r="P267" s="86">
        <v>0</v>
      </c>
      <c r="Q267" s="86">
        <v>0</v>
      </c>
      <c r="R267" s="86">
        <v>0</v>
      </c>
      <c r="S267" s="86">
        <v>0</v>
      </c>
      <c r="T267" s="86">
        <v>0</v>
      </c>
      <c r="U267" s="86">
        <v>0</v>
      </c>
      <c r="V267" s="86">
        <v>9878.6299999999992</v>
      </c>
      <c r="W267" s="86">
        <v>1234.83</v>
      </c>
      <c r="X267" s="86">
        <v>0</v>
      </c>
      <c r="Y267" s="86">
        <v>0</v>
      </c>
      <c r="Z267" s="86">
        <v>0</v>
      </c>
      <c r="AA267" s="86">
        <v>0</v>
      </c>
      <c r="AB267" s="86">
        <v>0</v>
      </c>
      <c r="AC267" s="86">
        <v>0</v>
      </c>
      <c r="AD267" s="86">
        <v>0</v>
      </c>
      <c r="AE267" s="86">
        <v>0</v>
      </c>
      <c r="AF267" s="86">
        <v>1</v>
      </c>
      <c r="AG267" s="86">
        <v>500</v>
      </c>
      <c r="AH267" s="86">
        <v>0</v>
      </c>
      <c r="AI267" s="86">
        <v>0</v>
      </c>
      <c r="AJ267" s="86">
        <v>0</v>
      </c>
      <c r="AK267" s="86">
        <v>0</v>
      </c>
      <c r="AL267" s="86">
        <v>0</v>
      </c>
      <c r="AM267" s="86">
        <v>0</v>
      </c>
      <c r="AN267" s="86">
        <v>0</v>
      </c>
      <c r="AO267" s="86">
        <v>0</v>
      </c>
      <c r="AP267" s="86">
        <v>0</v>
      </c>
      <c r="AQ267" s="86">
        <v>0</v>
      </c>
      <c r="AR267" s="86">
        <v>0</v>
      </c>
      <c r="AS267" s="86">
        <v>0</v>
      </c>
      <c r="AT267" s="86">
        <v>0</v>
      </c>
      <c r="AU267" s="86">
        <v>0</v>
      </c>
      <c r="AV267" s="86">
        <v>0</v>
      </c>
      <c r="AW267" s="86">
        <v>0</v>
      </c>
      <c r="AX267" s="86">
        <v>0</v>
      </c>
      <c r="AY267" s="86">
        <v>0</v>
      </c>
      <c r="AZ267" s="86">
        <v>0</v>
      </c>
      <c r="BA267" s="100">
        <v>1734.83</v>
      </c>
      <c r="BB267" s="100">
        <v>138.78639999999999</v>
      </c>
      <c r="BC267" s="100">
        <v>1596.0436</v>
      </c>
    </row>
    <row r="268" spans="1:55" ht="17" customHeight="1">
      <c r="A268" s="16">
        <v>0</v>
      </c>
      <c r="B268" s="199">
        <v>722201239</v>
      </c>
      <c r="C268" s="205">
        <v>8335153</v>
      </c>
      <c r="D268" s="204">
        <v>0</v>
      </c>
      <c r="E268" s="201">
        <v>41075</v>
      </c>
      <c r="F268" s="204" t="s">
        <v>16</v>
      </c>
      <c r="G268" s="119" t="s">
        <v>810</v>
      </c>
      <c r="H268" s="119" t="s">
        <v>685</v>
      </c>
      <c r="I268" s="119" t="s">
        <v>728</v>
      </c>
      <c r="J268" s="15" t="s">
        <v>729</v>
      </c>
      <c r="K268" s="14" t="s">
        <v>730</v>
      </c>
      <c r="L268" s="47" t="s">
        <v>17</v>
      </c>
      <c r="M268" s="6" t="s">
        <v>731</v>
      </c>
      <c r="N268" s="14" t="s">
        <v>15</v>
      </c>
      <c r="O268" s="46" t="s">
        <v>2686</v>
      </c>
      <c r="P268" s="86">
        <v>0</v>
      </c>
      <c r="Q268" s="86">
        <v>0</v>
      </c>
      <c r="R268" s="86">
        <v>0</v>
      </c>
      <c r="S268" s="86">
        <v>0</v>
      </c>
      <c r="T268" s="86">
        <v>0</v>
      </c>
      <c r="U268" s="86">
        <v>0</v>
      </c>
      <c r="V268" s="86">
        <v>0</v>
      </c>
      <c r="W268" s="86">
        <v>0</v>
      </c>
      <c r="X268" s="86">
        <v>0</v>
      </c>
      <c r="Y268" s="86">
        <v>0</v>
      </c>
      <c r="Z268" s="86">
        <v>0</v>
      </c>
      <c r="AA268" s="86">
        <v>0</v>
      </c>
      <c r="AB268" s="86">
        <v>0</v>
      </c>
      <c r="AC268" s="86">
        <v>0</v>
      </c>
      <c r="AD268" s="86">
        <v>0</v>
      </c>
      <c r="AE268" s="86">
        <v>0</v>
      </c>
      <c r="AF268" s="86">
        <v>0</v>
      </c>
      <c r="AG268" s="86">
        <v>0</v>
      </c>
      <c r="AH268" s="86">
        <v>0</v>
      </c>
      <c r="AI268" s="86">
        <v>0</v>
      </c>
      <c r="AJ268" s="86">
        <v>0</v>
      </c>
      <c r="AK268" s="86">
        <v>0</v>
      </c>
      <c r="AL268" s="86">
        <v>0</v>
      </c>
      <c r="AM268" s="86">
        <v>0</v>
      </c>
      <c r="AN268" s="86">
        <v>0</v>
      </c>
      <c r="AO268" s="86">
        <v>0</v>
      </c>
      <c r="AP268" s="86">
        <v>0</v>
      </c>
      <c r="AQ268" s="86">
        <v>0</v>
      </c>
      <c r="AR268" s="86">
        <v>0</v>
      </c>
      <c r="AS268" s="86">
        <v>0</v>
      </c>
      <c r="AT268" s="86">
        <v>0</v>
      </c>
      <c r="AU268" s="86">
        <v>0</v>
      </c>
      <c r="AV268" s="86">
        <v>0</v>
      </c>
      <c r="AW268" s="86">
        <v>0</v>
      </c>
      <c r="AX268" s="86">
        <v>0</v>
      </c>
      <c r="AY268" s="86">
        <v>0</v>
      </c>
      <c r="AZ268" s="86">
        <v>0</v>
      </c>
      <c r="BA268" s="100">
        <v>0</v>
      </c>
      <c r="BB268" s="100">
        <v>0</v>
      </c>
      <c r="BC268" s="100">
        <v>0</v>
      </c>
    </row>
    <row r="269" spans="1:55" ht="17" customHeight="1">
      <c r="A269" s="16">
        <v>0</v>
      </c>
      <c r="B269" s="199">
        <v>722207588</v>
      </c>
      <c r="C269" s="200">
        <v>3082056</v>
      </c>
      <c r="D269" s="204">
        <v>0</v>
      </c>
      <c r="E269" s="201">
        <v>41139</v>
      </c>
      <c r="F269" s="204" t="s">
        <v>16</v>
      </c>
      <c r="G269" s="119" t="s">
        <v>810</v>
      </c>
      <c r="H269" s="119" t="s">
        <v>685</v>
      </c>
      <c r="I269" s="119" t="s">
        <v>780</v>
      </c>
      <c r="J269" s="14" t="s">
        <v>781</v>
      </c>
      <c r="K269" s="14" t="s">
        <v>782</v>
      </c>
      <c r="L269" s="48" t="s">
        <v>144</v>
      </c>
      <c r="M269" s="3" t="s">
        <v>783</v>
      </c>
      <c r="N269" s="2" t="s">
        <v>40</v>
      </c>
      <c r="O269" s="46" t="s">
        <v>2686</v>
      </c>
      <c r="P269" s="86">
        <v>0</v>
      </c>
      <c r="Q269" s="86">
        <v>0</v>
      </c>
      <c r="R269" s="86">
        <v>0</v>
      </c>
      <c r="S269" s="86">
        <v>0</v>
      </c>
      <c r="T269" s="86">
        <v>0</v>
      </c>
      <c r="U269" s="86">
        <v>0</v>
      </c>
      <c r="V269" s="86">
        <v>0</v>
      </c>
      <c r="W269" s="86">
        <v>0</v>
      </c>
      <c r="X269" s="86">
        <v>0</v>
      </c>
      <c r="Y269" s="86">
        <v>0</v>
      </c>
      <c r="Z269" s="86">
        <v>0</v>
      </c>
      <c r="AA269" s="86">
        <v>0</v>
      </c>
      <c r="AB269" s="86">
        <v>0</v>
      </c>
      <c r="AC269" s="86">
        <v>0</v>
      </c>
      <c r="AD269" s="86">
        <v>0</v>
      </c>
      <c r="AE269" s="86">
        <v>0</v>
      </c>
      <c r="AF269" s="86">
        <v>0</v>
      </c>
      <c r="AG269" s="86">
        <v>0</v>
      </c>
      <c r="AH269" s="86">
        <v>0</v>
      </c>
      <c r="AI269" s="86">
        <v>0</v>
      </c>
      <c r="AJ269" s="86">
        <v>0</v>
      </c>
      <c r="AK269" s="86">
        <v>0</v>
      </c>
      <c r="AL269" s="86">
        <v>0</v>
      </c>
      <c r="AM269" s="86">
        <v>0</v>
      </c>
      <c r="AN269" s="86">
        <v>0</v>
      </c>
      <c r="AO269" s="86">
        <v>0</v>
      </c>
      <c r="AP269" s="86">
        <v>0</v>
      </c>
      <c r="AQ269" s="86">
        <v>0</v>
      </c>
      <c r="AR269" s="86">
        <v>0</v>
      </c>
      <c r="AS269" s="86">
        <v>0</v>
      </c>
      <c r="AT269" s="86">
        <v>0</v>
      </c>
      <c r="AU269" s="86">
        <v>0</v>
      </c>
      <c r="AV269" s="86">
        <v>0</v>
      </c>
      <c r="AW269" s="86">
        <v>0</v>
      </c>
      <c r="AX269" s="86">
        <v>0</v>
      </c>
      <c r="AY269" s="86">
        <v>0</v>
      </c>
      <c r="AZ269" s="86">
        <v>0</v>
      </c>
      <c r="BA269" s="100">
        <v>0</v>
      </c>
      <c r="BB269" s="100">
        <v>0</v>
      </c>
      <c r="BC269" s="100">
        <v>0</v>
      </c>
    </row>
    <row r="270" spans="1:55" ht="17" customHeight="1">
      <c r="A270" s="16">
        <v>0</v>
      </c>
      <c r="B270" s="199">
        <v>722207587</v>
      </c>
      <c r="C270" s="205">
        <v>3906544</v>
      </c>
      <c r="D270" s="204">
        <v>0</v>
      </c>
      <c r="E270" s="201">
        <v>41139</v>
      </c>
      <c r="F270" s="204" t="s">
        <v>16</v>
      </c>
      <c r="G270" s="119" t="s">
        <v>810</v>
      </c>
      <c r="H270" s="119" t="s">
        <v>685</v>
      </c>
      <c r="I270" s="119" t="s">
        <v>784</v>
      </c>
      <c r="J270" s="14" t="s">
        <v>785</v>
      </c>
      <c r="K270" s="14" t="s">
        <v>786</v>
      </c>
      <c r="L270" s="47" t="s">
        <v>14</v>
      </c>
      <c r="M270" s="6">
        <v>8100900985</v>
      </c>
      <c r="N270" s="14" t="s">
        <v>775</v>
      </c>
      <c r="O270" s="46" t="s">
        <v>2686</v>
      </c>
      <c r="P270" s="86">
        <v>0</v>
      </c>
      <c r="Q270" s="86">
        <v>0</v>
      </c>
      <c r="R270" s="86">
        <v>0</v>
      </c>
      <c r="S270" s="86">
        <v>0</v>
      </c>
      <c r="T270" s="86">
        <v>0</v>
      </c>
      <c r="U270" s="86">
        <v>0</v>
      </c>
      <c r="V270" s="86">
        <v>0</v>
      </c>
      <c r="W270" s="86">
        <v>0</v>
      </c>
      <c r="X270" s="86">
        <v>0</v>
      </c>
      <c r="Y270" s="86">
        <v>0</v>
      </c>
      <c r="Z270" s="86">
        <v>0</v>
      </c>
      <c r="AA270" s="86">
        <v>0</v>
      </c>
      <c r="AB270" s="86">
        <v>0</v>
      </c>
      <c r="AC270" s="86">
        <v>0</v>
      </c>
      <c r="AD270" s="86">
        <v>0</v>
      </c>
      <c r="AE270" s="86">
        <v>0</v>
      </c>
      <c r="AF270" s="86">
        <v>0</v>
      </c>
      <c r="AG270" s="86">
        <v>0</v>
      </c>
      <c r="AH270" s="86">
        <v>0</v>
      </c>
      <c r="AI270" s="86">
        <v>0</v>
      </c>
      <c r="AJ270" s="86">
        <v>0</v>
      </c>
      <c r="AK270" s="86">
        <v>0</v>
      </c>
      <c r="AL270" s="86">
        <v>0</v>
      </c>
      <c r="AM270" s="86">
        <v>0</v>
      </c>
      <c r="AN270" s="86">
        <v>0</v>
      </c>
      <c r="AO270" s="86">
        <v>0</v>
      </c>
      <c r="AP270" s="86">
        <v>0</v>
      </c>
      <c r="AQ270" s="86">
        <v>0</v>
      </c>
      <c r="AR270" s="86">
        <v>0</v>
      </c>
      <c r="AS270" s="86">
        <v>0</v>
      </c>
      <c r="AT270" s="86">
        <v>0</v>
      </c>
      <c r="AU270" s="86">
        <v>0</v>
      </c>
      <c r="AV270" s="86">
        <v>0</v>
      </c>
      <c r="AW270" s="86">
        <v>0</v>
      </c>
      <c r="AX270" s="86">
        <v>0</v>
      </c>
      <c r="AY270" s="86">
        <v>0</v>
      </c>
      <c r="AZ270" s="86">
        <v>0</v>
      </c>
      <c r="BA270" s="100">
        <v>0</v>
      </c>
      <c r="BB270" s="100">
        <v>0</v>
      </c>
      <c r="BC270" s="100">
        <v>0</v>
      </c>
    </row>
    <row r="271" spans="1:55" ht="17" customHeight="1">
      <c r="A271" s="16">
        <v>0</v>
      </c>
      <c r="B271" s="199">
        <v>722207591</v>
      </c>
      <c r="C271" s="252">
        <v>8335347</v>
      </c>
      <c r="D271" s="204">
        <v>0</v>
      </c>
      <c r="E271" s="201">
        <v>40954</v>
      </c>
      <c r="F271" s="204" t="s">
        <v>16</v>
      </c>
      <c r="G271" s="119" t="s">
        <v>810</v>
      </c>
      <c r="H271" s="119" t="s">
        <v>685</v>
      </c>
      <c r="I271" s="119" t="s">
        <v>776</v>
      </c>
      <c r="J271" s="14" t="s">
        <v>777</v>
      </c>
      <c r="K271" s="15" t="s">
        <v>778</v>
      </c>
      <c r="L271" s="48" t="s">
        <v>25</v>
      </c>
      <c r="M271" s="3" t="s">
        <v>779</v>
      </c>
      <c r="N271" s="2" t="s">
        <v>775</v>
      </c>
      <c r="O271" s="46" t="s">
        <v>2686</v>
      </c>
      <c r="P271" s="86">
        <v>0</v>
      </c>
      <c r="Q271" s="86">
        <v>0</v>
      </c>
      <c r="R271" s="86">
        <v>0</v>
      </c>
      <c r="S271" s="86">
        <v>0</v>
      </c>
      <c r="T271" s="86">
        <v>0</v>
      </c>
      <c r="U271" s="86">
        <v>0</v>
      </c>
      <c r="V271" s="86">
        <v>0</v>
      </c>
      <c r="W271" s="86">
        <v>0</v>
      </c>
      <c r="X271" s="86">
        <v>0</v>
      </c>
      <c r="Y271" s="86">
        <v>0</v>
      </c>
      <c r="Z271" s="86">
        <v>0</v>
      </c>
      <c r="AA271" s="86">
        <v>0</v>
      </c>
      <c r="AB271" s="86">
        <v>0</v>
      </c>
      <c r="AC271" s="86">
        <v>0</v>
      </c>
      <c r="AD271" s="86">
        <v>0</v>
      </c>
      <c r="AE271" s="86">
        <v>0</v>
      </c>
      <c r="AF271" s="86">
        <v>0</v>
      </c>
      <c r="AG271" s="86">
        <v>0</v>
      </c>
      <c r="AH271" s="86">
        <v>0</v>
      </c>
      <c r="AI271" s="86">
        <v>0</v>
      </c>
      <c r="AJ271" s="86">
        <v>0</v>
      </c>
      <c r="AK271" s="86">
        <v>0</v>
      </c>
      <c r="AL271" s="86">
        <v>0</v>
      </c>
      <c r="AM271" s="86">
        <v>0</v>
      </c>
      <c r="AN271" s="86">
        <v>0</v>
      </c>
      <c r="AO271" s="86">
        <v>0</v>
      </c>
      <c r="AP271" s="86">
        <v>0</v>
      </c>
      <c r="AQ271" s="86">
        <v>0</v>
      </c>
      <c r="AR271" s="86">
        <v>0</v>
      </c>
      <c r="AS271" s="86">
        <v>0</v>
      </c>
      <c r="AT271" s="86">
        <v>0</v>
      </c>
      <c r="AU271" s="86">
        <v>0</v>
      </c>
      <c r="AV271" s="86">
        <v>0</v>
      </c>
      <c r="AW271" s="86">
        <v>0</v>
      </c>
      <c r="AX271" s="86">
        <v>0</v>
      </c>
      <c r="AY271" s="86">
        <v>0</v>
      </c>
      <c r="AZ271" s="86">
        <v>0</v>
      </c>
      <c r="BA271" s="100">
        <v>0</v>
      </c>
      <c r="BB271" s="100">
        <v>0</v>
      </c>
      <c r="BC271" s="100">
        <v>0</v>
      </c>
    </row>
    <row r="272" spans="1:55" ht="17" customHeight="1">
      <c r="A272" s="16">
        <v>0</v>
      </c>
      <c r="B272" s="199">
        <v>722201979</v>
      </c>
      <c r="C272" s="200">
        <v>8334884</v>
      </c>
      <c r="D272" s="204">
        <v>1499269</v>
      </c>
      <c r="E272" s="201">
        <v>41277</v>
      </c>
      <c r="F272" s="204" t="s">
        <v>16</v>
      </c>
      <c r="G272" s="119" t="s">
        <v>810</v>
      </c>
      <c r="H272" s="119" t="s">
        <v>685</v>
      </c>
      <c r="I272" s="119" t="s">
        <v>851</v>
      </c>
      <c r="J272" s="14" t="s">
        <v>852</v>
      </c>
      <c r="K272" s="14" t="s">
        <v>853</v>
      </c>
      <c r="L272" s="47" t="s">
        <v>68</v>
      </c>
      <c r="M272" s="6" t="s">
        <v>854</v>
      </c>
      <c r="N272" s="14" t="s">
        <v>261</v>
      </c>
      <c r="O272" s="46" t="s">
        <v>2686</v>
      </c>
      <c r="P272" s="86">
        <v>0</v>
      </c>
      <c r="Q272" s="86">
        <v>0</v>
      </c>
      <c r="R272" s="86">
        <v>0</v>
      </c>
      <c r="S272" s="86">
        <v>0</v>
      </c>
      <c r="T272" s="86">
        <v>0</v>
      </c>
      <c r="U272" s="86">
        <v>0</v>
      </c>
      <c r="V272" s="86">
        <v>44772.99</v>
      </c>
      <c r="W272" s="86">
        <v>5366.07</v>
      </c>
      <c r="X272" s="86">
        <v>0</v>
      </c>
      <c r="Y272" s="86">
        <v>0</v>
      </c>
      <c r="Z272" s="86">
        <v>5</v>
      </c>
      <c r="AA272" s="86">
        <v>1250</v>
      </c>
      <c r="AB272" s="86">
        <v>0</v>
      </c>
      <c r="AC272" s="86">
        <v>0</v>
      </c>
      <c r="AD272" s="86">
        <v>4</v>
      </c>
      <c r="AE272" s="86">
        <v>1000</v>
      </c>
      <c r="AF272" s="86">
        <v>4</v>
      </c>
      <c r="AG272" s="86">
        <v>2000</v>
      </c>
      <c r="AH272" s="86">
        <v>1</v>
      </c>
      <c r="AI272" s="86">
        <v>200</v>
      </c>
      <c r="AJ272" s="86">
        <v>0</v>
      </c>
      <c r="AK272" s="86">
        <v>0</v>
      </c>
      <c r="AL272" s="86">
        <v>0</v>
      </c>
      <c r="AM272" s="86">
        <v>0</v>
      </c>
      <c r="AN272" s="86">
        <v>10</v>
      </c>
      <c r="AO272" s="86">
        <v>6000</v>
      </c>
      <c r="AP272" s="86">
        <v>0</v>
      </c>
      <c r="AQ272" s="86">
        <v>0</v>
      </c>
      <c r="AR272" s="86">
        <v>0</v>
      </c>
      <c r="AS272" s="86">
        <v>0</v>
      </c>
      <c r="AT272" s="86">
        <v>0</v>
      </c>
      <c r="AU272" s="86">
        <v>0</v>
      </c>
      <c r="AV272" s="86">
        <v>0</v>
      </c>
      <c r="AW272" s="86">
        <v>0</v>
      </c>
      <c r="AX272" s="86">
        <v>0</v>
      </c>
      <c r="AY272" s="86">
        <v>4200</v>
      </c>
      <c r="AZ272" s="86">
        <v>0</v>
      </c>
      <c r="BA272" s="100">
        <v>20016.07</v>
      </c>
      <c r="BB272" s="100">
        <v>1601.2855999999999</v>
      </c>
      <c r="BC272" s="100">
        <v>18414.7844</v>
      </c>
    </row>
    <row r="273" spans="1:55" ht="17" customHeight="1">
      <c r="A273" s="16">
        <v>0</v>
      </c>
      <c r="B273" s="206">
        <v>722201983</v>
      </c>
      <c r="C273" s="200">
        <v>8335288</v>
      </c>
      <c r="D273" s="186">
        <v>0</v>
      </c>
      <c r="E273" s="201">
        <v>41277</v>
      </c>
      <c r="F273" s="204" t="s">
        <v>16</v>
      </c>
      <c r="G273" s="119" t="s">
        <v>810</v>
      </c>
      <c r="H273" s="119" t="s">
        <v>685</v>
      </c>
      <c r="I273" s="119" t="s">
        <v>732</v>
      </c>
      <c r="J273" s="14" t="s">
        <v>733</v>
      </c>
      <c r="K273" s="14" t="s">
        <v>734</v>
      </c>
      <c r="L273" s="47" t="s">
        <v>14</v>
      </c>
      <c r="M273" s="6" t="s">
        <v>1962</v>
      </c>
      <c r="N273" s="14" t="s">
        <v>40</v>
      </c>
      <c r="O273" s="46" t="s">
        <v>2686</v>
      </c>
      <c r="P273" s="86">
        <v>0</v>
      </c>
      <c r="Q273" s="86">
        <v>0</v>
      </c>
      <c r="R273" s="86">
        <v>0</v>
      </c>
      <c r="S273" s="86">
        <v>0</v>
      </c>
      <c r="T273" s="86">
        <v>0</v>
      </c>
      <c r="U273" s="86">
        <v>0</v>
      </c>
      <c r="V273" s="86">
        <v>0</v>
      </c>
      <c r="W273" s="86">
        <v>0</v>
      </c>
      <c r="X273" s="86">
        <v>0</v>
      </c>
      <c r="Y273" s="86">
        <v>0</v>
      </c>
      <c r="Z273" s="86">
        <v>0</v>
      </c>
      <c r="AA273" s="86">
        <v>0</v>
      </c>
      <c r="AB273" s="86">
        <v>0</v>
      </c>
      <c r="AC273" s="86">
        <v>0</v>
      </c>
      <c r="AD273" s="86">
        <v>0</v>
      </c>
      <c r="AE273" s="86">
        <v>0</v>
      </c>
      <c r="AF273" s="86">
        <v>0</v>
      </c>
      <c r="AG273" s="86">
        <v>0</v>
      </c>
      <c r="AH273" s="86">
        <v>0</v>
      </c>
      <c r="AI273" s="86">
        <v>0</v>
      </c>
      <c r="AJ273" s="86">
        <v>0</v>
      </c>
      <c r="AK273" s="86">
        <v>0</v>
      </c>
      <c r="AL273" s="86">
        <v>0</v>
      </c>
      <c r="AM273" s="86">
        <v>0</v>
      </c>
      <c r="AN273" s="86">
        <v>0</v>
      </c>
      <c r="AO273" s="86">
        <v>0</v>
      </c>
      <c r="AP273" s="86">
        <v>0</v>
      </c>
      <c r="AQ273" s="86">
        <v>0</v>
      </c>
      <c r="AR273" s="86">
        <v>0</v>
      </c>
      <c r="AS273" s="86">
        <v>0</v>
      </c>
      <c r="AT273" s="86">
        <v>0</v>
      </c>
      <c r="AU273" s="86">
        <v>0</v>
      </c>
      <c r="AV273" s="86">
        <v>0</v>
      </c>
      <c r="AW273" s="86">
        <v>0</v>
      </c>
      <c r="AX273" s="86">
        <v>0</v>
      </c>
      <c r="AY273" s="86">
        <v>0</v>
      </c>
      <c r="AZ273" s="86">
        <v>0</v>
      </c>
      <c r="BA273" s="100">
        <v>0</v>
      </c>
      <c r="BB273" s="100">
        <v>0</v>
      </c>
      <c r="BC273" s="100">
        <v>0</v>
      </c>
    </row>
    <row r="274" spans="1:55" ht="17" customHeight="1">
      <c r="A274" s="26">
        <v>0</v>
      </c>
      <c r="B274" s="126">
        <v>722207688</v>
      </c>
      <c r="C274" s="159">
        <v>8335225</v>
      </c>
      <c r="D274" s="118">
        <v>1499263</v>
      </c>
      <c r="E274" s="128">
        <v>41205</v>
      </c>
      <c r="F274" s="118" t="s">
        <v>4</v>
      </c>
      <c r="G274" s="118" t="s">
        <v>690</v>
      </c>
      <c r="H274" s="119" t="s">
        <v>691</v>
      </c>
      <c r="I274" s="119" t="s">
        <v>690</v>
      </c>
      <c r="J274" s="2" t="s">
        <v>692</v>
      </c>
      <c r="K274" s="2" t="s">
        <v>693</v>
      </c>
      <c r="L274" s="48" t="s">
        <v>14</v>
      </c>
      <c r="M274" s="3" t="s">
        <v>694</v>
      </c>
      <c r="N274" s="2" t="s">
        <v>319</v>
      </c>
      <c r="O274" s="46" t="s">
        <v>296</v>
      </c>
      <c r="P274" s="86">
        <v>119</v>
      </c>
      <c r="Q274" s="86">
        <v>0</v>
      </c>
      <c r="R274" s="86">
        <v>119</v>
      </c>
      <c r="S274" s="86">
        <v>86</v>
      </c>
      <c r="T274" s="86">
        <v>33</v>
      </c>
      <c r="U274" s="86">
        <v>66531.39</v>
      </c>
      <c r="V274" s="86">
        <v>54556.14</v>
      </c>
      <c r="W274" s="86">
        <v>6819.52</v>
      </c>
      <c r="X274" s="86">
        <v>0</v>
      </c>
      <c r="Y274" s="86">
        <v>0</v>
      </c>
      <c r="Z274" s="86">
        <v>66</v>
      </c>
      <c r="AA274" s="86">
        <v>23100</v>
      </c>
      <c r="AB274" s="86">
        <v>1</v>
      </c>
      <c r="AC274" s="86">
        <v>750</v>
      </c>
      <c r="AD274" s="86">
        <v>30</v>
      </c>
      <c r="AE274" s="86">
        <v>10500</v>
      </c>
      <c r="AF274" s="86">
        <v>0</v>
      </c>
      <c r="AG274" s="86">
        <v>0</v>
      </c>
      <c r="AH274" s="86">
        <v>0</v>
      </c>
      <c r="AI274" s="86">
        <v>0</v>
      </c>
      <c r="AJ274" s="86">
        <v>0</v>
      </c>
      <c r="AK274" s="86">
        <v>0</v>
      </c>
      <c r="AL274" s="86">
        <v>0</v>
      </c>
      <c r="AM274" s="86">
        <v>0</v>
      </c>
      <c r="AN274" s="86">
        <v>97</v>
      </c>
      <c r="AO274" s="86">
        <v>20000</v>
      </c>
      <c r="AP274" s="86">
        <v>0</v>
      </c>
      <c r="AQ274" s="86">
        <v>0</v>
      </c>
      <c r="AR274" s="86">
        <v>0</v>
      </c>
      <c r="AS274" s="86">
        <v>0</v>
      </c>
      <c r="AT274" s="86">
        <v>2328.6</v>
      </c>
      <c r="AU274" s="86">
        <v>8925</v>
      </c>
      <c r="AV274" s="86">
        <v>0</v>
      </c>
      <c r="AW274" s="86">
        <v>119</v>
      </c>
      <c r="AX274" s="86">
        <v>7500</v>
      </c>
      <c r="AY274" s="86">
        <v>0</v>
      </c>
      <c r="AZ274" s="86">
        <v>0</v>
      </c>
      <c r="BA274" s="100">
        <v>79923.12</v>
      </c>
      <c r="BB274" s="100">
        <v>6393.8495999999996</v>
      </c>
      <c r="BC274" s="100">
        <v>73529.270399999994</v>
      </c>
    </row>
    <row r="275" spans="1:55" s="1" customFormat="1" ht="17" customHeight="1">
      <c r="A275" s="11">
        <v>0</v>
      </c>
      <c r="B275" s="211">
        <v>722208650</v>
      </c>
      <c r="C275" s="211">
        <v>8335043</v>
      </c>
      <c r="D275" s="186">
        <v>0</v>
      </c>
      <c r="E275" s="209">
        <v>41328</v>
      </c>
      <c r="F275" s="253" t="s">
        <v>16</v>
      </c>
      <c r="G275" s="119" t="s">
        <v>690</v>
      </c>
      <c r="H275" s="119" t="s">
        <v>691</v>
      </c>
      <c r="I275" s="119" t="s">
        <v>1772</v>
      </c>
      <c r="J275" s="14" t="s">
        <v>1773</v>
      </c>
      <c r="K275" s="14" t="s">
        <v>1774</v>
      </c>
      <c r="L275" s="48" t="s">
        <v>217</v>
      </c>
      <c r="M275" s="3" t="s">
        <v>1775</v>
      </c>
      <c r="N275" s="2" t="s">
        <v>1776</v>
      </c>
      <c r="O275" s="46" t="s">
        <v>296</v>
      </c>
      <c r="P275" s="86">
        <v>0</v>
      </c>
      <c r="Q275" s="86">
        <v>0</v>
      </c>
      <c r="R275" s="86">
        <v>0</v>
      </c>
      <c r="S275" s="86">
        <v>0</v>
      </c>
      <c r="T275" s="86">
        <v>0</v>
      </c>
      <c r="U275" s="86">
        <v>0</v>
      </c>
      <c r="V275" s="86">
        <v>8394.92</v>
      </c>
      <c r="W275" s="86">
        <v>1049.3699999999999</v>
      </c>
      <c r="X275" s="86">
        <v>0</v>
      </c>
      <c r="Y275" s="86">
        <v>0</v>
      </c>
      <c r="Z275" s="86">
        <v>10</v>
      </c>
      <c r="AA275" s="86">
        <v>2500</v>
      </c>
      <c r="AB275" s="86">
        <v>0</v>
      </c>
      <c r="AC275" s="86">
        <v>0</v>
      </c>
      <c r="AD275" s="86">
        <v>0</v>
      </c>
      <c r="AE275" s="86">
        <v>0</v>
      </c>
      <c r="AF275" s="86">
        <v>0</v>
      </c>
      <c r="AG275" s="86">
        <v>0</v>
      </c>
      <c r="AH275" s="86">
        <v>0</v>
      </c>
      <c r="AI275" s="86">
        <v>0</v>
      </c>
      <c r="AJ275" s="86">
        <v>0</v>
      </c>
      <c r="AK275" s="86">
        <v>0</v>
      </c>
      <c r="AL275" s="86">
        <v>0</v>
      </c>
      <c r="AM275" s="86">
        <v>0</v>
      </c>
      <c r="AN275" s="86">
        <v>10</v>
      </c>
      <c r="AO275" s="86">
        <v>6000</v>
      </c>
      <c r="AP275" s="86">
        <v>0</v>
      </c>
      <c r="AQ275" s="86">
        <v>0</v>
      </c>
      <c r="AR275" s="86">
        <v>0</v>
      </c>
      <c r="AS275" s="86">
        <v>0</v>
      </c>
      <c r="AT275" s="86">
        <v>0</v>
      </c>
      <c r="AU275" s="86">
        <v>0</v>
      </c>
      <c r="AV275" s="86">
        <v>0</v>
      </c>
      <c r="AW275" s="86">
        <v>0</v>
      </c>
      <c r="AX275" s="86">
        <v>0</v>
      </c>
      <c r="AY275" s="86">
        <v>0</v>
      </c>
      <c r="AZ275" s="86">
        <v>0</v>
      </c>
      <c r="BA275" s="100">
        <v>9549.369999999999</v>
      </c>
      <c r="BB275" s="100">
        <v>763.94959999999992</v>
      </c>
      <c r="BC275" s="100">
        <v>8785.4203999999991</v>
      </c>
    </row>
    <row r="276" spans="1:55" s="1" customFormat="1" ht="17" customHeight="1">
      <c r="A276" s="11">
        <v>0</v>
      </c>
      <c r="B276" s="211">
        <v>722208656</v>
      </c>
      <c r="C276" s="211">
        <v>8334936</v>
      </c>
      <c r="D276" s="186">
        <v>0</v>
      </c>
      <c r="E276" s="209">
        <v>41331</v>
      </c>
      <c r="F276" s="253" t="s">
        <v>16</v>
      </c>
      <c r="G276" s="119" t="s">
        <v>690</v>
      </c>
      <c r="H276" s="119" t="s">
        <v>691</v>
      </c>
      <c r="I276" s="119" t="s">
        <v>1791</v>
      </c>
      <c r="J276" s="14" t="s">
        <v>1792</v>
      </c>
      <c r="K276" s="14" t="s">
        <v>1793</v>
      </c>
      <c r="L276" s="48" t="s">
        <v>217</v>
      </c>
      <c r="M276" s="3" t="s">
        <v>1794</v>
      </c>
      <c r="N276" s="2" t="s">
        <v>178</v>
      </c>
      <c r="O276" s="46" t="s">
        <v>296</v>
      </c>
      <c r="P276" s="86">
        <v>0</v>
      </c>
      <c r="Q276" s="86">
        <v>0</v>
      </c>
      <c r="R276" s="86">
        <v>0</v>
      </c>
      <c r="S276" s="86">
        <v>0</v>
      </c>
      <c r="T276" s="86">
        <v>0</v>
      </c>
      <c r="U276" s="86">
        <v>0</v>
      </c>
      <c r="V276" s="86">
        <v>3580.33</v>
      </c>
      <c r="W276" s="86">
        <v>447.54</v>
      </c>
      <c r="X276" s="86">
        <v>0</v>
      </c>
      <c r="Y276" s="86">
        <v>0</v>
      </c>
      <c r="Z276" s="86">
        <v>10</v>
      </c>
      <c r="AA276" s="86">
        <v>2500</v>
      </c>
      <c r="AB276" s="86">
        <v>0</v>
      </c>
      <c r="AC276" s="86">
        <v>0</v>
      </c>
      <c r="AD276" s="86">
        <v>2</v>
      </c>
      <c r="AE276" s="86">
        <v>500</v>
      </c>
      <c r="AF276" s="86">
        <v>0</v>
      </c>
      <c r="AG276" s="86">
        <v>0</v>
      </c>
      <c r="AH276" s="86">
        <v>0</v>
      </c>
      <c r="AI276" s="86">
        <v>0</v>
      </c>
      <c r="AJ276" s="86">
        <v>0</v>
      </c>
      <c r="AK276" s="86">
        <v>0</v>
      </c>
      <c r="AL276" s="86">
        <v>0</v>
      </c>
      <c r="AM276" s="86">
        <v>0</v>
      </c>
      <c r="AN276" s="86">
        <v>12</v>
      </c>
      <c r="AO276" s="86">
        <v>6000</v>
      </c>
      <c r="AP276" s="86">
        <v>0</v>
      </c>
      <c r="AQ276" s="86">
        <v>0</v>
      </c>
      <c r="AR276" s="86">
        <v>0</v>
      </c>
      <c r="AS276" s="86">
        <v>0</v>
      </c>
      <c r="AT276" s="86">
        <v>0</v>
      </c>
      <c r="AU276" s="86">
        <v>0</v>
      </c>
      <c r="AV276" s="86">
        <v>0</v>
      </c>
      <c r="AW276" s="86">
        <v>0</v>
      </c>
      <c r="AX276" s="86">
        <v>0</v>
      </c>
      <c r="AY276" s="86">
        <v>0</v>
      </c>
      <c r="AZ276" s="86">
        <v>0</v>
      </c>
      <c r="BA276" s="100">
        <v>9447.5400000000009</v>
      </c>
      <c r="BB276" s="100">
        <v>755.80320000000006</v>
      </c>
      <c r="BC276" s="100">
        <v>8691.7368000000006</v>
      </c>
    </row>
    <row r="277" spans="1:55" ht="17" customHeight="1">
      <c r="A277" s="26">
        <v>0</v>
      </c>
      <c r="B277" s="126">
        <v>722207687</v>
      </c>
      <c r="C277" s="127">
        <v>8335216</v>
      </c>
      <c r="D277" s="118">
        <v>1499265</v>
      </c>
      <c r="E277" s="128">
        <v>41039</v>
      </c>
      <c r="F277" s="118" t="s">
        <v>4</v>
      </c>
      <c r="G277" s="118" t="s">
        <v>706</v>
      </c>
      <c r="H277" s="184" t="s">
        <v>691</v>
      </c>
      <c r="I277" s="184" t="s">
        <v>706</v>
      </c>
      <c r="J277" s="2" t="s">
        <v>707</v>
      </c>
      <c r="K277" s="2" t="s">
        <v>708</v>
      </c>
      <c r="L277" s="48" t="s">
        <v>23</v>
      </c>
      <c r="M277" s="3" t="s">
        <v>709</v>
      </c>
      <c r="N277" s="2" t="s">
        <v>236</v>
      </c>
      <c r="O277" s="46" t="s">
        <v>296</v>
      </c>
      <c r="P277" s="86">
        <v>80</v>
      </c>
      <c r="Q277" s="86">
        <v>1</v>
      </c>
      <c r="R277" s="86">
        <v>79</v>
      </c>
      <c r="S277" s="86">
        <v>15</v>
      </c>
      <c r="T277" s="86">
        <v>64</v>
      </c>
      <c r="U277" s="86">
        <v>243449.89</v>
      </c>
      <c r="V277" s="86">
        <v>132619.54</v>
      </c>
      <c r="W277" s="86">
        <v>16577.439999999999</v>
      </c>
      <c r="X277" s="86">
        <v>0</v>
      </c>
      <c r="Y277" s="86">
        <v>0</v>
      </c>
      <c r="Z277" s="86">
        <v>2</v>
      </c>
      <c r="AA277" s="86">
        <v>700</v>
      </c>
      <c r="AB277" s="86">
        <v>0</v>
      </c>
      <c r="AC277" s="86">
        <v>0</v>
      </c>
      <c r="AD277" s="86">
        <v>34</v>
      </c>
      <c r="AE277" s="86">
        <v>11900</v>
      </c>
      <c r="AF277" s="86">
        <v>0</v>
      </c>
      <c r="AG277" s="86">
        <v>0</v>
      </c>
      <c r="AH277" s="86">
        <v>0</v>
      </c>
      <c r="AI277" s="86">
        <v>0</v>
      </c>
      <c r="AJ277" s="86">
        <v>0</v>
      </c>
      <c r="AK277" s="86">
        <v>0</v>
      </c>
      <c r="AL277" s="86">
        <v>0</v>
      </c>
      <c r="AM277" s="86">
        <v>0</v>
      </c>
      <c r="AN277" s="86">
        <v>36</v>
      </c>
      <c r="AO277" s="86">
        <v>20000</v>
      </c>
      <c r="AP277" s="86">
        <v>0</v>
      </c>
      <c r="AQ277" s="86">
        <v>0</v>
      </c>
      <c r="AR277" s="86">
        <v>0</v>
      </c>
      <c r="AS277" s="86">
        <v>0</v>
      </c>
      <c r="AT277" s="86">
        <v>8509.15</v>
      </c>
      <c r="AU277" s="86">
        <v>0</v>
      </c>
      <c r="AV277" s="86">
        <v>0</v>
      </c>
      <c r="AW277" s="86">
        <v>80</v>
      </c>
      <c r="AX277" s="86">
        <v>3000</v>
      </c>
      <c r="AY277" s="86">
        <v>0</v>
      </c>
      <c r="AZ277" s="86">
        <v>0</v>
      </c>
      <c r="BA277" s="100">
        <v>60686.590000000004</v>
      </c>
      <c r="BB277" s="100">
        <v>4854.9272000000001</v>
      </c>
      <c r="BC277" s="100">
        <v>55831.662800000006</v>
      </c>
    </row>
    <row r="278" spans="1:55" ht="17" customHeight="1">
      <c r="A278" s="7">
        <v>0</v>
      </c>
      <c r="B278" s="191">
        <v>722207615</v>
      </c>
      <c r="C278" s="238">
        <v>3906444</v>
      </c>
      <c r="D278" s="186">
        <v>0</v>
      </c>
      <c r="E278" s="190">
        <v>40851</v>
      </c>
      <c r="F278" s="189" t="s">
        <v>16</v>
      </c>
      <c r="G278" s="184" t="s">
        <v>706</v>
      </c>
      <c r="H278" s="184" t="s">
        <v>691</v>
      </c>
      <c r="I278" s="184" t="s">
        <v>695</v>
      </c>
      <c r="J278" s="2" t="s">
        <v>696</v>
      </c>
      <c r="K278" s="2" t="s">
        <v>697</v>
      </c>
      <c r="L278" s="48" t="s">
        <v>14</v>
      </c>
      <c r="M278" s="3">
        <v>8700033861</v>
      </c>
      <c r="N278" s="2" t="s">
        <v>236</v>
      </c>
      <c r="O278" s="46" t="s">
        <v>296</v>
      </c>
      <c r="P278" s="86">
        <v>0</v>
      </c>
      <c r="Q278" s="86">
        <v>0</v>
      </c>
      <c r="R278" s="86">
        <v>0</v>
      </c>
      <c r="S278" s="86">
        <v>0</v>
      </c>
      <c r="T278" s="86">
        <v>0</v>
      </c>
      <c r="U278" s="86">
        <v>0</v>
      </c>
      <c r="V278" s="86">
        <v>0</v>
      </c>
      <c r="W278" s="86">
        <v>0</v>
      </c>
      <c r="X278" s="86">
        <v>0</v>
      </c>
      <c r="Y278" s="86">
        <v>0</v>
      </c>
      <c r="Z278" s="86">
        <v>0</v>
      </c>
      <c r="AA278" s="86">
        <v>0</v>
      </c>
      <c r="AB278" s="86">
        <v>0</v>
      </c>
      <c r="AC278" s="86">
        <v>0</v>
      </c>
      <c r="AD278" s="86">
        <v>0</v>
      </c>
      <c r="AE278" s="86">
        <v>0</v>
      </c>
      <c r="AF278" s="86">
        <v>0</v>
      </c>
      <c r="AG278" s="86">
        <v>0</v>
      </c>
      <c r="AH278" s="86">
        <v>0</v>
      </c>
      <c r="AI278" s="86">
        <v>0</v>
      </c>
      <c r="AJ278" s="86">
        <v>0</v>
      </c>
      <c r="AK278" s="86">
        <v>0</v>
      </c>
      <c r="AL278" s="86">
        <v>0</v>
      </c>
      <c r="AM278" s="86">
        <v>0</v>
      </c>
      <c r="AN278" s="86">
        <v>0</v>
      </c>
      <c r="AO278" s="86">
        <v>0</v>
      </c>
      <c r="AP278" s="86">
        <v>0</v>
      </c>
      <c r="AQ278" s="86">
        <v>0</v>
      </c>
      <c r="AR278" s="86">
        <v>0</v>
      </c>
      <c r="AS278" s="86">
        <v>0</v>
      </c>
      <c r="AT278" s="86">
        <v>0</v>
      </c>
      <c r="AU278" s="86">
        <v>0</v>
      </c>
      <c r="AV278" s="86">
        <v>0</v>
      </c>
      <c r="AW278" s="86">
        <v>0</v>
      </c>
      <c r="AX278" s="86">
        <v>0</v>
      </c>
      <c r="AY278" s="86">
        <v>0</v>
      </c>
      <c r="AZ278" s="86">
        <v>0</v>
      </c>
      <c r="BA278" s="100">
        <v>0</v>
      </c>
      <c r="BB278" s="100">
        <v>0</v>
      </c>
      <c r="BC278" s="100">
        <v>0</v>
      </c>
    </row>
    <row r="279" spans="1:55" s="17" customFormat="1" ht="17" customHeight="1">
      <c r="A279" s="7">
        <v>0</v>
      </c>
      <c r="B279" s="187">
        <v>722208661</v>
      </c>
      <c r="C279" s="189">
        <v>8334859</v>
      </c>
      <c r="D279" s="186">
        <v>0</v>
      </c>
      <c r="E279" s="190">
        <v>41332</v>
      </c>
      <c r="F279" s="189" t="s">
        <v>16</v>
      </c>
      <c r="G279" s="184" t="s">
        <v>706</v>
      </c>
      <c r="H279" s="119" t="s">
        <v>691</v>
      </c>
      <c r="I279" s="119" t="s">
        <v>1797</v>
      </c>
      <c r="J279" s="14" t="s">
        <v>1809</v>
      </c>
      <c r="K279" s="14" t="s">
        <v>1810</v>
      </c>
      <c r="L279" s="47" t="s">
        <v>23</v>
      </c>
      <c r="M279" s="6" t="s">
        <v>1811</v>
      </c>
      <c r="N279" s="14" t="s">
        <v>934</v>
      </c>
      <c r="O279" s="46" t="s">
        <v>296</v>
      </c>
      <c r="P279" s="86">
        <v>0</v>
      </c>
      <c r="Q279" s="86">
        <v>0</v>
      </c>
      <c r="R279" s="86">
        <v>0</v>
      </c>
      <c r="S279" s="86">
        <v>0</v>
      </c>
      <c r="T279" s="86">
        <v>0</v>
      </c>
      <c r="U279" s="86">
        <v>0</v>
      </c>
      <c r="V279" s="86">
        <v>0</v>
      </c>
      <c r="W279" s="86">
        <v>0</v>
      </c>
      <c r="X279" s="86">
        <v>0</v>
      </c>
      <c r="Y279" s="86">
        <v>0</v>
      </c>
      <c r="Z279" s="86">
        <v>0</v>
      </c>
      <c r="AA279" s="86">
        <v>0</v>
      </c>
      <c r="AB279" s="86">
        <v>0</v>
      </c>
      <c r="AC279" s="86">
        <v>0</v>
      </c>
      <c r="AD279" s="86">
        <v>0</v>
      </c>
      <c r="AE279" s="86">
        <v>0</v>
      </c>
      <c r="AF279" s="86">
        <v>0</v>
      </c>
      <c r="AG279" s="86">
        <v>0</v>
      </c>
      <c r="AH279" s="86">
        <v>0</v>
      </c>
      <c r="AI279" s="86">
        <v>0</v>
      </c>
      <c r="AJ279" s="86">
        <v>0</v>
      </c>
      <c r="AK279" s="86">
        <v>0</v>
      </c>
      <c r="AL279" s="86">
        <v>0</v>
      </c>
      <c r="AM279" s="86">
        <v>0</v>
      </c>
      <c r="AN279" s="86">
        <v>0</v>
      </c>
      <c r="AO279" s="86">
        <v>0</v>
      </c>
      <c r="AP279" s="86">
        <v>0</v>
      </c>
      <c r="AQ279" s="86">
        <v>0</v>
      </c>
      <c r="AR279" s="86">
        <v>0</v>
      </c>
      <c r="AS279" s="86">
        <v>0</v>
      </c>
      <c r="AT279" s="86">
        <v>0</v>
      </c>
      <c r="AU279" s="86">
        <v>0</v>
      </c>
      <c r="AV279" s="86">
        <v>0</v>
      </c>
      <c r="AW279" s="86">
        <v>0</v>
      </c>
      <c r="AX279" s="86">
        <v>0</v>
      </c>
      <c r="AY279" s="86">
        <v>0</v>
      </c>
      <c r="AZ279" s="86">
        <v>0</v>
      </c>
      <c r="BA279" s="100">
        <v>0</v>
      </c>
      <c r="BB279" s="100">
        <v>0</v>
      </c>
      <c r="BC279" s="100">
        <v>0</v>
      </c>
    </row>
    <row r="280" spans="1:55" ht="17" customHeight="1">
      <c r="A280" s="7">
        <v>0</v>
      </c>
      <c r="B280" s="191">
        <v>722207683</v>
      </c>
      <c r="C280" s="188">
        <v>8335151</v>
      </c>
      <c r="D280" s="186">
        <v>0</v>
      </c>
      <c r="E280" s="190">
        <v>41142</v>
      </c>
      <c r="F280" s="189" t="s">
        <v>16</v>
      </c>
      <c r="G280" s="184" t="s">
        <v>706</v>
      </c>
      <c r="H280" s="184" t="s">
        <v>691</v>
      </c>
      <c r="I280" s="184" t="s">
        <v>699</v>
      </c>
      <c r="J280" s="2" t="s">
        <v>700</v>
      </c>
      <c r="K280" s="2" t="s">
        <v>701</v>
      </c>
      <c r="L280" s="48" t="s">
        <v>14</v>
      </c>
      <c r="M280" s="3">
        <v>8700037337</v>
      </c>
      <c r="N280" s="2" t="s">
        <v>236</v>
      </c>
      <c r="O280" s="46" t="s">
        <v>296</v>
      </c>
      <c r="P280" s="86">
        <v>0</v>
      </c>
      <c r="Q280" s="86">
        <v>0</v>
      </c>
      <c r="R280" s="86">
        <v>0</v>
      </c>
      <c r="S280" s="86">
        <v>0</v>
      </c>
      <c r="T280" s="86">
        <v>0</v>
      </c>
      <c r="U280" s="86">
        <v>0</v>
      </c>
      <c r="V280" s="86">
        <v>66485.84</v>
      </c>
      <c r="W280" s="86">
        <v>8272.34</v>
      </c>
      <c r="X280" s="86">
        <v>0</v>
      </c>
      <c r="Y280" s="86">
        <v>0</v>
      </c>
      <c r="Z280" s="86">
        <v>11</v>
      </c>
      <c r="AA280" s="86">
        <v>2750</v>
      </c>
      <c r="AB280" s="86">
        <v>0</v>
      </c>
      <c r="AC280" s="86">
        <v>0</v>
      </c>
      <c r="AD280" s="86">
        <v>5</v>
      </c>
      <c r="AE280" s="86">
        <v>1250</v>
      </c>
      <c r="AF280" s="86">
        <v>0</v>
      </c>
      <c r="AG280" s="86">
        <v>0</v>
      </c>
      <c r="AH280" s="86">
        <v>0</v>
      </c>
      <c r="AI280" s="86">
        <v>0</v>
      </c>
      <c r="AJ280" s="86">
        <v>0</v>
      </c>
      <c r="AK280" s="86">
        <v>0</v>
      </c>
      <c r="AL280" s="86">
        <v>0</v>
      </c>
      <c r="AM280" s="86">
        <v>0</v>
      </c>
      <c r="AN280" s="86">
        <v>16</v>
      </c>
      <c r="AO280" s="86">
        <v>6000</v>
      </c>
      <c r="AP280" s="86">
        <v>0</v>
      </c>
      <c r="AQ280" s="86">
        <v>0</v>
      </c>
      <c r="AR280" s="86">
        <v>0</v>
      </c>
      <c r="AS280" s="86">
        <v>0</v>
      </c>
      <c r="AT280" s="86">
        <v>0</v>
      </c>
      <c r="AU280" s="86">
        <v>0</v>
      </c>
      <c r="AV280" s="86">
        <v>0</v>
      </c>
      <c r="AW280" s="86">
        <v>0</v>
      </c>
      <c r="AX280" s="86">
        <v>0</v>
      </c>
      <c r="AY280" s="86">
        <v>0</v>
      </c>
      <c r="AZ280" s="86">
        <v>0</v>
      </c>
      <c r="BA280" s="100">
        <v>18272.34</v>
      </c>
      <c r="BB280" s="100">
        <v>1461.7872</v>
      </c>
      <c r="BC280" s="100">
        <v>16810.552800000001</v>
      </c>
    </row>
    <row r="281" spans="1:55" s="1" customFormat="1" ht="17" customHeight="1">
      <c r="A281" s="7">
        <v>0</v>
      </c>
      <c r="B281" s="187">
        <v>722208834</v>
      </c>
      <c r="C281" s="238">
        <v>3082068</v>
      </c>
      <c r="D281" s="186">
        <v>0</v>
      </c>
      <c r="E281" s="190">
        <v>41060</v>
      </c>
      <c r="F281" s="189" t="s">
        <v>16</v>
      </c>
      <c r="G281" s="184" t="s">
        <v>706</v>
      </c>
      <c r="H281" s="184" t="s">
        <v>691</v>
      </c>
      <c r="I281" s="184" t="s">
        <v>2251</v>
      </c>
      <c r="J281" s="2" t="s">
        <v>2252</v>
      </c>
      <c r="K281" s="2" t="s">
        <v>2253</v>
      </c>
      <c r="L281" s="48" t="s">
        <v>14</v>
      </c>
      <c r="M281" s="3" t="s">
        <v>2254</v>
      </c>
      <c r="N281" s="2" t="s">
        <v>365</v>
      </c>
      <c r="O281" s="46" t="s">
        <v>296</v>
      </c>
      <c r="P281" s="86">
        <v>0</v>
      </c>
      <c r="Q281" s="86">
        <v>0</v>
      </c>
      <c r="R281" s="86">
        <v>0</v>
      </c>
      <c r="S281" s="86">
        <v>0</v>
      </c>
      <c r="T281" s="86">
        <v>0</v>
      </c>
      <c r="U281" s="86">
        <v>0</v>
      </c>
      <c r="V281" s="86">
        <v>9524.0499999999993</v>
      </c>
      <c r="W281" s="86">
        <v>1190.51</v>
      </c>
      <c r="X281" s="86">
        <v>0</v>
      </c>
      <c r="Y281" s="86">
        <v>0</v>
      </c>
      <c r="Z281" s="86">
        <v>1</v>
      </c>
      <c r="AA281" s="86">
        <v>250</v>
      </c>
      <c r="AB281" s="86">
        <v>1</v>
      </c>
      <c r="AC281" s="86">
        <v>250</v>
      </c>
      <c r="AD281" s="86">
        <v>0</v>
      </c>
      <c r="AE281" s="86">
        <v>0</v>
      </c>
      <c r="AF281" s="86">
        <v>0</v>
      </c>
      <c r="AG281" s="86">
        <v>0</v>
      </c>
      <c r="AH281" s="86">
        <v>0</v>
      </c>
      <c r="AI281" s="86">
        <v>0</v>
      </c>
      <c r="AJ281" s="86">
        <v>0</v>
      </c>
      <c r="AK281" s="86">
        <v>0</v>
      </c>
      <c r="AL281" s="86">
        <v>0</v>
      </c>
      <c r="AM281" s="86">
        <v>0</v>
      </c>
      <c r="AN281" s="86">
        <v>2</v>
      </c>
      <c r="AO281" s="86">
        <v>0</v>
      </c>
      <c r="AP281" s="86">
        <v>0</v>
      </c>
      <c r="AQ281" s="86">
        <v>0</v>
      </c>
      <c r="AR281" s="86">
        <v>0</v>
      </c>
      <c r="AS281" s="86">
        <v>0</v>
      </c>
      <c r="AT281" s="86">
        <v>0</v>
      </c>
      <c r="AU281" s="86">
        <v>0</v>
      </c>
      <c r="AV281" s="86">
        <v>0</v>
      </c>
      <c r="AW281" s="86">
        <v>0</v>
      </c>
      <c r="AX281" s="86">
        <v>0</v>
      </c>
      <c r="AY281" s="86">
        <v>0</v>
      </c>
      <c r="AZ281" s="86">
        <v>0</v>
      </c>
      <c r="BA281" s="100">
        <v>1690.51</v>
      </c>
      <c r="BB281" s="100">
        <v>135.24080000000001</v>
      </c>
      <c r="BC281" s="100">
        <v>1555.2692</v>
      </c>
    </row>
    <row r="282" spans="1:55" s="1" customFormat="1" ht="17" customHeight="1">
      <c r="A282" s="7">
        <v>0</v>
      </c>
      <c r="B282" s="187">
        <v>722208888</v>
      </c>
      <c r="C282" s="238">
        <v>3906550</v>
      </c>
      <c r="D282" s="186">
        <v>0</v>
      </c>
      <c r="E282" s="190">
        <v>41442</v>
      </c>
      <c r="F282" s="189" t="s">
        <v>16</v>
      </c>
      <c r="G282" s="184" t="s">
        <v>706</v>
      </c>
      <c r="H282" s="184" t="s">
        <v>691</v>
      </c>
      <c r="I282" s="184" t="s">
        <v>2410</v>
      </c>
      <c r="J282" s="2" t="s">
        <v>2411</v>
      </c>
      <c r="K282" s="2" t="s">
        <v>2412</v>
      </c>
      <c r="L282" s="48" t="s">
        <v>14</v>
      </c>
      <c r="M282" s="3" t="s">
        <v>2413</v>
      </c>
      <c r="N282" s="2" t="s">
        <v>164</v>
      </c>
      <c r="O282" s="46" t="s">
        <v>296</v>
      </c>
      <c r="P282" s="86">
        <v>0</v>
      </c>
      <c r="Q282" s="86">
        <v>0</v>
      </c>
      <c r="R282" s="86">
        <v>0</v>
      </c>
      <c r="S282" s="86">
        <v>0</v>
      </c>
      <c r="T282" s="86">
        <v>0</v>
      </c>
      <c r="U282" s="86">
        <v>0</v>
      </c>
      <c r="V282" s="86">
        <v>17001.189999999999</v>
      </c>
      <c r="W282" s="86">
        <v>2090.06</v>
      </c>
      <c r="X282" s="86">
        <v>0</v>
      </c>
      <c r="Y282" s="86">
        <v>0</v>
      </c>
      <c r="Z282" s="86">
        <v>1</v>
      </c>
      <c r="AA282" s="86">
        <v>350</v>
      </c>
      <c r="AB282" s="86">
        <v>0</v>
      </c>
      <c r="AC282" s="86">
        <v>0</v>
      </c>
      <c r="AD282" s="86">
        <v>24</v>
      </c>
      <c r="AE282" s="86">
        <v>8400</v>
      </c>
      <c r="AF282" s="86">
        <v>0</v>
      </c>
      <c r="AG282" s="86">
        <v>0</v>
      </c>
      <c r="AH282" s="86">
        <v>1</v>
      </c>
      <c r="AI282" s="86">
        <v>300</v>
      </c>
      <c r="AJ282" s="86">
        <v>0</v>
      </c>
      <c r="AK282" s="86">
        <v>0</v>
      </c>
      <c r="AL282" s="86">
        <v>0</v>
      </c>
      <c r="AM282" s="86">
        <v>0</v>
      </c>
      <c r="AN282" s="86">
        <v>26</v>
      </c>
      <c r="AO282" s="86">
        <v>15000</v>
      </c>
      <c r="AP282" s="86">
        <v>0</v>
      </c>
      <c r="AQ282" s="86">
        <v>0</v>
      </c>
      <c r="AR282" s="86">
        <v>0</v>
      </c>
      <c r="AS282" s="86">
        <v>0</v>
      </c>
      <c r="AT282" s="86">
        <v>0</v>
      </c>
      <c r="AU282" s="86">
        <v>0</v>
      </c>
      <c r="AV282" s="86">
        <v>0</v>
      </c>
      <c r="AW282" s="86">
        <v>0</v>
      </c>
      <c r="AX282" s="86">
        <v>0</v>
      </c>
      <c r="AY282" s="86">
        <v>0</v>
      </c>
      <c r="AZ282" s="86">
        <v>0</v>
      </c>
      <c r="BA282" s="100">
        <v>26140.059999999998</v>
      </c>
      <c r="BB282" s="100">
        <v>2091.2048</v>
      </c>
      <c r="BC282" s="100">
        <v>24048.855199999998</v>
      </c>
    </row>
    <row r="283" spans="1:55" ht="17" customHeight="1">
      <c r="A283" s="26">
        <v>0</v>
      </c>
      <c r="B283" s="126">
        <v>722201685</v>
      </c>
      <c r="C283" s="159">
        <v>8334853</v>
      </c>
      <c r="D283" s="118">
        <v>1499264</v>
      </c>
      <c r="E283" s="128">
        <v>41200</v>
      </c>
      <c r="F283" s="118" t="s">
        <v>4</v>
      </c>
      <c r="G283" s="118" t="s">
        <v>712</v>
      </c>
      <c r="H283" s="119" t="s">
        <v>691</v>
      </c>
      <c r="I283" s="119" t="s">
        <v>712</v>
      </c>
      <c r="J283" s="2" t="s">
        <v>713</v>
      </c>
      <c r="K283" s="2" t="s">
        <v>714</v>
      </c>
      <c r="L283" s="48" t="s">
        <v>23</v>
      </c>
      <c r="M283" s="6" t="s">
        <v>715</v>
      </c>
      <c r="N283" s="3" t="s">
        <v>236</v>
      </c>
      <c r="O283" s="46" t="s">
        <v>296</v>
      </c>
      <c r="P283" s="86">
        <v>55</v>
      </c>
      <c r="Q283" s="86">
        <v>0</v>
      </c>
      <c r="R283" s="86">
        <v>55</v>
      </c>
      <c r="S283" s="86">
        <v>17</v>
      </c>
      <c r="T283" s="86">
        <v>38</v>
      </c>
      <c r="U283" s="86">
        <v>198650.37</v>
      </c>
      <c r="V283" s="86">
        <v>51519.88</v>
      </c>
      <c r="W283" s="86">
        <v>6439.99</v>
      </c>
      <c r="X283" s="86">
        <v>0</v>
      </c>
      <c r="Y283" s="86">
        <v>0</v>
      </c>
      <c r="Z283" s="86">
        <v>1</v>
      </c>
      <c r="AA283" s="86">
        <v>350</v>
      </c>
      <c r="AB283" s="86">
        <v>1</v>
      </c>
      <c r="AC283" s="86">
        <v>750</v>
      </c>
      <c r="AD283" s="86">
        <v>31</v>
      </c>
      <c r="AE283" s="86">
        <v>10850</v>
      </c>
      <c r="AF283" s="86">
        <v>0</v>
      </c>
      <c r="AG283" s="86">
        <v>0</v>
      </c>
      <c r="AH283" s="86">
        <v>0</v>
      </c>
      <c r="AI283" s="86">
        <v>0</v>
      </c>
      <c r="AJ283" s="86">
        <v>0</v>
      </c>
      <c r="AK283" s="86">
        <v>0</v>
      </c>
      <c r="AL283" s="86">
        <v>0</v>
      </c>
      <c r="AM283" s="86">
        <v>0</v>
      </c>
      <c r="AN283" s="86">
        <v>33</v>
      </c>
      <c r="AO283" s="86">
        <v>15000</v>
      </c>
      <c r="AP283" s="86">
        <v>0</v>
      </c>
      <c r="AQ283" s="86">
        <v>0</v>
      </c>
      <c r="AR283" s="86">
        <v>0</v>
      </c>
      <c r="AS283" s="86">
        <v>0</v>
      </c>
      <c r="AT283" s="86">
        <v>6952.76</v>
      </c>
      <c r="AU283" s="86">
        <v>0</v>
      </c>
      <c r="AV283" s="86">
        <v>0</v>
      </c>
      <c r="AW283" s="86">
        <v>55</v>
      </c>
      <c r="AX283" s="86">
        <v>3000</v>
      </c>
      <c r="AY283" s="86">
        <v>0</v>
      </c>
      <c r="AZ283" s="86">
        <v>0</v>
      </c>
      <c r="BA283" s="100">
        <v>43342.75</v>
      </c>
      <c r="BB283" s="100">
        <v>3467.42</v>
      </c>
      <c r="BC283" s="100">
        <v>39875.33</v>
      </c>
    </row>
    <row r="284" spans="1:55" s="1" customFormat="1" ht="17" customHeight="1">
      <c r="A284" s="18">
        <v>0</v>
      </c>
      <c r="B284" s="212">
        <v>722202469</v>
      </c>
      <c r="C284" s="214">
        <v>8334896</v>
      </c>
      <c r="D284" s="186">
        <v>0</v>
      </c>
      <c r="E284" s="215">
        <v>41313</v>
      </c>
      <c r="F284" s="214" t="s">
        <v>16</v>
      </c>
      <c r="G284" s="119" t="s">
        <v>712</v>
      </c>
      <c r="H284" s="119" t="s">
        <v>691</v>
      </c>
      <c r="I284" s="119" t="s">
        <v>935</v>
      </c>
      <c r="J284" s="2" t="s">
        <v>936</v>
      </c>
      <c r="K284" s="2" t="s">
        <v>937</v>
      </c>
      <c r="L284" s="48" t="s">
        <v>217</v>
      </c>
      <c r="M284" s="6" t="s">
        <v>938</v>
      </c>
      <c r="N284" s="3" t="s">
        <v>720</v>
      </c>
      <c r="O284" s="46" t="s">
        <v>296</v>
      </c>
      <c r="P284" s="86">
        <v>0</v>
      </c>
      <c r="Q284" s="86">
        <v>0</v>
      </c>
      <c r="R284" s="86">
        <v>0</v>
      </c>
      <c r="S284" s="86">
        <v>0</v>
      </c>
      <c r="T284" s="86">
        <v>0</v>
      </c>
      <c r="U284" s="86">
        <v>0</v>
      </c>
      <c r="V284" s="86">
        <v>6610.12</v>
      </c>
      <c r="W284" s="86">
        <v>826.27</v>
      </c>
      <c r="X284" s="86">
        <v>0</v>
      </c>
      <c r="Y284" s="86">
        <v>0</v>
      </c>
      <c r="Z284" s="86">
        <v>10</v>
      </c>
      <c r="AA284" s="86">
        <v>2500</v>
      </c>
      <c r="AB284" s="86">
        <v>0</v>
      </c>
      <c r="AC284" s="86">
        <v>0</v>
      </c>
      <c r="AD284" s="86">
        <v>0</v>
      </c>
      <c r="AE284" s="86">
        <v>0</v>
      </c>
      <c r="AF284" s="86">
        <v>0</v>
      </c>
      <c r="AG284" s="86">
        <v>0</v>
      </c>
      <c r="AH284" s="86">
        <v>0</v>
      </c>
      <c r="AI284" s="86">
        <v>0</v>
      </c>
      <c r="AJ284" s="86">
        <v>0</v>
      </c>
      <c r="AK284" s="86">
        <v>0</v>
      </c>
      <c r="AL284" s="86">
        <v>0</v>
      </c>
      <c r="AM284" s="86">
        <v>0</v>
      </c>
      <c r="AN284" s="86">
        <v>10</v>
      </c>
      <c r="AO284" s="86">
        <v>6000</v>
      </c>
      <c r="AP284" s="86">
        <v>0</v>
      </c>
      <c r="AQ284" s="86">
        <v>0</v>
      </c>
      <c r="AR284" s="86">
        <v>0</v>
      </c>
      <c r="AS284" s="86">
        <v>0</v>
      </c>
      <c r="AT284" s="86">
        <v>0</v>
      </c>
      <c r="AU284" s="86">
        <v>0</v>
      </c>
      <c r="AV284" s="86">
        <v>0</v>
      </c>
      <c r="AW284" s="86">
        <v>0</v>
      </c>
      <c r="AX284" s="86">
        <v>0</v>
      </c>
      <c r="AY284" s="86">
        <v>0</v>
      </c>
      <c r="AZ284" s="86">
        <v>0</v>
      </c>
      <c r="BA284" s="100">
        <v>9326.27</v>
      </c>
      <c r="BB284" s="100">
        <v>746.10160000000008</v>
      </c>
      <c r="BC284" s="100">
        <v>8580.1684000000005</v>
      </c>
    </row>
    <row r="285" spans="1:55" s="1" customFormat="1" ht="17" customHeight="1">
      <c r="A285" s="18">
        <v>0</v>
      </c>
      <c r="B285" s="217">
        <v>722208657</v>
      </c>
      <c r="C285" s="214">
        <v>8335036</v>
      </c>
      <c r="D285" s="186">
        <v>0</v>
      </c>
      <c r="E285" s="215">
        <v>41332</v>
      </c>
      <c r="F285" s="214" t="s">
        <v>16</v>
      </c>
      <c r="G285" s="119" t="s">
        <v>712</v>
      </c>
      <c r="H285" s="119" t="s">
        <v>691</v>
      </c>
      <c r="I285" s="119" t="s">
        <v>1795</v>
      </c>
      <c r="J285" s="2" t="s">
        <v>1798</v>
      </c>
      <c r="K285" s="2" t="s">
        <v>1799</v>
      </c>
      <c r="L285" s="48" t="s">
        <v>23</v>
      </c>
      <c r="M285" s="6" t="s">
        <v>1800</v>
      </c>
      <c r="N285" s="3" t="s">
        <v>720</v>
      </c>
      <c r="O285" s="46" t="s">
        <v>296</v>
      </c>
      <c r="P285" s="86">
        <v>0</v>
      </c>
      <c r="Q285" s="86">
        <v>0</v>
      </c>
      <c r="R285" s="86">
        <v>0</v>
      </c>
      <c r="S285" s="86">
        <v>0</v>
      </c>
      <c r="T285" s="86">
        <v>0</v>
      </c>
      <c r="U285" s="86">
        <v>0</v>
      </c>
      <c r="V285" s="86">
        <v>0</v>
      </c>
      <c r="W285" s="86">
        <v>0</v>
      </c>
      <c r="X285" s="86">
        <v>0</v>
      </c>
      <c r="Y285" s="86">
        <v>0</v>
      </c>
      <c r="Z285" s="86">
        <v>0</v>
      </c>
      <c r="AA285" s="86">
        <v>0</v>
      </c>
      <c r="AB285" s="86">
        <v>0</v>
      </c>
      <c r="AC285" s="86">
        <v>0</v>
      </c>
      <c r="AD285" s="86">
        <v>0</v>
      </c>
      <c r="AE285" s="86">
        <v>0</v>
      </c>
      <c r="AF285" s="86">
        <v>0</v>
      </c>
      <c r="AG285" s="86">
        <v>0</v>
      </c>
      <c r="AH285" s="86">
        <v>0</v>
      </c>
      <c r="AI285" s="86">
        <v>0</v>
      </c>
      <c r="AJ285" s="86">
        <v>0</v>
      </c>
      <c r="AK285" s="86">
        <v>0</v>
      </c>
      <c r="AL285" s="86">
        <v>0</v>
      </c>
      <c r="AM285" s="86">
        <v>0</v>
      </c>
      <c r="AN285" s="86">
        <v>0</v>
      </c>
      <c r="AO285" s="86">
        <v>0</v>
      </c>
      <c r="AP285" s="86">
        <v>0</v>
      </c>
      <c r="AQ285" s="86">
        <v>0</v>
      </c>
      <c r="AR285" s="86">
        <v>0</v>
      </c>
      <c r="AS285" s="86">
        <v>0</v>
      </c>
      <c r="AT285" s="86">
        <v>0</v>
      </c>
      <c r="AU285" s="86">
        <v>0</v>
      </c>
      <c r="AV285" s="86">
        <v>0</v>
      </c>
      <c r="AW285" s="86">
        <v>0</v>
      </c>
      <c r="AX285" s="86">
        <v>0</v>
      </c>
      <c r="AY285" s="86">
        <v>0</v>
      </c>
      <c r="AZ285" s="86">
        <v>0</v>
      </c>
      <c r="BA285" s="100">
        <v>0</v>
      </c>
      <c r="BB285" s="100">
        <v>0</v>
      </c>
      <c r="BC285" s="100">
        <v>0</v>
      </c>
    </row>
    <row r="286" spans="1:55" ht="17" customHeight="1">
      <c r="A286" s="18">
        <v>0</v>
      </c>
      <c r="B286" s="212">
        <v>722201699</v>
      </c>
      <c r="C286" s="213">
        <v>8335286</v>
      </c>
      <c r="D286" s="186">
        <v>0</v>
      </c>
      <c r="E286" s="215">
        <v>41205</v>
      </c>
      <c r="F286" s="214" t="s">
        <v>16</v>
      </c>
      <c r="G286" s="119" t="s">
        <v>712</v>
      </c>
      <c r="H286" s="119" t="s">
        <v>691</v>
      </c>
      <c r="I286" s="119" t="s">
        <v>702</v>
      </c>
      <c r="J286" s="2" t="s">
        <v>703</v>
      </c>
      <c r="K286" s="2" t="s">
        <v>704</v>
      </c>
      <c r="L286" s="48" t="s">
        <v>23</v>
      </c>
      <c r="M286" s="3" t="s">
        <v>705</v>
      </c>
      <c r="N286" s="2" t="s">
        <v>228</v>
      </c>
      <c r="O286" s="46" t="s">
        <v>296</v>
      </c>
      <c r="P286" s="86">
        <v>0</v>
      </c>
      <c r="Q286" s="86">
        <v>0</v>
      </c>
      <c r="R286" s="86">
        <v>0</v>
      </c>
      <c r="S286" s="86">
        <v>0</v>
      </c>
      <c r="T286" s="86">
        <v>0</v>
      </c>
      <c r="U286" s="86">
        <v>0</v>
      </c>
      <c r="V286" s="86">
        <v>83463.740000000005</v>
      </c>
      <c r="W286" s="86">
        <v>10432.969999999999</v>
      </c>
      <c r="X286" s="86">
        <v>0</v>
      </c>
      <c r="Y286" s="86">
        <v>0</v>
      </c>
      <c r="Z286" s="86">
        <v>5</v>
      </c>
      <c r="AA286" s="86">
        <v>1250</v>
      </c>
      <c r="AB286" s="86">
        <v>2</v>
      </c>
      <c r="AC286" s="86">
        <v>1000</v>
      </c>
      <c r="AD286" s="86">
        <v>4</v>
      </c>
      <c r="AE286" s="86">
        <v>1000</v>
      </c>
      <c r="AF286" s="86">
        <v>0</v>
      </c>
      <c r="AG286" s="86">
        <v>0</v>
      </c>
      <c r="AH286" s="86">
        <v>0</v>
      </c>
      <c r="AI286" s="86">
        <v>0</v>
      </c>
      <c r="AJ286" s="86">
        <v>0</v>
      </c>
      <c r="AK286" s="86">
        <v>0</v>
      </c>
      <c r="AL286" s="86">
        <v>0</v>
      </c>
      <c r="AM286" s="86">
        <v>0</v>
      </c>
      <c r="AN286" s="86">
        <v>11</v>
      </c>
      <c r="AO286" s="86">
        <v>6000</v>
      </c>
      <c r="AP286" s="86">
        <v>0</v>
      </c>
      <c r="AQ286" s="86">
        <v>0</v>
      </c>
      <c r="AR286" s="86">
        <v>0</v>
      </c>
      <c r="AS286" s="86">
        <v>0</v>
      </c>
      <c r="AT286" s="86">
        <v>0</v>
      </c>
      <c r="AU286" s="86">
        <v>0</v>
      </c>
      <c r="AV286" s="86">
        <v>0</v>
      </c>
      <c r="AW286" s="86">
        <v>0</v>
      </c>
      <c r="AX286" s="86">
        <v>0</v>
      </c>
      <c r="AY286" s="86">
        <v>0</v>
      </c>
      <c r="AZ286" s="86">
        <v>0</v>
      </c>
      <c r="BA286" s="100">
        <v>19682.97</v>
      </c>
      <c r="BB286" s="100">
        <v>1574.6376</v>
      </c>
      <c r="BC286" s="100">
        <v>18108.332399999999</v>
      </c>
    </row>
    <row r="287" spans="1:55" ht="17" customHeight="1">
      <c r="A287" s="18">
        <v>0</v>
      </c>
      <c r="B287" s="212">
        <v>722202475</v>
      </c>
      <c r="C287" s="216">
        <v>8334886</v>
      </c>
      <c r="D287" s="214">
        <v>1499262</v>
      </c>
      <c r="E287" s="215">
        <v>41291</v>
      </c>
      <c r="F287" s="214" t="s">
        <v>16</v>
      </c>
      <c r="G287" s="119" t="s">
        <v>712</v>
      </c>
      <c r="H287" s="119" t="s">
        <v>691</v>
      </c>
      <c r="I287" s="119" t="s">
        <v>716</v>
      </c>
      <c r="J287" s="2" t="s">
        <v>717</v>
      </c>
      <c r="K287" s="2" t="s">
        <v>718</v>
      </c>
      <c r="L287" s="48" t="s">
        <v>23</v>
      </c>
      <c r="M287" s="6" t="s">
        <v>719</v>
      </c>
      <c r="N287" s="3" t="s">
        <v>720</v>
      </c>
      <c r="O287" s="46" t="s">
        <v>296</v>
      </c>
      <c r="P287" s="86">
        <v>0</v>
      </c>
      <c r="Q287" s="86">
        <v>0</v>
      </c>
      <c r="R287" s="86">
        <v>0</v>
      </c>
      <c r="S287" s="86">
        <v>0</v>
      </c>
      <c r="T287" s="86">
        <v>0</v>
      </c>
      <c r="U287" s="86">
        <v>0</v>
      </c>
      <c r="V287" s="86">
        <v>41845.65</v>
      </c>
      <c r="W287" s="86">
        <v>5230.71</v>
      </c>
      <c r="X287" s="86">
        <v>0</v>
      </c>
      <c r="Y287" s="86">
        <v>0</v>
      </c>
      <c r="Z287" s="86">
        <v>1</v>
      </c>
      <c r="AA287" s="86">
        <v>250</v>
      </c>
      <c r="AB287" s="86">
        <v>0</v>
      </c>
      <c r="AC287" s="86">
        <v>0</v>
      </c>
      <c r="AD287" s="86">
        <v>0</v>
      </c>
      <c r="AE287" s="86">
        <v>0</v>
      </c>
      <c r="AF287" s="86">
        <v>0</v>
      </c>
      <c r="AG287" s="86">
        <v>0</v>
      </c>
      <c r="AH287" s="86">
        <v>0</v>
      </c>
      <c r="AI287" s="86">
        <v>0</v>
      </c>
      <c r="AJ287" s="86">
        <v>0</v>
      </c>
      <c r="AK287" s="86">
        <v>0</v>
      </c>
      <c r="AL287" s="86">
        <v>0</v>
      </c>
      <c r="AM287" s="86">
        <v>0</v>
      </c>
      <c r="AN287" s="86">
        <v>1</v>
      </c>
      <c r="AO287" s="86">
        <v>0</v>
      </c>
      <c r="AP287" s="86">
        <v>0</v>
      </c>
      <c r="AQ287" s="86">
        <v>0</v>
      </c>
      <c r="AR287" s="86">
        <v>0</v>
      </c>
      <c r="AS287" s="86">
        <v>0</v>
      </c>
      <c r="AT287" s="86">
        <v>0</v>
      </c>
      <c r="AU287" s="86">
        <v>0</v>
      </c>
      <c r="AV287" s="86">
        <v>0</v>
      </c>
      <c r="AW287" s="86">
        <v>0</v>
      </c>
      <c r="AX287" s="86">
        <v>0</v>
      </c>
      <c r="AY287" s="86">
        <v>0</v>
      </c>
      <c r="AZ287" s="86">
        <v>0</v>
      </c>
      <c r="BA287" s="100">
        <v>5480.71</v>
      </c>
      <c r="BB287" s="100">
        <v>438.45679999999999</v>
      </c>
      <c r="BC287" s="100">
        <v>5042.2532000000001</v>
      </c>
    </row>
    <row r="288" spans="1:55" s="1" customFormat="1" ht="17" customHeight="1">
      <c r="A288" s="18">
        <v>0</v>
      </c>
      <c r="B288" s="217">
        <v>722208778</v>
      </c>
      <c r="C288" s="214">
        <v>3088337</v>
      </c>
      <c r="D288" s="214">
        <v>0</v>
      </c>
      <c r="E288" s="215">
        <v>41397</v>
      </c>
      <c r="F288" s="214" t="s">
        <v>16</v>
      </c>
      <c r="G288" s="119" t="s">
        <v>712</v>
      </c>
      <c r="H288" s="119" t="s">
        <v>691</v>
      </c>
      <c r="I288" s="119" t="s">
        <v>2061</v>
      </c>
      <c r="J288" s="2" t="s">
        <v>2062</v>
      </c>
      <c r="K288" s="2" t="s">
        <v>2063</v>
      </c>
      <c r="L288" s="48" t="s">
        <v>14</v>
      </c>
      <c r="M288" s="6" t="s">
        <v>2064</v>
      </c>
      <c r="N288" s="3" t="s">
        <v>1948</v>
      </c>
      <c r="O288" s="46" t="s">
        <v>296</v>
      </c>
      <c r="P288" s="86">
        <v>0</v>
      </c>
      <c r="Q288" s="86">
        <v>0</v>
      </c>
      <c r="R288" s="86">
        <v>0</v>
      </c>
      <c r="S288" s="86">
        <v>0</v>
      </c>
      <c r="T288" s="86">
        <v>0</v>
      </c>
      <c r="U288" s="86">
        <v>0</v>
      </c>
      <c r="V288" s="86">
        <v>0</v>
      </c>
      <c r="W288" s="86">
        <v>0</v>
      </c>
      <c r="X288" s="86">
        <v>0</v>
      </c>
      <c r="Y288" s="86">
        <v>0</v>
      </c>
      <c r="Z288" s="86">
        <v>0</v>
      </c>
      <c r="AA288" s="86">
        <v>0</v>
      </c>
      <c r="AB288" s="86">
        <v>0</v>
      </c>
      <c r="AC288" s="86">
        <v>0</v>
      </c>
      <c r="AD288" s="86">
        <v>0</v>
      </c>
      <c r="AE288" s="86">
        <v>0</v>
      </c>
      <c r="AF288" s="86">
        <v>0</v>
      </c>
      <c r="AG288" s="86">
        <v>0</v>
      </c>
      <c r="AH288" s="86">
        <v>0</v>
      </c>
      <c r="AI288" s="86">
        <v>0</v>
      </c>
      <c r="AJ288" s="86">
        <v>0</v>
      </c>
      <c r="AK288" s="86">
        <v>0</v>
      </c>
      <c r="AL288" s="86">
        <v>0</v>
      </c>
      <c r="AM288" s="86">
        <v>0</v>
      </c>
      <c r="AN288" s="86">
        <v>0</v>
      </c>
      <c r="AO288" s="86">
        <v>0</v>
      </c>
      <c r="AP288" s="86">
        <v>0</v>
      </c>
      <c r="AQ288" s="86">
        <v>0</v>
      </c>
      <c r="AR288" s="86">
        <v>0</v>
      </c>
      <c r="AS288" s="86">
        <v>0</v>
      </c>
      <c r="AT288" s="86">
        <v>0</v>
      </c>
      <c r="AU288" s="86">
        <v>0</v>
      </c>
      <c r="AV288" s="86">
        <v>0</v>
      </c>
      <c r="AW288" s="86">
        <v>0</v>
      </c>
      <c r="AX288" s="86">
        <v>0</v>
      </c>
      <c r="AY288" s="86">
        <v>0</v>
      </c>
      <c r="AZ288" s="86">
        <v>0</v>
      </c>
      <c r="BA288" s="100">
        <v>0</v>
      </c>
      <c r="BB288" s="100">
        <v>0</v>
      </c>
      <c r="BC288" s="100">
        <v>0</v>
      </c>
    </row>
    <row r="289" spans="1:55" s="1" customFormat="1" ht="17" customHeight="1">
      <c r="A289" s="26">
        <v>0</v>
      </c>
      <c r="B289" s="158">
        <v>722208863</v>
      </c>
      <c r="C289" s="127">
        <v>8335333</v>
      </c>
      <c r="D289" s="118">
        <v>0</v>
      </c>
      <c r="E289" s="128">
        <v>41433</v>
      </c>
      <c r="F289" s="118" t="s">
        <v>4</v>
      </c>
      <c r="G289" s="118" t="s">
        <v>2335</v>
      </c>
      <c r="H289" s="119" t="s">
        <v>691</v>
      </c>
      <c r="I289" s="119" t="s">
        <v>2335</v>
      </c>
      <c r="J289" s="2" t="s">
        <v>2336</v>
      </c>
      <c r="K289" s="2" t="s">
        <v>2337</v>
      </c>
      <c r="L289" s="48" t="s">
        <v>14</v>
      </c>
      <c r="M289" s="6" t="s">
        <v>2338</v>
      </c>
      <c r="N289" s="3" t="s">
        <v>178</v>
      </c>
      <c r="O289" s="46" t="s">
        <v>296</v>
      </c>
      <c r="P289" s="86">
        <v>15</v>
      </c>
      <c r="Q289" s="86">
        <v>2</v>
      </c>
      <c r="R289" s="86">
        <v>13</v>
      </c>
      <c r="S289" s="86">
        <v>1</v>
      </c>
      <c r="T289" s="86">
        <v>12</v>
      </c>
      <c r="U289" s="86">
        <v>5234.82</v>
      </c>
      <c r="V289" s="86">
        <v>5234.82</v>
      </c>
      <c r="W289" s="86">
        <v>618.85</v>
      </c>
      <c r="X289" s="86">
        <v>0</v>
      </c>
      <c r="Y289" s="86">
        <v>0</v>
      </c>
      <c r="Z289" s="86">
        <v>1</v>
      </c>
      <c r="AA289" s="86">
        <v>250</v>
      </c>
      <c r="AB289" s="86">
        <v>3</v>
      </c>
      <c r="AC289" s="86">
        <v>1500</v>
      </c>
      <c r="AD289" s="86">
        <v>9</v>
      </c>
      <c r="AE289" s="86">
        <v>2250</v>
      </c>
      <c r="AF289" s="86">
        <v>0</v>
      </c>
      <c r="AG289" s="86">
        <v>0</v>
      </c>
      <c r="AH289" s="86">
        <v>2</v>
      </c>
      <c r="AI289" s="86">
        <v>400</v>
      </c>
      <c r="AJ289" s="86">
        <v>0</v>
      </c>
      <c r="AK289" s="86">
        <v>0</v>
      </c>
      <c r="AL289" s="86">
        <v>0</v>
      </c>
      <c r="AM289" s="86">
        <v>0</v>
      </c>
      <c r="AN289" s="86">
        <v>15</v>
      </c>
      <c r="AO289" s="86">
        <v>6000</v>
      </c>
      <c r="AP289" s="86">
        <v>0</v>
      </c>
      <c r="AQ289" s="86">
        <v>0</v>
      </c>
      <c r="AR289" s="86">
        <v>0</v>
      </c>
      <c r="AS289" s="86">
        <v>0</v>
      </c>
      <c r="AT289" s="86">
        <v>177.61</v>
      </c>
      <c r="AU289" s="86">
        <v>0</v>
      </c>
      <c r="AV289" s="86">
        <v>0</v>
      </c>
      <c r="AW289" s="86">
        <v>15</v>
      </c>
      <c r="AX289" s="86">
        <v>0</v>
      </c>
      <c r="AY289" s="86">
        <v>0</v>
      </c>
      <c r="AZ289" s="86">
        <v>0</v>
      </c>
      <c r="BA289" s="100">
        <v>11196.460000000001</v>
      </c>
      <c r="BB289" s="100">
        <v>895.71680000000015</v>
      </c>
      <c r="BC289" s="100">
        <v>10300.743200000001</v>
      </c>
    </row>
    <row r="290" spans="1:55" ht="17" customHeight="1">
      <c r="A290" s="15">
        <v>0</v>
      </c>
      <c r="B290" s="254">
        <v>722201535</v>
      </c>
      <c r="C290" s="255">
        <v>3906546</v>
      </c>
      <c r="D290" s="186">
        <v>0</v>
      </c>
      <c r="E290" s="256">
        <v>41120</v>
      </c>
      <c r="F290" s="119" t="s">
        <v>16</v>
      </c>
      <c r="G290" s="184" t="s">
        <v>727</v>
      </c>
      <c r="H290" s="119" t="s">
        <v>11</v>
      </c>
      <c r="I290" s="119" t="s">
        <v>735</v>
      </c>
      <c r="J290" s="14" t="s">
        <v>736</v>
      </c>
      <c r="K290" s="14" t="s">
        <v>737</v>
      </c>
      <c r="L290" s="13" t="s">
        <v>23</v>
      </c>
      <c r="M290" s="22" t="s">
        <v>738</v>
      </c>
      <c r="N290" s="15" t="s">
        <v>739</v>
      </c>
      <c r="O290" s="46" t="s">
        <v>2686</v>
      </c>
      <c r="P290" s="86">
        <v>0</v>
      </c>
      <c r="Q290" s="86">
        <v>0</v>
      </c>
      <c r="R290" s="86">
        <v>0</v>
      </c>
      <c r="S290" s="86">
        <v>0</v>
      </c>
      <c r="T290" s="86">
        <v>0</v>
      </c>
      <c r="U290" s="86">
        <v>0</v>
      </c>
      <c r="V290" s="86">
        <v>0</v>
      </c>
      <c r="W290" s="86">
        <v>0</v>
      </c>
      <c r="X290" s="86">
        <v>0</v>
      </c>
      <c r="Y290" s="86">
        <v>0</v>
      </c>
      <c r="Z290" s="86">
        <v>0</v>
      </c>
      <c r="AA290" s="86">
        <v>0</v>
      </c>
      <c r="AB290" s="86">
        <v>0</v>
      </c>
      <c r="AC290" s="86">
        <v>0</v>
      </c>
      <c r="AD290" s="86">
        <v>0</v>
      </c>
      <c r="AE290" s="86">
        <v>0</v>
      </c>
      <c r="AF290" s="86">
        <v>0</v>
      </c>
      <c r="AG290" s="86">
        <v>0</v>
      </c>
      <c r="AH290" s="86">
        <v>0</v>
      </c>
      <c r="AI290" s="86">
        <v>0</v>
      </c>
      <c r="AJ290" s="86">
        <v>0</v>
      </c>
      <c r="AK290" s="86">
        <v>0</v>
      </c>
      <c r="AL290" s="86">
        <v>0</v>
      </c>
      <c r="AM290" s="86">
        <v>0</v>
      </c>
      <c r="AN290" s="86">
        <v>0</v>
      </c>
      <c r="AO290" s="86">
        <v>0</v>
      </c>
      <c r="AP290" s="86">
        <v>0</v>
      </c>
      <c r="AQ290" s="86">
        <v>0</v>
      </c>
      <c r="AR290" s="86">
        <v>0</v>
      </c>
      <c r="AS290" s="86">
        <v>0</v>
      </c>
      <c r="AT290" s="86">
        <v>0</v>
      </c>
      <c r="AU290" s="86">
        <v>0</v>
      </c>
      <c r="AV290" s="86">
        <v>0</v>
      </c>
      <c r="AW290" s="86">
        <v>0</v>
      </c>
      <c r="AX290" s="86">
        <v>0</v>
      </c>
      <c r="AY290" s="86">
        <v>0</v>
      </c>
      <c r="AZ290" s="86">
        <v>0</v>
      </c>
      <c r="BA290" s="100">
        <v>0</v>
      </c>
      <c r="BB290" s="100">
        <v>0</v>
      </c>
      <c r="BC290" s="100">
        <v>0</v>
      </c>
    </row>
    <row r="291" spans="1:55" s="1" customFormat="1" ht="17" customHeight="1">
      <c r="A291" s="15">
        <v>0</v>
      </c>
      <c r="B291" s="254">
        <v>722207602</v>
      </c>
      <c r="C291" s="255">
        <v>8335119</v>
      </c>
      <c r="D291" s="186">
        <v>0</v>
      </c>
      <c r="E291" s="233">
        <v>41184</v>
      </c>
      <c r="F291" s="119" t="s">
        <v>16</v>
      </c>
      <c r="G291" s="184" t="s">
        <v>727</v>
      </c>
      <c r="H291" s="119" t="s">
        <v>647</v>
      </c>
      <c r="I291" s="119" t="s">
        <v>2414</v>
      </c>
      <c r="J291" s="2" t="s">
        <v>2415</v>
      </c>
      <c r="K291" s="2" t="s">
        <v>2416</v>
      </c>
      <c r="L291" s="48" t="s">
        <v>14</v>
      </c>
      <c r="M291" s="3" t="s">
        <v>2417</v>
      </c>
      <c r="N291" s="2" t="s">
        <v>680</v>
      </c>
      <c r="O291" s="46" t="s">
        <v>296</v>
      </c>
      <c r="P291" s="86">
        <v>0</v>
      </c>
      <c r="Q291" s="86">
        <v>0</v>
      </c>
      <c r="R291" s="86">
        <v>0</v>
      </c>
      <c r="S291" s="86">
        <v>0</v>
      </c>
      <c r="T291" s="86">
        <v>0</v>
      </c>
      <c r="U291" s="86">
        <v>0</v>
      </c>
      <c r="V291" s="86">
        <v>6484.71</v>
      </c>
      <c r="W291" s="86">
        <v>778.39</v>
      </c>
      <c r="X291" s="86">
        <v>0</v>
      </c>
      <c r="Y291" s="86">
        <v>0</v>
      </c>
      <c r="Z291" s="86">
        <v>1</v>
      </c>
      <c r="AA291" s="86">
        <v>350</v>
      </c>
      <c r="AB291" s="86">
        <v>0</v>
      </c>
      <c r="AC291" s="86">
        <v>0</v>
      </c>
      <c r="AD291" s="86">
        <v>31</v>
      </c>
      <c r="AE291" s="86">
        <v>10850</v>
      </c>
      <c r="AF291" s="86">
        <v>0</v>
      </c>
      <c r="AG291" s="86">
        <v>0</v>
      </c>
      <c r="AH291" s="86">
        <v>2</v>
      </c>
      <c r="AI291" s="86">
        <v>600</v>
      </c>
      <c r="AJ291" s="86">
        <v>0</v>
      </c>
      <c r="AK291" s="86">
        <v>0</v>
      </c>
      <c r="AL291" s="86">
        <v>0</v>
      </c>
      <c r="AM291" s="86">
        <v>0</v>
      </c>
      <c r="AN291" s="86">
        <v>34</v>
      </c>
      <c r="AO291" s="86">
        <v>6000</v>
      </c>
      <c r="AP291" s="86">
        <v>0</v>
      </c>
      <c r="AQ291" s="86">
        <v>0</v>
      </c>
      <c r="AR291" s="86">
        <v>0</v>
      </c>
      <c r="AS291" s="86">
        <v>0</v>
      </c>
      <c r="AT291" s="86">
        <v>0</v>
      </c>
      <c r="AU291" s="86">
        <v>0</v>
      </c>
      <c r="AV291" s="86">
        <v>0</v>
      </c>
      <c r="AW291" s="86">
        <v>0</v>
      </c>
      <c r="AX291" s="86">
        <v>0</v>
      </c>
      <c r="AY291" s="86">
        <v>0</v>
      </c>
      <c r="AZ291" s="86">
        <v>0</v>
      </c>
      <c r="BA291" s="100">
        <v>18578.39</v>
      </c>
      <c r="BB291" s="100">
        <v>1486.2711999999999</v>
      </c>
      <c r="BC291" s="100">
        <v>17092.1188</v>
      </c>
    </row>
    <row r="292" spans="1:55" ht="17" customHeight="1">
      <c r="A292" s="15">
        <v>0</v>
      </c>
      <c r="B292" s="254">
        <v>722207599</v>
      </c>
      <c r="C292" s="255">
        <v>3082020</v>
      </c>
      <c r="D292" s="186">
        <v>1499272</v>
      </c>
      <c r="E292" s="233">
        <v>41163</v>
      </c>
      <c r="F292" s="119" t="s">
        <v>16</v>
      </c>
      <c r="G292" s="184" t="s">
        <v>727</v>
      </c>
      <c r="H292" s="119" t="s">
        <v>647</v>
      </c>
      <c r="I292" s="119" t="s">
        <v>681</v>
      </c>
      <c r="J292" s="14" t="s">
        <v>682</v>
      </c>
      <c r="K292" s="14" t="s">
        <v>683</v>
      </c>
      <c r="L292" s="13" t="s">
        <v>144</v>
      </c>
      <c r="M292" s="22" t="s">
        <v>684</v>
      </c>
      <c r="N292" s="15" t="s">
        <v>666</v>
      </c>
      <c r="O292" s="46" t="s">
        <v>296</v>
      </c>
      <c r="P292" s="86">
        <v>0</v>
      </c>
      <c r="Q292" s="86">
        <v>0</v>
      </c>
      <c r="R292" s="86">
        <v>0</v>
      </c>
      <c r="S292" s="86">
        <v>0</v>
      </c>
      <c r="T292" s="86">
        <v>0</v>
      </c>
      <c r="U292" s="86">
        <v>0</v>
      </c>
      <c r="V292" s="86">
        <v>26447.39</v>
      </c>
      <c r="W292" s="86">
        <v>3282.59</v>
      </c>
      <c r="X292" s="86">
        <v>0</v>
      </c>
      <c r="Y292" s="86">
        <v>0</v>
      </c>
      <c r="Z292" s="86">
        <v>11</v>
      </c>
      <c r="AA292" s="86">
        <v>3850</v>
      </c>
      <c r="AB292" s="86">
        <v>1</v>
      </c>
      <c r="AC292" s="86">
        <v>750</v>
      </c>
      <c r="AD292" s="86">
        <v>8</v>
      </c>
      <c r="AE292" s="86">
        <v>2800</v>
      </c>
      <c r="AF292" s="86">
        <v>0</v>
      </c>
      <c r="AG292" s="86">
        <v>0</v>
      </c>
      <c r="AH292" s="86">
        <v>0</v>
      </c>
      <c r="AI292" s="86">
        <v>0</v>
      </c>
      <c r="AJ292" s="86">
        <v>0</v>
      </c>
      <c r="AK292" s="86">
        <v>0</v>
      </c>
      <c r="AL292" s="86">
        <v>0</v>
      </c>
      <c r="AM292" s="86">
        <v>0</v>
      </c>
      <c r="AN292" s="86">
        <v>20</v>
      </c>
      <c r="AO292" s="86">
        <v>6000</v>
      </c>
      <c r="AP292" s="86">
        <v>0</v>
      </c>
      <c r="AQ292" s="86">
        <v>0</v>
      </c>
      <c r="AR292" s="86">
        <v>0</v>
      </c>
      <c r="AS292" s="86">
        <v>0</v>
      </c>
      <c r="AT292" s="86">
        <v>0</v>
      </c>
      <c r="AU292" s="86">
        <v>0</v>
      </c>
      <c r="AV292" s="86">
        <v>0</v>
      </c>
      <c r="AW292" s="86">
        <v>0</v>
      </c>
      <c r="AX292" s="86">
        <v>0</v>
      </c>
      <c r="AY292" s="86">
        <v>150</v>
      </c>
      <c r="AZ292" s="86">
        <v>0</v>
      </c>
      <c r="BA292" s="100">
        <v>16832.59</v>
      </c>
      <c r="BB292" s="100">
        <v>1346.6072000000001</v>
      </c>
      <c r="BC292" s="100">
        <v>15485.9828</v>
      </c>
    </row>
    <row r="293" spans="1:55" s="1" customFormat="1" ht="17" customHeight="1">
      <c r="A293" s="15">
        <v>0</v>
      </c>
      <c r="B293" s="231">
        <v>722208887</v>
      </c>
      <c r="C293" s="255">
        <v>3082019</v>
      </c>
      <c r="D293" s="186">
        <v>0</v>
      </c>
      <c r="E293" s="233">
        <v>41442</v>
      </c>
      <c r="F293" s="119" t="s">
        <v>16</v>
      </c>
      <c r="G293" s="184" t="s">
        <v>727</v>
      </c>
      <c r="H293" s="119" t="s">
        <v>647</v>
      </c>
      <c r="I293" s="119" t="s">
        <v>2405</v>
      </c>
      <c r="J293" s="14" t="s">
        <v>2406</v>
      </c>
      <c r="K293" s="14" t="s">
        <v>2407</v>
      </c>
      <c r="L293" s="13" t="s">
        <v>14</v>
      </c>
      <c r="M293" s="22" t="s">
        <v>2408</v>
      </c>
      <c r="N293" s="15" t="s">
        <v>2409</v>
      </c>
      <c r="O293" s="46" t="s">
        <v>296</v>
      </c>
      <c r="P293" s="86">
        <v>0</v>
      </c>
      <c r="Q293" s="86">
        <v>0</v>
      </c>
      <c r="R293" s="86">
        <v>0</v>
      </c>
      <c r="S293" s="86">
        <v>0</v>
      </c>
      <c r="T293" s="86">
        <v>0</v>
      </c>
      <c r="U293" s="86">
        <v>0</v>
      </c>
      <c r="V293" s="86">
        <v>6849.02</v>
      </c>
      <c r="W293" s="86">
        <v>856.13</v>
      </c>
      <c r="X293" s="86">
        <v>0</v>
      </c>
      <c r="Y293" s="86">
        <v>0</v>
      </c>
      <c r="Z293" s="86">
        <v>1</v>
      </c>
      <c r="AA293" s="86">
        <v>250</v>
      </c>
      <c r="AB293" s="86">
        <v>1</v>
      </c>
      <c r="AC293" s="86">
        <v>250</v>
      </c>
      <c r="AD293" s="86">
        <v>4</v>
      </c>
      <c r="AE293" s="86">
        <v>1000</v>
      </c>
      <c r="AF293" s="86">
        <v>0</v>
      </c>
      <c r="AG293" s="86">
        <v>0</v>
      </c>
      <c r="AH293" s="86">
        <v>0</v>
      </c>
      <c r="AI293" s="86">
        <v>0</v>
      </c>
      <c r="AJ293" s="86">
        <v>0</v>
      </c>
      <c r="AK293" s="86">
        <v>0</v>
      </c>
      <c r="AL293" s="86">
        <v>0</v>
      </c>
      <c r="AM293" s="86">
        <v>0</v>
      </c>
      <c r="AN293" s="86">
        <v>6</v>
      </c>
      <c r="AO293" s="86">
        <v>0</v>
      </c>
      <c r="AP293" s="86">
        <v>0</v>
      </c>
      <c r="AQ293" s="86">
        <v>0</v>
      </c>
      <c r="AR293" s="86">
        <v>0</v>
      </c>
      <c r="AS293" s="86">
        <v>0</v>
      </c>
      <c r="AT293" s="86">
        <v>0</v>
      </c>
      <c r="AU293" s="86">
        <v>0</v>
      </c>
      <c r="AV293" s="86">
        <v>0</v>
      </c>
      <c r="AW293" s="86">
        <v>0</v>
      </c>
      <c r="AX293" s="86">
        <v>0</v>
      </c>
      <c r="AY293" s="86">
        <v>0</v>
      </c>
      <c r="AZ293" s="86">
        <v>0</v>
      </c>
      <c r="BA293" s="100">
        <v>2356.13</v>
      </c>
      <c r="BB293" s="100">
        <v>188.49040000000002</v>
      </c>
      <c r="BC293" s="100">
        <v>2167.6396</v>
      </c>
    </row>
    <row r="294" spans="1:55" ht="17" customHeight="1">
      <c r="A294" s="15" t="s">
        <v>198</v>
      </c>
      <c r="B294" s="254">
        <v>722202233</v>
      </c>
      <c r="C294" s="255">
        <v>8335326</v>
      </c>
      <c r="D294" s="186">
        <v>0</v>
      </c>
      <c r="E294" s="233">
        <v>40494</v>
      </c>
      <c r="F294" s="119" t="s">
        <v>16</v>
      </c>
      <c r="G294" s="184" t="s">
        <v>727</v>
      </c>
      <c r="H294" s="119" t="s">
        <v>464</v>
      </c>
      <c r="I294" s="119" t="s">
        <v>199</v>
      </c>
      <c r="J294" s="14" t="s">
        <v>200</v>
      </c>
      <c r="K294" s="14" t="s">
        <v>201</v>
      </c>
      <c r="L294" s="47" t="s">
        <v>23</v>
      </c>
      <c r="M294" s="6" t="s">
        <v>202</v>
      </c>
      <c r="N294" s="14" t="s">
        <v>111</v>
      </c>
      <c r="O294" s="46" t="s">
        <v>2688</v>
      </c>
      <c r="P294" s="86">
        <v>0</v>
      </c>
      <c r="Q294" s="86">
        <v>0</v>
      </c>
      <c r="R294" s="86">
        <v>0</v>
      </c>
      <c r="S294" s="86">
        <v>0</v>
      </c>
      <c r="T294" s="86">
        <v>0</v>
      </c>
      <c r="U294" s="86">
        <v>0</v>
      </c>
      <c r="V294" s="86">
        <v>0</v>
      </c>
      <c r="W294" s="86">
        <v>0</v>
      </c>
      <c r="X294" s="86">
        <v>0</v>
      </c>
      <c r="Y294" s="86">
        <v>0</v>
      </c>
      <c r="Z294" s="86">
        <v>0</v>
      </c>
      <c r="AA294" s="86">
        <v>0</v>
      </c>
      <c r="AB294" s="86">
        <v>0</v>
      </c>
      <c r="AC294" s="86">
        <v>0</v>
      </c>
      <c r="AD294" s="86">
        <v>0</v>
      </c>
      <c r="AE294" s="86">
        <v>0</v>
      </c>
      <c r="AF294" s="86">
        <v>0</v>
      </c>
      <c r="AG294" s="86">
        <v>0</v>
      </c>
      <c r="AH294" s="86">
        <v>0</v>
      </c>
      <c r="AI294" s="86">
        <v>0</v>
      </c>
      <c r="AJ294" s="86">
        <v>0</v>
      </c>
      <c r="AK294" s="86">
        <v>0</v>
      </c>
      <c r="AL294" s="86">
        <v>0</v>
      </c>
      <c r="AM294" s="86">
        <v>0</v>
      </c>
      <c r="AN294" s="86">
        <v>0</v>
      </c>
      <c r="AO294" s="86">
        <v>0</v>
      </c>
      <c r="AP294" s="86">
        <v>0</v>
      </c>
      <c r="AQ294" s="86">
        <v>0</v>
      </c>
      <c r="AR294" s="86">
        <v>0</v>
      </c>
      <c r="AS294" s="86">
        <v>0</v>
      </c>
      <c r="AT294" s="86">
        <v>0</v>
      </c>
      <c r="AU294" s="86">
        <v>0</v>
      </c>
      <c r="AV294" s="86">
        <v>0</v>
      </c>
      <c r="AW294" s="86">
        <v>0</v>
      </c>
      <c r="AX294" s="86">
        <v>0</v>
      </c>
      <c r="AY294" s="86">
        <v>0</v>
      </c>
      <c r="AZ294" s="86">
        <v>0</v>
      </c>
      <c r="BA294" s="100">
        <v>0</v>
      </c>
      <c r="BB294" s="100">
        <v>0</v>
      </c>
      <c r="BC294" s="100">
        <v>0</v>
      </c>
    </row>
    <row r="295" spans="1:55" ht="17" customHeight="1">
      <c r="A295" s="15" t="s">
        <v>106</v>
      </c>
      <c r="B295" s="254">
        <v>722202224</v>
      </c>
      <c r="C295" s="232" t="s">
        <v>107</v>
      </c>
      <c r="D295" s="186">
        <v>0</v>
      </c>
      <c r="E295" s="233">
        <v>40369</v>
      </c>
      <c r="F295" s="119" t="s">
        <v>16</v>
      </c>
      <c r="G295" s="184" t="s">
        <v>727</v>
      </c>
      <c r="H295" s="119" t="s">
        <v>464</v>
      </c>
      <c r="I295" s="119" t="s">
        <v>108</v>
      </c>
      <c r="J295" s="14" t="s">
        <v>109</v>
      </c>
      <c r="K295" s="14" t="s">
        <v>110</v>
      </c>
      <c r="L295" s="47" t="s">
        <v>14</v>
      </c>
      <c r="M295" s="6">
        <v>8530000166</v>
      </c>
      <c r="N295" s="14" t="s">
        <v>111</v>
      </c>
      <c r="O295" s="46" t="s">
        <v>2688</v>
      </c>
      <c r="P295" s="86">
        <v>0</v>
      </c>
      <c r="Q295" s="86">
        <v>0</v>
      </c>
      <c r="R295" s="86">
        <v>0</v>
      </c>
      <c r="S295" s="86">
        <v>0</v>
      </c>
      <c r="T295" s="86">
        <v>0</v>
      </c>
      <c r="U295" s="86">
        <v>0</v>
      </c>
      <c r="V295" s="86">
        <v>0</v>
      </c>
      <c r="W295" s="86">
        <v>0</v>
      </c>
      <c r="X295" s="86">
        <v>0</v>
      </c>
      <c r="Y295" s="86">
        <v>0</v>
      </c>
      <c r="Z295" s="86">
        <v>0</v>
      </c>
      <c r="AA295" s="86">
        <v>0</v>
      </c>
      <c r="AB295" s="86">
        <v>0</v>
      </c>
      <c r="AC295" s="86">
        <v>0</v>
      </c>
      <c r="AD295" s="86">
        <v>0</v>
      </c>
      <c r="AE295" s="86">
        <v>0</v>
      </c>
      <c r="AF295" s="86">
        <v>0</v>
      </c>
      <c r="AG295" s="86">
        <v>0</v>
      </c>
      <c r="AH295" s="86">
        <v>0</v>
      </c>
      <c r="AI295" s="86">
        <v>0</v>
      </c>
      <c r="AJ295" s="86">
        <v>0</v>
      </c>
      <c r="AK295" s="86">
        <v>0</v>
      </c>
      <c r="AL295" s="86">
        <v>0</v>
      </c>
      <c r="AM295" s="86">
        <v>0</v>
      </c>
      <c r="AN295" s="86">
        <v>0</v>
      </c>
      <c r="AO295" s="86">
        <v>0</v>
      </c>
      <c r="AP295" s="86">
        <v>0</v>
      </c>
      <c r="AQ295" s="86">
        <v>0</v>
      </c>
      <c r="AR295" s="86">
        <v>0</v>
      </c>
      <c r="AS295" s="86">
        <v>0</v>
      </c>
      <c r="AT295" s="86">
        <v>0</v>
      </c>
      <c r="AU295" s="86">
        <v>0</v>
      </c>
      <c r="AV295" s="86">
        <v>0</v>
      </c>
      <c r="AW295" s="86">
        <v>0</v>
      </c>
      <c r="AX295" s="86">
        <v>0</v>
      </c>
      <c r="AY295" s="86">
        <v>0</v>
      </c>
      <c r="AZ295" s="86">
        <v>0</v>
      </c>
      <c r="BA295" s="100">
        <v>0</v>
      </c>
      <c r="BB295" s="100">
        <v>0</v>
      </c>
      <c r="BC295" s="100">
        <v>0</v>
      </c>
    </row>
    <row r="296" spans="1:55" s="1" customFormat="1" ht="17" customHeight="1">
      <c r="A296" s="15">
        <v>0</v>
      </c>
      <c r="B296" s="231">
        <v>722208869</v>
      </c>
      <c r="C296" s="232">
        <v>0</v>
      </c>
      <c r="D296" s="186">
        <v>0</v>
      </c>
      <c r="E296" s="233">
        <v>40341</v>
      </c>
      <c r="F296" s="119" t="s">
        <v>16</v>
      </c>
      <c r="G296" s="184" t="s">
        <v>727</v>
      </c>
      <c r="H296" s="119" t="s">
        <v>464</v>
      </c>
      <c r="I296" s="119" t="s">
        <v>2356</v>
      </c>
      <c r="J296" s="14" t="s">
        <v>2357</v>
      </c>
      <c r="K296" s="14" t="s">
        <v>2358</v>
      </c>
      <c r="L296" s="47" t="s">
        <v>14</v>
      </c>
      <c r="M296" s="6" t="s">
        <v>2359</v>
      </c>
      <c r="N296" s="14" t="s">
        <v>1719</v>
      </c>
      <c r="O296" s="46" t="s">
        <v>2688</v>
      </c>
      <c r="P296" s="86">
        <v>0</v>
      </c>
      <c r="Q296" s="86">
        <v>0</v>
      </c>
      <c r="R296" s="86">
        <v>0</v>
      </c>
      <c r="S296" s="86">
        <v>0</v>
      </c>
      <c r="T296" s="86">
        <v>0</v>
      </c>
      <c r="U296" s="86">
        <v>0</v>
      </c>
      <c r="V296" s="86">
        <v>3118.49</v>
      </c>
      <c r="W296" s="86">
        <v>389.81</v>
      </c>
      <c r="X296" s="86">
        <v>0</v>
      </c>
      <c r="Y296" s="86">
        <v>0</v>
      </c>
      <c r="Z296" s="86">
        <v>2</v>
      </c>
      <c r="AA296" s="86">
        <v>500</v>
      </c>
      <c r="AB296" s="86">
        <v>0</v>
      </c>
      <c r="AC296" s="86">
        <v>0</v>
      </c>
      <c r="AD296" s="86">
        <v>0</v>
      </c>
      <c r="AE296" s="86">
        <v>0</v>
      </c>
      <c r="AF296" s="86">
        <v>0</v>
      </c>
      <c r="AG296" s="86">
        <v>0</v>
      </c>
      <c r="AH296" s="86">
        <v>0</v>
      </c>
      <c r="AI296" s="86">
        <v>0</v>
      </c>
      <c r="AJ296" s="86">
        <v>0</v>
      </c>
      <c r="AK296" s="86">
        <v>0</v>
      </c>
      <c r="AL296" s="86">
        <v>0</v>
      </c>
      <c r="AM296" s="86">
        <v>0</v>
      </c>
      <c r="AN296" s="86">
        <v>2</v>
      </c>
      <c r="AO296" s="86">
        <v>0</v>
      </c>
      <c r="AP296" s="86">
        <v>0</v>
      </c>
      <c r="AQ296" s="86">
        <v>0</v>
      </c>
      <c r="AR296" s="86">
        <v>0</v>
      </c>
      <c r="AS296" s="86">
        <v>0</v>
      </c>
      <c r="AT296" s="86">
        <v>0</v>
      </c>
      <c r="AU296" s="86">
        <v>0</v>
      </c>
      <c r="AV296" s="86">
        <v>0</v>
      </c>
      <c r="AW296" s="86">
        <v>0</v>
      </c>
      <c r="AX296" s="86">
        <v>0</v>
      </c>
      <c r="AY296" s="86">
        <v>0</v>
      </c>
      <c r="AZ296" s="86">
        <v>0</v>
      </c>
      <c r="BA296" s="100">
        <v>889.81</v>
      </c>
      <c r="BB296" s="100">
        <v>71.184799999999996</v>
      </c>
      <c r="BC296" s="100">
        <v>818.62519999999995</v>
      </c>
    </row>
    <row r="297" spans="1:55" ht="17" customHeight="1">
      <c r="A297" s="15" t="s">
        <v>112</v>
      </c>
      <c r="B297" s="254">
        <v>722202205</v>
      </c>
      <c r="C297" s="255">
        <v>3906545</v>
      </c>
      <c r="D297" s="186">
        <v>1499249</v>
      </c>
      <c r="E297" s="233">
        <v>40421</v>
      </c>
      <c r="F297" s="186" t="s">
        <v>16</v>
      </c>
      <c r="G297" s="119" t="s">
        <v>727</v>
      </c>
      <c r="H297" s="119" t="s">
        <v>464</v>
      </c>
      <c r="I297" s="119" t="s">
        <v>113</v>
      </c>
      <c r="J297" s="14" t="s">
        <v>114</v>
      </c>
      <c r="K297" s="14" t="s">
        <v>115</v>
      </c>
      <c r="L297" s="47" t="s">
        <v>23</v>
      </c>
      <c r="M297" s="6" t="s">
        <v>116</v>
      </c>
      <c r="N297" s="14" t="s">
        <v>117</v>
      </c>
      <c r="O297" s="46" t="s">
        <v>2688</v>
      </c>
      <c r="P297" s="86">
        <v>0</v>
      </c>
      <c r="Q297" s="86">
        <v>0</v>
      </c>
      <c r="R297" s="86">
        <v>0</v>
      </c>
      <c r="S297" s="86">
        <v>0</v>
      </c>
      <c r="T297" s="86">
        <v>0</v>
      </c>
      <c r="U297" s="86">
        <v>0</v>
      </c>
      <c r="V297" s="86">
        <v>0</v>
      </c>
      <c r="W297" s="86">
        <v>0</v>
      </c>
      <c r="X297" s="86">
        <v>0</v>
      </c>
      <c r="Y297" s="86">
        <v>0</v>
      </c>
      <c r="Z297" s="86">
        <v>0</v>
      </c>
      <c r="AA297" s="86">
        <v>0</v>
      </c>
      <c r="AB297" s="86">
        <v>0</v>
      </c>
      <c r="AC297" s="86">
        <v>0</v>
      </c>
      <c r="AD297" s="86">
        <v>0</v>
      </c>
      <c r="AE297" s="86">
        <v>0</v>
      </c>
      <c r="AF297" s="86">
        <v>0</v>
      </c>
      <c r="AG297" s="86">
        <v>0</v>
      </c>
      <c r="AH297" s="86">
        <v>0</v>
      </c>
      <c r="AI297" s="86">
        <v>0</v>
      </c>
      <c r="AJ297" s="86">
        <v>0</v>
      </c>
      <c r="AK297" s="86">
        <v>0</v>
      </c>
      <c r="AL297" s="86">
        <v>0</v>
      </c>
      <c r="AM297" s="86">
        <v>0</v>
      </c>
      <c r="AN297" s="86">
        <v>0</v>
      </c>
      <c r="AO297" s="86">
        <v>0</v>
      </c>
      <c r="AP297" s="86">
        <v>0</v>
      </c>
      <c r="AQ297" s="86">
        <v>0</v>
      </c>
      <c r="AR297" s="86">
        <v>0</v>
      </c>
      <c r="AS297" s="86">
        <v>0</v>
      </c>
      <c r="AT297" s="86">
        <v>0</v>
      </c>
      <c r="AU297" s="86">
        <v>0</v>
      </c>
      <c r="AV297" s="86">
        <v>0</v>
      </c>
      <c r="AW297" s="86">
        <v>0</v>
      </c>
      <c r="AX297" s="86">
        <v>0</v>
      </c>
      <c r="AY297" s="86">
        <v>600</v>
      </c>
      <c r="AZ297" s="86">
        <v>0</v>
      </c>
      <c r="BA297" s="100">
        <v>600</v>
      </c>
      <c r="BB297" s="100">
        <v>48</v>
      </c>
      <c r="BC297" s="100">
        <v>552</v>
      </c>
    </row>
    <row r="298" spans="1:55" s="1" customFormat="1" ht="17" customHeight="1">
      <c r="A298" s="15">
        <v>0</v>
      </c>
      <c r="B298" s="254">
        <v>722202467</v>
      </c>
      <c r="C298" s="186">
        <v>8335164</v>
      </c>
      <c r="D298" s="186">
        <v>1499270</v>
      </c>
      <c r="E298" s="233">
        <v>41313</v>
      </c>
      <c r="F298" s="119" t="s">
        <v>16</v>
      </c>
      <c r="G298" s="184" t="s">
        <v>727</v>
      </c>
      <c r="H298" s="119" t="s">
        <v>685</v>
      </c>
      <c r="I298" s="119" t="s">
        <v>939</v>
      </c>
      <c r="J298" s="14" t="s">
        <v>940</v>
      </c>
      <c r="K298" s="14" t="s">
        <v>941</v>
      </c>
      <c r="L298" s="47" t="s">
        <v>14</v>
      </c>
      <c r="M298" s="6" t="s">
        <v>942</v>
      </c>
      <c r="N298" s="14" t="s">
        <v>824</v>
      </c>
      <c r="O298" s="46" t="s">
        <v>2686</v>
      </c>
      <c r="P298" s="86">
        <v>0</v>
      </c>
      <c r="Q298" s="86">
        <v>0</v>
      </c>
      <c r="R298" s="86">
        <v>0</v>
      </c>
      <c r="S298" s="86">
        <v>0</v>
      </c>
      <c r="T298" s="86">
        <v>0</v>
      </c>
      <c r="U298" s="86">
        <v>0</v>
      </c>
      <c r="V298" s="86">
        <v>35206.379999999997</v>
      </c>
      <c r="W298" s="86">
        <v>3959.27</v>
      </c>
      <c r="X298" s="86">
        <v>0</v>
      </c>
      <c r="Y298" s="86">
        <v>0</v>
      </c>
      <c r="Z298" s="86">
        <v>6</v>
      </c>
      <c r="AA298" s="86">
        <v>1500</v>
      </c>
      <c r="AB298" s="86">
        <v>0</v>
      </c>
      <c r="AC298" s="86">
        <v>0</v>
      </c>
      <c r="AD298" s="86">
        <v>4</v>
      </c>
      <c r="AE298" s="86">
        <v>1000</v>
      </c>
      <c r="AF298" s="86">
        <v>0</v>
      </c>
      <c r="AG298" s="86">
        <v>0</v>
      </c>
      <c r="AH298" s="86">
        <v>0</v>
      </c>
      <c r="AI298" s="86">
        <v>0</v>
      </c>
      <c r="AJ298" s="86">
        <v>0</v>
      </c>
      <c r="AK298" s="86">
        <v>0</v>
      </c>
      <c r="AL298" s="86">
        <v>0</v>
      </c>
      <c r="AM298" s="86">
        <v>0</v>
      </c>
      <c r="AN298" s="86">
        <v>10</v>
      </c>
      <c r="AO298" s="86">
        <v>6000</v>
      </c>
      <c r="AP298" s="86">
        <v>0</v>
      </c>
      <c r="AQ298" s="86">
        <v>0</v>
      </c>
      <c r="AR298" s="86">
        <v>0</v>
      </c>
      <c r="AS298" s="86">
        <v>0</v>
      </c>
      <c r="AT298" s="86">
        <v>0</v>
      </c>
      <c r="AU298" s="86">
        <v>0</v>
      </c>
      <c r="AV298" s="86">
        <v>0</v>
      </c>
      <c r="AW298" s="86">
        <v>0</v>
      </c>
      <c r="AX298" s="86">
        <v>0</v>
      </c>
      <c r="AY298" s="86">
        <v>1950</v>
      </c>
      <c r="AZ298" s="86">
        <v>0</v>
      </c>
      <c r="BA298" s="100">
        <v>14409.27</v>
      </c>
      <c r="BB298" s="100">
        <v>1152.7416000000001</v>
      </c>
      <c r="BC298" s="100">
        <v>13256.528400000001</v>
      </c>
    </row>
    <row r="299" spans="1:55" s="1" customFormat="1" ht="17" customHeight="1">
      <c r="A299" s="15">
        <v>0</v>
      </c>
      <c r="B299" s="254">
        <v>722202466</v>
      </c>
      <c r="C299" s="186">
        <v>8335207</v>
      </c>
      <c r="D299" s="186">
        <v>0</v>
      </c>
      <c r="E299" s="233">
        <v>41313</v>
      </c>
      <c r="F299" s="119" t="s">
        <v>16</v>
      </c>
      <c r="G299" s="184" t="s">
        <v>727</v>
      </c>
      <c r="H299" s="119" t="s">
        <v>685</v>
      </c>
      <c r="I299" s="119" t="s">
        <v>943</v>
      </c>
      <c r="J299" s="14" t="s">
        <v>944</v>
      </c>
      <c r="K299" s="14" t="s">
        <v>945</v>
      </c>
      <c r="L299" s="47" t="s">
        <v>14</v>
      </c>
      <c r="M299" s="6" t="s">
        <v>946</v>
      </c>
      <c r="N299" s="14" t="s">
        <v>775</v>
      </c>
      <c r="O299" s="46" t="s">
        <v>2686</v>
      </c>
      <c r="P299" s="86">
        <v>0</v>
      </c>
      <c r="Q299" s="86">
        <v>0</v>
      </c>
      <c r="R299" s="86">
        <v>0</v>
      </c>
      <c r="S299" s="86">
        <v>0</v>
      </c>
      <c r="T299" s="86">
        <v>0</v>
      </c>
      <c r="U299" s="86">
        <v>0</v>
      </c>
      <c r="V299" s="86">
        <v>65595.05</v>
      </c>
      <c r="W299" s="86">
        <v>7767.71</v>
      </c>
      <c r="X299" s="86">
        <v>2</v>
      </c>
      <c r="Y299" s="86">
        <v>1500</v>
      </c>
      <c r="Z299" s="86">
        <v>25</v>
      </c>
      <c r="AA299" s="86">
        <v>8750</v>
      </c>
      <c r="AB299" s="86">
        <v>1</v>
      </c>
      <c r="AC299" s="86">
        <v>750</v>
      </c>
      <c r="AD299" s="86">
        <v>0</v>
      </c>
      <c r="AE299" s="86">
        <v>0</v>
      </c>
      <c r="AF299" s="86">
        <v>4</v>
      </c>
      <c r="AG299" s="86">
        <v>2000</v>
      </c>
      <c r="AH299" s="86">
        <v>6</v>
      </c>
      <c r="AI299" s="86">
        <v>1800</v>
      </c>
      <c r="AJ299" s="86">
        <v>0</v>
      </c>
      <c r="AK299" s="86">
        <v>0</v>
      </c>
      <c r="AL299" s="86">
        <v>0</v>
      </c>
      <c r="AM299" s="86">
        <v>0</v>
      </c>
      <c r="AN299" s="86">
        <v>34</v>
      </c>
      <c r="AO299" s="86">
        <v>15000</v>
      </c>
      <c r="AP299" s="86">
        <v>0</v>
      </c>
      <c r="AQ299" s="86">
        <v>0</v>
      </c>
      <c r="AR299" s="86">
        <v>0</v>
      </c>
      <c r="AS299" s="86">
        <v>0</v>
      </c>
      <c r="AT299" s="86">
        <v>0</v>
      </c>
      <c r="AU299" s="86">
        <v>0</v>
      </c>
      <c r="AV299" s="86">
        <v>0</v>
      </c>
      <c r="AW299" s="86">
        <v>0</v>
      </c>
      <c r="AX299" s="86">
        <v>0</v>
      </c>
      <c r="AY299" s="86">
        <v>0</v>
      </c>
      <c r="AZ299" s="86">
        <v>0</v>
      </c>
      <c r="BA299" s="100">
        <v>37567.71</v>
      </c>
      <c r="BB299" s="100">
        <v>3005.4168</v>
      </c>
      <c r="BC299" s="100">
        <v>34562.2932</v>
      </c>
    </row>
    <row r="300" spans="1:55" ht="17" customHeight="1">
      <c r="A300" s="15">
        <v>0</v>
      </c>
      <c r="B300" s="254">
        <v>722201984</v>
      </c>
      <c r="C300" s="232">
        <v>8335311</v>
      </c>
      <c r="D300" s="186">
        <v>0</v>
      </c>
      <c r="E300" s="256">
        <v>41278</v>
      </c>
      <c r="F300" s="119" t="s">
        <v>16</v>
      </c>
      <c r="G300" s="184" t="s">
        <v>727</v>
      </c>
      <c r="H300" s="119" t="s">
        <v>647</v>
      </c>
      <c r="I300" s="119" t="s">
        <v>754</v>
      </c>
      <c r="J300" s="14" t="s">
        <v>755</v>
      </c>
      <c r="K300" s="14" t="s">
        <v>756</v>
      </c>
      <c r="L300" s="47" t="s">
        <v>25</v>
      </c>
      <c r="M300" s="6" t="s">
        <v>757</v>
      </c>
      <c r="N300" s="14" t="s">
        <v>758</v>
      </c>
      <c r="O300" s="46" t="s">
        <v>296</v>
      </c>
      <c r="P300" s="86">
        <v>0</v>
      </c>
      <c r="Q300" s="86">
        <v>0</v>
      </c>
      <c r="R300" s="86">
        <v>0</v>
      </c>
      <c r="S300" s="86">
        <v>0</v>
      </c>
      <c r="T300" s="86">
        <v>0</v>
      </c>
      <c r="U300" s="86">
        <v>0</v>
      </c>
      <c r="V300" s="86">
        <v>10159.870000000001</v>
      </c>
      <c r="W300" s="86">
        <v>1269.98</v>
      </c>
      <c r="X300" s="86">
        <v>0</v>
      </c>
      <c r="Y300" s="86">
        <v>0</v>
      </c>
      <c r="Z300" s="86">
        <v>0</v>
      </c>
      <c r="AA300" s="86">
        <v>0</v>
      </c>
      <c r="AB300" s="86">
        <v>0</v>
      </c>
      <c r="AC300" s="86">
        <v>0</v>
      </c>
      <c r="AD300" s="86">
        <v>11</v>
      </c>
      <c r="AE300" s="86">
        <v>2750</v>
      </c>
      <c r="AF300" s="86">
        <v>0</v>
      </c>
      <c r="AG300" s="86">
        <v>0</v>
      </c>
      <c r="AH300" s="86">
        <v>0</v>
      </c>
      <c r="AI300" s="86">
        <v>0</v>
      </c>
      <c r="AJ300" s="86">
        <v>0</v>
      </c>
      <c r="AK300" s="86">
        <v>0</v>
      </c>
      <c r="AL300" s="86">
        <v>0</v>
      </c>
      <c r="AM300" s="86">
        <v>0</v>
      </c>
      <c r="AN300" s="86">
        <v>11</v>
      </c>
      <c r="AO300" s="86">
        <v>6000</v>
      </c>
      <c r="AP300" s="86">
        <v>0</v>
      </c>
      <c r="AQ300" s="86">
        <v>0</v>
      </c>
      <c r="AR300" s="86">
        <v>0</v>
      </c>
      <c r="AS300" s="86">
        <v>0</v>
      </c>
      <c r="AT300" s="86">
        <v>0</v>
      </c>
      <c r="AU300" s="86">
        <v>0</v>
      </c>
      <c r="AV300" s="86">
        <v>0</v>
      </c>
      <c r="AW300" s="86">
        <v>0</v>
      </c>
      <c r="AX300" s="86">
        <v>0</v>
      </c>
      <c r="AY300" s="86">
        <v>0</v>
      </c>
      <c r="AZ300" s="86">
        <v>0</v>
      </c>
      <c r="BA300" s="100">
        <v>10019.98</v>
      </c>
      <c r="BB300" s="100">
        <v>801.59839999999997</v>
      </c>
      <c r="BC300" s="100">
        <v>9218.3815999999988</v>
      </c>
    </row>
    <row r="301" spans="1:55" s="1" customFormat="1" ht="17" customHeight="1">
      <c r="A301" s="15">
        <v>0</v>
      </c>
      <c r="B301" s="254">
        <v>722202424</v>
      </c>
      <c r="C301" s="232">
        <v>0</v>
      </c>
      <c r="D301" s="186">
        <v>0</v>
      </c>
      <c r="E301" s="256">
        <v>41310</v>
      </c>
      <c r="F301" s="119" t="s">
        <v>16</v>
      </c>
      <c r="G301" s="184" t="s">
        <v>727</v>
      </c>
      <c r="H301" s="119" t="s">
        <v>748</v>
      </c>
      <c r="I301" s="119" t="s">
        <v>921</v>
      </c>
      <c r="J301" s="14" t="s">
        <v>923</v>
      </c>
      <c r="K301" s="14" t="s">
        <v>924</v>
      </c>
      <c r="L301" s="47" t="s">
        <v>14</v>
      </c>
      <c r="M301" s="6" t="s">
        <v>925</v>
      </c>
      <c r="N301" s="14" t="s">
        <v>926</v>
      </c>
      <c r="O301" s="46" t="s">
        <v>2688</v>
      </c>
      <c r="P301" s="86">
        <v>0</v>
      </c>
      <c r="Q301" s="86">
        <v>0</v>
      </c>
      <c r="R301" s="86">
        <v>0</v>
      </c>
      <c r="S301" s="86">
        <v>0</v>
      </c>
      <c r="T301" s="86">
        <v>0</v>
      </c>
      <c r="U301" s="86">
        <v>0</v>
      </c>
      <c r="V301" s="86">
        <v>58.17</v>
      </c>
      <c r="W301" s="86">
        <v>7.27</v>
      </c>
      <c r="X301" s="86">
        <v>0</v>
      </c>
      <c r="Y301" s="86">
        <v>0</v>
      </c>
      <c r="Z301" s="86">
        <v>6</v>
      </c>
      <c r="AA301" s="86">
        <v>1500</v>
      </c>
      <c r="AB301" s="86">
        <v>0</v>
      </c>
      <c r="AC301" s="86">
        <v>0</v>
      </c>
      <c r="AD301" s="86">
        <v>5</v>
      </c>
      <c r="AE301" s="86">
        <v>1250</v>
      </c>
      <c r="AF301" s="86">
        <v>0</v>
      </c>
      <c r="AG301" s="86">
        <v>0</v>
      </c>
      <c r="AH301" s="86">
        <v>0</v>
      </c>
      <c r="AI301" s="86">
        <v>0</v>
      </c>
      <c r="AJ301" s="86">
        <v>0</v>
      </c>
      <c r="AK301" s="86">
        <v>0</v>
      </c>
      <c r="AL301" s="86">
        <v>0</v>
      </c>
      <c r="AM301" s="86">
        <v>0</v>
      </c>
      <c r="AN301" s="86">
        <v>11</v>
      </c>
      <c r="AO301" s="86">
        <v>6000</v>
      </c>
      <c r="AP301" s="86">
        <v>0</v>
      </c>
      <c r="AQ301" s="86">
        <v>0</v>
      </c>
      <c r="AR301" s="86">
        <v>0</v>
      </c>
      <c r="AS301" s="86">
        <v>0</v>
      </c>
      <c r="AT301" s="86">
        <v>0</v>
      </c>
      <c r="AU301" s="86">
        <v>0</v>
      </c>
      <c r="AV301" s="86">
        <v>0</v>
      </c>
      <c r="AW301" s="86">
        <v>0</v>
      </c>
      <c r="AX301" s="86">
        <v>0</v>
      </c>
      <c r="AY301" s="86">
        <v>0</v>
      </c>
      <c r="AZ301" s="86">
        <v>0</v>
      </c>
      <c r="BA301" s="100">
        <v>8757.27</v>
      </c>
      <c r="BB301" s="100">
        <v>700.58160000000009</v>
      </c>
      <c r="BC301" s="100">
        <v>8056.6884</v>
      </c>
    </row>
    <row r="302" spans="1:55" s="1" customFormat="1" ht="17" customHeight="1">
      <c r="A302" s="15">
        <v>0</v>
      </c>
      <c r="B302" s="254">
        <v>722202425</v>
      </c>
      <c r="C302" s="232">
        <v>0</v>
      </c>
      <c r="D302" s="186">
        <v>0</v>
      </c>
      <c r="E302" s="256">
        <v>41310</v>
      </c>
      <c r="F302" s="119" t="s">
        <v>16</v>
      </c>
      <c r="G302" s="184" t="s">
        <v>727</v>
      </c>
      <c r="H302" s="119" t="s">
        <v>748</v>
      </c>
      <c r="I302" s="119" t="s">
        <v>922</v>
      </c>
      <c r="J302" s="14" t="s">
        <v>927</v>
      </c>
      <c r="K302" s="14" t="s">
        <v>929</v>
      </c>
      <c r="L302" s="47" t="s">
        <v>14</v>
      </c>
      <c r="M302" s="6" t="s">
        <v>928</v>
      </c>
      <c r="N302" s="14" t="s">
        <v>749</v>
      </c>
      <c r="O302" s="46" t="s">
        <v>2688</v>
      </c>
      <c r="P302" s="86">
        <v>0</v>
      </c>
      <c r="Q302" s="86">
        <v>0</v>
      </c>
      <c r="R302" s="86">
        <v>0</v>
      </c>
      <c r="S302" s="86">
        <v>0</v>
      </c>
      <c r="T302" s="86">
        <v>0</v>
      </c>
      <c r="U302" s="86">
        <v>0</v>
      </c>
      <c r="V302" s="86">
        <v>0</v>
      </c>
      <c r="W302" s="86">
        <v>0</v>
      </c>
      <c r="X302" s="86">
        <v>0</v>
      </c>
      <c r="Y302" s="86">
        <v>0</v>
      </c>
      <c r="Z302" s="86">
        <v>0</v>
      </c>
      <c r="AA302" s="86">
        <v>0</v>
      </c>
      <c r="AB302" s="86">
        <v>0</v>
      </c>
      <c r="AC302" s="86">
        <v>0</v>
      </c>
      <c r="AD302" s="86">
        <v>0</v>
      </c>
      <c r="AE302" s="86">
        <v>0</v>
      </c>
      <c r="AF302" s="86">
        <v>0</v>
      </c>
      <c r="AG302" s="86">
        <v>0</v>
      </c>
      <c r="AH302" s="86">
        <v>0</v>
      </c>
      <c r="AI302" s="86">
        <v>0</v>
      </c>
      <c r="AJ302" s="86">
        <v>0</v>
      </c>
      <c r="AK302" s="86">
        <v>0</v>
      </c>
      <c r="AL302" s="86">
        <v>0</v>
      </c>
      <c r="AM302" s="86">
        <v>0</v>
      </c>
      <c r="AN302" s="86">
        <v>0</v>
      </c>
      <c r="AO302" s="86">
        <v>0</v>
      </c>
      <c r="AP302" s="86">
        <v>0</v>
      </c>
      <c r="AQ302" s="86">
        <v>0</v>
      </c>
      <c r="AR302" s="86">
        <v>0</v>
      </c>
      <c r="AS302" s="86">
        <v>0</v>
      </c>
      <c r="AT302" s="86">
        <v>0</v>
      </c>
      <c r="AU302" s="86">
        <v>0</v>
      </c>
      <c r="AV302" s="86">
        <v>0</v>
      </c>
      <c r="AW302" s="86">
        <v>0</v>
      </c>
      <c r="AX302" s="86">
        <v>0</v>
      </c>
      <c r="AY302" s="86">
        <v>0</v>
      </c>
      <c r="AZ302" s="86">
        <v>0</v>
      </c>
      <c r="BA302" s="100">
        <v>0</v>
      </c>
      <c r="BB302" s="100">
        <v>0</v>
      </c>
      <c r="BC302" s="100">
        <v>0</v>
      </c>
    </row>
    <row r="303" spans="1:55" ht="17" customHeight="1">
      <c r="A303" s="15" t="s">
        <v>770</v>
      </c>
      <c r="B303" s="254">
        <v>722202300</v>
      </c>
      <c r="C303" s="255">
        <v>3082099</v>
      </c>
      <c r="D303" s="186">
        <v>1499319</v>
      </c>
      <c r="E303" s="233">
        <v>40801</v>
      </c>
      <c r="F303" s="119" t="s">
        <v>16</v>
      </c>
      <c r="G303" s="184" t="s">
        <v>727</v>
      </c>
      <c r="H303" s="119" t="s">
        <v>205</v>
      </c>
      <c r="I303" s="119" t="s">
        <v>771</v>
      </c>
      <c r="J303" s="14" t="s">
        <v>772</v>
      </c>
      <c r="K303" s="14" t="s">
        <v>773</v>
      </c>
      <c r="L303" s="47" t="s">
        <v>14</v>
      </c>
      <c r="M303" s="6">
        <v>8140001222</v>
      </c>
      <c r="N303" s="14" t="s">
        <v>774</v>
      </c>
      <c r="O303" s="46" t="s">
        <v>2687</v>
      </c>
      <c r="P303" s="86">
        <v>0</v>
      </c>
      <c r="Q303" s="86">
        <v>0</v>
      </c>
      <c r="R303" s="86">
        <v>0</v>
      </c>
      <c r="S303" s="86">
        <v>0</v>
      </c>
      <c r="T303" s="86">
        <v>0</v>
      </c>
      <c r="U303" s="86">
        <v>0</v>
      </c>
      <c r="V303" s="86">
        <v>47278.31</v>
      </c>
      <c r="W303" s="86">
        <v>5909.79</v>
      </c>
      <c r="X303" s="86">
        <v>0</v>
      </c>
      <c r="Y303" s="86">
        <v>0</v>
      </c>
      <c r="Z303" s="86">
        <v>48</v>
      </c>
      <c r="AA303" s="86">
        <v>16800</v>
      </c>
      <c r="AB303" s="86">
        <v>0</v>
      </c>
      <c r="AC303" s="86">
        <v>0</v>
      </c>
      <c r="AD303" s="86">
        <v>2</v>
      </c>
      <c r="AE303" s="86">
        <v>700</v>
      </c>
      <c r="AF303" s="86">
        <v>0</v>
      </c>
      <c r="AG303" s="86">
        <v>0</v>
      </c>
      <c r="AH303" s="86">
        <v>0</v>
      </c>
      <c r="AI303" s="86">
        <v>0</v>
      </c>
      <c r="AJ303" s="86">
        <v>0</v>
      </c>
      <c r="AK303" s="86">
        <v>0</v>
      </c>
      <c r="AL303" s="86">
        <v>0</v>
      </c>
      <c r="AM303" s="86">
        <v>0</v>
      </c>
      <c r="AN303" s="86">
        <v>50</v>
      </c>
      <c r="AO303" s="86">
        <v>15000</v>
      </c>
      <c r="AP303" s="86">
        <v>0</v>
      </c>
      <c r="AQ303" s="86">
        <v>0</v>
      </c>
      <c r="AR303" s="86">
        <v>0</v>
      </c>
      <c r="AS303" s="86">
        <v>0</v>
      </c>
      <c r="AT303" s="86">
        <v>0</v>
      </c>
      <c r="AU303" s="86">
        <v>0</v>
      </c>
      <c r="AV303" s="86">
        <v>0</v>
      </c>
      <c r="AW303" s="86">
        <v>0</v>
      </c>
      <c r="AX303" s="86">
        <v>0</v>
      </c>
      <c r="AY303" s="86">
        <v>0</v>
      </c>
      <c r="AZ303" s="86">
        <v>0</v>
      </c>
      <c r="BA303" s="100">
        <v>38409.79</v>
      </c>
      <c r="BB303" s="100">
        <v>3072.7832000000003</v>
      </c>
      <c r="BC303" s="100">
        <v>35337.006800000003</v>
      </c>
    </row>
    <row r="304" spans="1:55" s="1" customFormat="1" ht="17" customHeight="1">
      <c r="A304" s="15">
        <v>0</v>
      </c>
      <c r="B304" s="231">
        <v>722208903</v>
      </c>
      <c r="C304" s="255">
        <v>0</v>
      </c>
      <c r="D304" s="186">
        <v>0</v>
      </c>
      <c r="E304" s="233">
        <v>41451</v>
      </c>
      <c r="F304" s="119" t="s">
        <v>16</v>
      </c>
      <c r="G304" s="184" t="s">
        <v>727</v>
      </c>
      <c r="H304" s="119" t="s">
        <v>205</v>
      </c>
      <c r="I304" s="119" t="s">
        <v>2467</v>
      </c>
      <c r="J304" s="14" t="s">
        <v>2468</v>
      </c>
      <c r="K304" s="14" t="s">
        <v>2469</v>
      </c>
      <c r="L304" s="47" t="s">
        <v>14</v>
      </c>
      <c r="M304" s="6" t="s">
        <v>2470</v>
      </c>
      <c r="N304" s="14" t="s">
        <v>1829</v>
      </c>
      <c r="O304" s="46" t="s">
        <v>2687</v>
      </c>
      <c r="P304" s="86">
        <v>0</v>
      </c>
      <c r="Q304" s="86">
        <v>0</v>
      </c>
      <c r="R304" s="86">
        <v>0</v>
      </c>
      <c r="S304" s="86">
        <v>0</v>
      </c>
      <c r="T304" s="86">
        <v>0</v>
      </c>
      <c r="U304" s="86">
        <v>0</v>
      </c>
      <c r="V304" s="86">
        <v>0</v>
      </c>
      <c r="W304" s="86">
        <v>0</v>
      </c>
      <c r="X304" s="86">
        <v>0</v>
      </c>
      <c r="Y304" s="86">
        <v>0</v>
      </c>
      <c r="Z304" s="86">
        <v>0</v>
      </c>
      <c r="AA304" s="86">
        <v>0</v>
      </c>
      <c r="AB304" s="86">
        <v>0</v>
      </c>
      <c r="AC304" s="86">
        <v>0</v>
      </c>
      <c r="AD304" s="86">
        <v>0</v>
      </c>
      <c r="AE304" s="86">
        <v>0</v>
      </c>
      <c r="AF304" s="86">
        <v>0</v>
      </c>
      <c r="AG304" s="86">
        <v>0</v>
      </c>
      <c r="AH304" s="86">
        <v>0</v>
      </c>
      <c r="AI304" s="86">
        <v>0</v>
      </c>
      <c r="AJ304" s="86">
        <v>0</v>
      </c>
      <c r="AK304" s="86">
        <v>0</v>
      </c>
      <c r="AL304" s="86">
        <v>0</v>
      </c>
      <c r="AM304" s="86">
        <v>0</v>
      </c>
      <c r="AN304" s="86">
        <v>0</v>
      </c>
      <c r="AO304" s="86">
        <v>0</v>
      </c>
      <c r="AP304" s="86">
        <v>0</v>
      </c>
      <c r="AQ304" s="86">
        <v>0</v>
      </c>
      <c r="AR304" s="86">
        <v>0</v>
      </c>
      <c r="AS304" s="86">
        <v>0</v>
      </c>
      <c r="AT304" s="86">
        <v>0</v>
      </c>
      <c r="AU304" s="86">
        <v>0</v>
      </c>
      <c r="AV304" s="86">
        <v>0</v>
      </c>
      <c r="AW304" s="86">
        <v>0</v>
      </c>
      <c r="AX304" s="86">
        <v>0</v>
      </c>
      <c r="AY304" s="86">
        <v>0</v>
      </c>
      <c r="AZ304" s="86">
        <v>0</v>
      </c>
      <c r="BA304" s="100">
        <v>0</v>
      </c>
      <c r="BB304" s="100">
        <v>0</v>
      </c>
      <c r="BC304" s="100">
        <v>0</v>
      </c>
    </row>
    <row r="305" spans="1:55" ht="17" customHeight="1">
      <c r="A305" s="15">
        <v>0</v>
      </c>
      <c r="B305" s="254">
        <v>722207605</v>
      </c>
      <c r="C305" s="257">
        <v>8334984</v>
      </c>
      <c r="D305" s="186">
        <v>0</v>
      </c>
      <c r="E305" s="258">
        <v>41216</v>
      </c>
      <c r="F305" s="119" t="s">
        <v>16</v>
      </c>
      <c r="G305" s="184" t="s">
        <v>727</v>
      </c>
      <c r="H305" s="119" t="s">
        <v>647</v>
      </c>
      <c r="I305" s="119" t="s">
        <v>800</v>
      </c>
      <c r="J305" s="2" t="s">
        <v>801</v>
      </c>
      <c r="K305" s="2" t="s">
        <v>802</v>
      </c>
      <c r="L305" s="48" t="s">
        <v>14</v>
      </c>
      <c r="M305" s="2">
        <v>8163001482</v>
      </c>
      <c r="N305" s="2" t="s">
        <v>803</v>
      </c>
      <c r="O305" s="46" t="s">
        <v>296</v>
      </c>
      <c r="P305" s="86">
        <v>0</v>
      </c>
      <c r="Q305" s="86">
        <v>0</v>
      </c>
      <c r="R305" s="86">
        <v>0</v>
      </c>
      <c r="S305" s="86">
        <v>0</v>
      </c>
      <c r="T305" s="86">
        <v>0</v>
      </c>
      <c r="U305" s="86">
        <v>0</v>
      </c>
      <c r="V305" s="86">
        <v>9451.66</v>
      </c>
      <c r="W305" s="86">
        <v>1181.46</v>
      </c>
      <c r="X305" s="86">
        <v>0</v>
      </c>
      <c r="Y305" s="86">
        <v>0</v>
      </c>
      <c r="Z305" s="86">
        <v>0</v>
      </c>
      <c r="AA305" s="86">
        <v>0</v>
      </c>
      <c r="AB305" s="86">
        <v>0</v>
      </c>
      <c r="AC305" s="86">
        <v>0</v>
      </c>
      <c r="AD305" s="86">
        <v>1</v>
      </c>
      <c r="AE305" s="86">
        <v>250</v>
      </c>
      <c r="AF305" s="86">
        <v>0</v>
      </c>
      <c r="AG305" s="86">
        <v>0</v>
      </c>
      <c r="AH305" s="86">
        <v>0</v>
      </c>
      <c r="AI305" s="86">
        <v>0</v>
      </c>
      <c r="AJ305" s="86">
        <v>0</v>
      </c>
      <c r="AK305" s="86">
        <v>0</v>
      </c>
      <c r="AL305" s="86">
        <v>0</v>
      </c>
      <c r="AM305" s="86">
        <v>0</v>
      </c>
      <c r="AN305" s="86">
        <v>1</v>
      </c>
      <c r="AO305" s="86">
        <v>0</v>
      </c>
      <c r="AP305" s="86">
        <v>0</v>
      </c>
      <c r="AQ305" s="86">
        <v>0</v>
      </c>
      <c r="AR305" s="86">
        <v>0</v>
      </c>
      <c r="AS305" s="86">
        <v>0</v>
      </c>
      <c r="AT305" s="86">
        <v>0</v>
      </c>
      <c r="AU305" s="86">
        <v>0</v>
      </c>
      <c r="AV305" s="86">
        <v>0</v>
      </c>
      <c r="AW305" s="86">
        <v>0</v>
      </c>
      <c r="AX305" s="86">
        <v>0</v>
      </c>
      <c r="AY305" s="86">
        <v>0</v>
      </c>
      <c r="AZ305" s="86">
        <v>0</v>
      </c>
      <c r="BA305" s="100">
        <v>1431.46</v>
      </c>
      <c r="BB305" s="100">
        <v>114.5168</v>
      </c>
      <c r="BC305" s="100">
        <v>1316.9431999999999</v>
      </c>
    </row>
    <row r="306" spans="1:55" s="1" customFormat="1" ht="17" customHeight="1">
      <c r="A306" s="15">
        <v>0</v>
      </c>
      <c r="B306" s="231">
        <v>722208842</v>
      </c>
      <c r="C306" s="257">
        <v>3082061</v>
      </c>
      <c r="D306" s="186">
        <v>0</v>
      </c>
      <c r="E306" s="258">
        <v>41429</v>
      </c>
      <c r="F306" s="119" t="s">
        <v>16</v>
      </c>
      <c r="G306" s="184" t="s">
        <v>727</v>
      </c>
      <c r="H306" s="119" t="s">
        <v>647</v>
      </c>
      <c r="I306" s="119" t="s">
        <v>2283</v>
      </c>
      <c r="J306" s="2" t="s">
        <v>2284</v>
      </c>
      <c r="K306" s="2" t="s">
        <v>2285</v>
      </c>
      <c r="L306" s="48" t="s">
        <v>14</v>
      </c>
      <c r="M306" s="2">
        <v>8320028148</v>
      </c>
      <c r="N306" s="2" t="s">
        <v>164</v>
      </c>
      <c r="O306" s="46" t="s">
        <v>296</v>
      </c>
      <c r="P306" s="86">
        <v>0</v>
      </c>
      <c r="Q306" s="86">
        <v>0</v>
      </c>
      <c r="R306" s="86">
        <v>0</v>
      </c>
      <c r="S306" s="86">
        <v>0</v>
      </c>
      <c r="T306" s="86">
        <v>0</v>
      </c>
      <c r="U306" s="86">
        <v>0</v>
      </c>
      <c r="V306" s="86">
        <v>13551.18</v>
      </c>
      <c r="W306" s="86">
        <v>1693.9</v>
      </c>
      <c r="X306" s="86">
        <v>0</v>
      </c>
      <c r="Y306" s="86">
        <v>0</v>
      </c>
      <c r="Z306" s="86">
        <v>5</v>
      </c>
      <c r="AA306" s="86">
        <v>1250</v>
      </c>
      <c r="AB306" s="86">
        <v>0</v>
      </c>
      <c r="AC306" s="86">
        <v>0</v>
      </c>
      <c r="AD306" s="86">
        <v>5</v>
      </c>
      <c r="AE306" s="86">
        <v>1250</v>
      </c>
      <c r="AF306" s="86">
        <v>0</v>
      </c>
      <c r="AG306" s="86">
        <v>0</v>
      </c>
      <c r="AH306" s="86">
        <v>0</v>
      </c>
      <c r="AI306" s="86">
        <v>0</v>
      </c>
      <c r="AJ306" s="86">
        <v>0</v>
      </c>
      <c r="AK306" s="86">
        <v>0</v>
      </c>
      <c r="AL306" s="86">
        <v>0</v>
      </c>
      <c r="AM306" s="86">
        <v>0</v>
      </c>
      <c r="AN306" s="86">
        <v>10</v>
      </c>
      <c r="AO306" s="86">
        <v>6000</v>
      </c>
      <c r="AP306" s="86">
        <v>0</v>
      </c>
      <c r="AQ306" s="86">
        <v>0</v>
      </c>
      <c r="AR306" s="86">
        <v>0</v>
      </c>
      <c r="AS306" s="86">
        <v>0</v>
      </c>
      <c r="AT306" s="86">
        <v>0</v>
      </c>
      <c r="AU306" s="86">
        <v>0</v>
      </c>
      <c r="AV306" s="86">
        <v>0</v>
      </c>
      <c r="AW306" s="86">
        <v>0</v>
      </c>
      <c r="AX306" s="86">
        <v>0</v>
      </c>
      <c r="AY306" s="86">
        <v>0</v>
      </c>
      <c r="AZ306" s="86">
        <v>0</v>
      </c>
      <c r="BA306" s="100">
        <v>10193.9</v>
      </c>
      <c r="BB306" s="100">
        <v>815.51199999999994</v>
      </c>
      <c r="BC306" s="100">
        <v>9378.387999999999</v>
      </c>
    </row>
    <row r="307" spans="1:55" ht="17" customHeight="1">
      <c r="A307" s="15">
        <v>0</v>
      </c>
      <c r="B307" s="254">
        <v>722201045</v>
      </c>
      <c r="C307" s="257">
        <v>8334982</v>
      </c>
      <c r="D307" s="186">
        <v>1499229</v>
      </c>
      <c r="E307" s="258">
        <v>41038</v>
      </c>
      <c r="F307" s="119" t="s">
        <v>16</v>
      </c>
      <c r="G307" s="184" t="s">
        <v>727</v>
      </c>
      <c r="H307" s="119" t="s">
        <v>1139</v>
      </c>
      <c r="I307" s="119" t="s">
        <v>814</v>
      </c>
      <c r="J307" s="14" t="s">
        <v>815</v>
      </c>
      <c r="K307" s="14" t="s">
        <v>816</v>
      </c>
      <c r="L307" s="48" t="s">
        <v>23</v>
      </c>
      <c r="M307" s="3" t="s">
        <v>817</v>
      </c>
      <c r="N307" s="2" t="s">
        <v>451</v>
      </c>
      <c r="O307" s="46" t="s">
        <v>2687</v>
      </c>
      <c r="P307" s="86">
        <v>0</v>
      </c>
      <c r="Q307" s="86">
        <v>0</v>
      </c>
      <c r="R307" s="86">
        <v>0</v>
      </c>
      <c r="S307" s="86">
        <v>0</v>
      </c>
      <c r="T307" s="86">
        <v>0</v>
      </c>
      <c r="U307" s="86">
        <v>0</v>
      </c>
      <c r="V307" s="86">
        <v>26511.25</v>
      </c>
      <c r="W307" s="86">
        <v>3313.91</v>
      </c>
      <c r="X307" s="86">
        <v>1</v>
      </c>
      <c r="Y307" s="86">
        <v>250</v>
      </c>
      <c r="Z307" s="86">
        <v>0</v>
      </c>
      <c r="AA307" s="86">
        <v>0</v>
      </c>
      <c r="AB307" s="86">
        <v>0</v>
      </c>
      <c r="AC307" s="86">
        <v>0</v>
      </c>
      <c r="AD307" s="86">
        <v>0</v>
      </c>
      <c r="AE307" s="86">
        <v>0</v>
      </c>
      <c r="AF307" s="86">
        <v>0</v>
      </c>
      <c r="AG307" s="86">
        <v>0</v>
      </c>
      <c r="AH307" s="86">
        <v>0</v>
      </c>
      <c r="AI307" s="86">
        <v>0</v>
      </c>
      <c r="AJ307" s="86">
        <v>0</v>
      </c>
      <c r="AK307" s="86">
        <v>0</v>
      </c>
      <c r="AL307" s="86">
        <v>0</v>
      </c>
      <c r="AM307" s="86">
        <v>0</v>
      </c>
      <c r="AN307" s="86">
        <v>1</v>
      </c>
      <c r="AO307" s="86">
        <v>0</v>
      </c>
      <c r="AP307" s="86">
        <v>0</v>
      </c>
      <c r="AQ307" s="86">
        <v>0</v>
      </c>
      <c r="AR307" s="86">
        <v>0</v>
      </c>
      <c r="AS307" s="86">
        <v>0</v>
      </c>
      <c r="AT307" s="86">
        <v>0</v>
      </c>
      <c r="AU307" s="86">
        <v>0</v>
      </c>
      <c r="AV307" s="86">
        <v>0</v>
      </c>
      <c r="AW307" s="86">
        <v>0</v>
      </c>
      <c r="AX307" s="86">
        <v>0</v>
      </c>
      <c r="AY307" s="86">
        <v>450</v>
      </c>
      <c r="AZ307" s="86">
        <v>0</v>
      </c>
      <c r="BA307" s="100">
        <v>4013.91</v>
      </c>
      <c r="BB307" s="100">
        <v>321.11279999999999</v>
      </c>
      <c r="BC307" s="100">
        <v>3692.7972</v>
      </c>
    </row>
    <row r="308" spans="1:55" ht="17" customHeight="1">
      <c r="A308" s="15" t="s">
        <v>818</v>
      </c>
      <c r="B308" s="254">
        <v>722202882</v>
      </c>
      <c r="C308" s="259">
        <v>8335050</v>
      </c>
      <c r="D308" s="186">
        <v>0</v>
      </c>
      <c r="E308" s="258">
        <v>39448</v>
      </c>
      <c r="F308" s="119" t="s">
        <v>16</v>
      </c>
      <c r="G308" s="184" t="s">
        <v>727</v>
      </c>
      <c r="H308" s="119" t="s">
        <v>1139</v>
      </c>
      <c r="I308" s="119" t="s">
        <v>819</v>
      </c>
      <c r="J308" s="14" t="s">
        <v>820</v>
      </c>
      <c r="K308" s="14" t="s">
        <v>821</v>
      </c>
      <c r="L308" s="47" t="s">
        <v>14</v>
      </c>
      <c r="M308" s="6" t="s">
        <v>822</v>
      </c>
      <c r="N308" s="14" t="s">
        <v>823</v>
      </c>
      <c r="O308" s="46" t="s">
        <v>2687</v>
      </c>
      <c r="P308" s="86">
        <v>0</v>
      </c>
      <c r="Q308" s="86">
        <v>0</v>
      </c>
      <c r="R308" s="86">
        <v>0</v>
      </c>
      <c r="S308" s="86">
        <v>0</v>
      </c>
      <c r="T308" s="86">
        <v>0</v>
      </c>
      <c r="U308" s="86">
        <v>0</v>
      </c>
      <c r="V308" s="86">
        <v>0</v>
      </c>
      <c r="W308" s="86">
        <v>0</v>
      </c>
      <c r="X308" s="86">
        <v>0</v>
      </c>
      <c r="Y308" s="86">
        <v>0</v>
      </c>
      <c r="Z308" s="86">
        <v>0</v>
      </c>
      <c r="AA308" s="86">
        <v>0</v>
      </c>
      <c r="AB308" s="86">
        <v>0</v>
      </c>
      <c r="AC308" s="86">
        <v>0</v>
      </c>
      <c r="AD308" s="86">
        <v>0</v>
      </c>
      <c r="AE308" s="86">
        <v>0</v>
      </c>
      <c r="AF308" s="86">
        <v>0</v>
      </c>
      <c r="AG308" s="86">
        <v>0</v>
      </c>
      <c r="AH308" s="86">
        <v>0</v>
      </c>
      <c r="AI308" s="86">
        <v>0</v>
      </c>
      <c r="AJ308" s="86">
        <v>0</v>
      </c>
      <c r="AK308" s="86">
        <v>0</v>
      </c>
      <c r="AL308" s="86">
        <v>0</v>
      </c>
      <c r="AM308" s="86">
        <v>0</v>
      </c>
      <c r="AN308" s="86">
        <v>0</v>
      </c>
      <c r="AO308" s="86">
        <v>0</v>
      </c>
      <c r="AP308" s="86">
        <v>0</v>
      </c>
      <c r="AQ308" s="86">
        <v>0</v>
      </c>
      <c r="AR308" s="86">
        <v>0</v>
      </c>
      <c r="AS308" s="86">
        <v>0</v>
      </c>
      <c r="AT308" s="86">
        <v>0</v>
      </c>
      <c r="AU308" s="86">
        <v>0</v>
      </c>
      <c r="AV308" s="86">
        <v>0</v>
      </c>
      <c r="AW308" s="86">
        <v>0</v>
      </c>
      <c r="AX308" s="86">
        <v>0</v>
      </c>
      <c r="AY308" s="86">
        <v>0</v>
      </c>
      <c r="AZ308" s="86">
        <v>0</v>
      </c>
      <c r="BA308" s="100">
        <v>0</v>
      </c>
      <c r="BB308" s="100">
        <v>0</v>
      </c>
      <c r="BC308" s="100">
        <v>0</v>
      </c>
    </row>
    <row r="309" spans="1:55" ht="17" customHeight="1">
      <c r="A309" s="15">
        <v>0</v>
      </c>
      <c r="B309" s="254">
        <v>722201254</v>
      </c>
      <c r="C309" s="255">
        <v>8335305</v>
      </c>
      <c r="D309" s="186">
        <v>1499162</v>
      </c>
      <c r="E309" s="233">
        <v>41099</v>
      </c>
      <c r="F309" s="119" t="s">
        <v>16</v>
      </c>
      <c r="G309" s="184" t="s">
        <v>727</v>
      </c>
      <c r="H309" s="119" t="s">
        <v>748</v>
      </c>
      <c r="I309" s="119" t="s">
        <v>825</v>
      </c>
      <c r="J309" s="14" t="s">
        <v>826</v>
      </c>
      <c r="K309" s="14" t="s">
        <v>827</v>
      </c>
      <c r="L309" s="47" t="s">
        <v>14</v>
      </c>
      <c r="M309" s="6">
        <v>8120016786</v>
      </c>
      <c r="N309" s="2" t="s">
        <v>650</v>
      </c>
      <c r="O309" s="46" t="s">
        <v>2688</v>
      </c>
      <c r="P309" s="86">
        <v>0</v>
      </c>
      <c r="Q309" s="86">
        <v>0</v>
      </c>
      <c r="R309" s="86">
        <v>0</v>
      </c>
      <c r="S309" s="86">
        <v>0</v>
      </c>
      <c r="T309" s="86">
        <v>0</v>
      </c>
      <c r="U309" s="86">
        <v>0</v>
      </c>
      <c r="V309" s="86">
        <v>35326.339999999997</v>
      </c>
      <c r="W309" s="86">
        <v>4375.43</v>
      </c>
      <c r="X309" s="86">
        <v>0</v>
      </c>
      <c r="Y309" s="86">
        <v>0</v>
      </c>
      <c r="Z309" s="86">
        <v>7</v>
      </c>
      <c r="AA309" s="86">
        <v>1750</v>
      </c>
      <c r="AB309" s="86">
        <v>2</v>
      </c>
      <c r="AC309" s="86">
        <v>1000</v>
      </c>
      <c r="AD309" s="86">
        <v>3</v>
      </c>
      <c r="AE309" s="86">
        <v>750</v>
      </c>
      <c r="AF309" s="86">
        <v>0</v>
      </c>
      <c r="AG309" s="86">
        <v>0</v>
      </c>
      <c r="AH309" s="86">
        <v>0</v>
      </c>
      <c r="AI309" s="86">
        <v>0</v>
      </c>
      <c r="AJ309" s="86">
        <v>0</v>
      </c>
      <c r="AK309" s="86">
        <v>0</v>
      </c>
      <c r="AL309" s="86">
        <v>0</v>
      </c>
      <c r="AM309" s="86">
        <v>0</v>
      </c>
      <c r="AN309" s="86">
        <v>12</v>
      </c>
      <c r="AO309" s="86">
        <v>6000</v>
      </c>
      <c r="AP309" s="86">
        <v>0</v>
      </c>
      <c r="AQ309" s="86">
        <v>0</v>
      </c>
      <c r="AR309" s="86">
        <v>0</v>
      </c>
      <c r="AS309" s="86">
        <v>0</v>
      </c>
      <c r="AT309" s="86">
        <v>0</v>
      </c>
      <c r="AU309" s="86">
        <v>0</v>
      </c>
      <c r="AV309" s="86">
        <v>0</v>
      </c>
      <c r="AW309" s="86">
        <v>0</v>
      </c>
      <c r="AX309" s="86">
        <v>0</v>
      </c>
      <c r="AY309" s="86">
        <v>1350</v>
      </c>
      <c r="AZ309" s="86">
        <v>0</v>
      </c>
      <c r="BA309" s="100">
        <v>15225.43</v>
      </c>
      <c r="BB309" s="100">
        <v>1218.0344</v>
      </c>
      <c r="BC309" s="100">
        <v>14007.3956</v>
      </c>
    </row>
    <row r="310" spans="1:55" s="1" customFormat="1" ht="17" customHeight="1">
      <c r="A310" s="15">
        <v>0</v>
      </c>
      <c r="B310" s="231">
        <v>722208924</v>
      </c>
      <c r="C310" s="232">
        <v>0</v>
      </c>
      <c r="D310" s="186">
        <v>0</v>
      </c>
      <c r="E310" s="233">
        <v>41464</v>
      </c>
      <c r="F310" s="119" t="s">
        <v>16</v>
      </c>
      <c r="G310" s="184" t="s">
        <v>727</v>
      </c>
      <c r="H310" s="119" t="s">
        <v>691</v>
      </c>
      <c r="I310" s="119" t="s">
        <v>2531</v>
      </c>
      <c r="J310" s="14" t="s">
        <v>2532</v>
      </c>
      <c r="K310" s="14" t="s">
        <v>2533</v>
      </c>
      <c r="L310" s="47" t="s">
        <v>14</v>
      </c>
      <c r="M310" s="6" t="s">
        <v>2534</v>
      </c>
      <c r="N310" s="14" t="s">
        <v>2535</v>
      </c>
      <c r="O310" s="46" t="s">
        <v>296</v>
      </c>
      <c r="P310" s="86">
        <v>0</v>
      </c>
      <c r="Q310" s="86">
        <v>0</v>
      </c>
      <c r="R310" s="86">
        <v>0</v>
      </c>
      <c r="S310" s="86">
        <v>0</v>
      </c>
      <c r="T310" s="86">
        <v>0</v>
      </c>
      <c r="U310" s="86">
        <v>0</v>
      </c>
      <c r="V310" s="86">
        <v>1494.17</v>
      </c>
      <c r="W310" s="86">
        <v>186.77</v>
      </c>
      <c r="X310" s="86">
        <v>0</v>
      </c>
      <c r="Y310" s="86">
        <v>0</v>
      </c>
      <c r="Z310" s="86">
        <v>2</v>
      </c>
      <c r="AA310" s="86">
        <v>500</v>
      </c>
      <c r="AB310" s="86">
        <v>0</v>
      </c>
      <c r="AC310" s="86">
        <v>0</v>
      </c>
      <c r="AD310" s="86">
        <v>1</v>
      </c>
      <c r="AE310" s="86">
        <v>250</v>
      </c>
      <c r="AF310" s="86">
        <v>0</v>
      </c>
      <c r="AG310" s="86">
        <v>0</v>
      </c>
      <c r="AH310" s="86">
        <v>0</v>
      </c>
      <c r="AI310" s="86">
        <v>0</v>
      </c>
      <c r="AJ310" s="86">
        <v>0</v>
      </c>
      <c r="AK310" s="86">
        <v>0</v>
      </c>
      <c r="AL310" s="86">
        <v>0</v>
      </c>
      <c r="AM310" s="86">
        <v>0</v>
      </c>
      <c r="AN310" s="86">
        <v>3</v>
      </c>
      <c r="AO310" s="86">
        <v>0</v>
      </c>
      <c r="AP310" s="86">
        <v>0</v>
      </c>
      <c r="AQ310" s="86">
        <v>0</v>
      </c>
      <c r="AR310" s="86">
        <v>0</v>
      </c>
      <c r="AS310" s="86">
        <v>0</v>
      </c>
      <c r="AT310" s="86">
        <v>0</v>
      </c>
      <c r="AU310" s="86">
        <v>0</v>
      </c>
      <c r="AV310" s="86">
        <v>0</v>
      </c>
      <c r="AW310" s="86">
        <v>0</v>
      </c>
      <c r="AX310" s="86">
        <v>0</v>
      </c>
      <c r="AY310" s="86">
        <v>0</v>
      </c>
      <c r="AZ310" s="86">
        <v>0</v>
      </c>
      <c r="BA310" s="100">
        <v>936.77</v>
      </c>
      <c r="BB310" s="100">
        <v>74.941599999999994</v>
      </c>
      <c r="BC310" s="100">
        <v>861.82839999999999</v>
      </c>
    </row>
    <row r="311" spans="1:55" ht="17" customHeight="1">
      <c r="A311" s="15">
        <v>0</v>
      </c>
      <c r="B311" s="254">
        <v>722201869</v>
      </c>
      <c r="C311" s="232">
        <v>0</v>
      </c>
      <c r="D311" s="186">
        <v>0</v>
      </c>
      <c r="E311" s="233">
        <v>41255</v>
      </c>
      <c r="F311" s="119" t="s">
        <v>16</v>
      </c>
      <c r="G311" s="184" t="s">
        <v>727</v>
      </c>
      <c r="H311" s="119" t="s">
        <v>685</v>
      </c>
      <c r="I311" s="119" t="s">
        <v>847</v>
      </c>
      <c r="J311" s="14" t="s">
        <v>848</v>
      </c>
      <c r="K311" s="14" t="s">
        <v>849</v>
      </c>
      <c r="L311" s="47" t="s">
        <v>23</v>
      </c>
      <c r="M311" s="6" t="s">
        <v>850</v>
      </c>
      <c r="N311" s="14" t="s">
        <v>261</v>
      </c>
      <c r="O311" s="46" t="s">
        <v>2686</v>
      </c>
      <c r="P311" s="86">
        <v>0</v>
      </c>
      <c r="Q311" s="86">
        <v>0</v>
      </c>
      <c r="R311" s="86">
        <v>0</v>
      </c>
      <c r="S311" s="86">
        <v>0</v>
      </c>
      <c r="T311" s="86">
        <v>0</v>
      </c>
      <c r="U311" s="86">
        <v>0</v>
      </c>
      <c r="V311" s="86">
        <v>0</v>
      </c>
      <c r="W311" s="86">
        <v>0</v>
      </c>
      <c r="X311" s="86">
        <v>0</v>
      </c>
      <c r="Y311" s="86">
        <v>0</v>
      </c>
      <c r="Z311" s="86">
        <v>0</v>
      </c>
      <c r="AA311" s="86">
        <v>0</v>
      </c>
      <c r="AB311" s="86">
        <v>0</v>
      </c>
      <c r="AC311" s="86">
        <v>0</v>
      </c>
      <c r="AD311" s="86">
        <v>0</v>
      </c>
      <c r="AE311" s="86">
        <v>0</v>
      </c>
      <c r="AF311" s="86">
        <v>0</v>
      </c>
      <c r="AG311" s="86">
        <v>0</v>
      </c>
      <c r="AH311" s="86">
        <v>0</v>
      </c>
      <c r="AI311" s="86">
        <v>0</v>
      </c>
      <c r="AJ311" s="86">
        <v>0</v>
      </c>
      <c r="AK311" s="86">
        <v>0</v>
      </c>
      <c r="AL311" s="86">
        <v>0</v>
      </c>
      <c r="AM311" s="86">
        <v>0</v>
      </c>
      <c r="AN311" s="86">
        <v>0</v>
      </c>
      <c r="AO311" s="86">
        <v>0</v>
      </c>
      <c r="AP311" s="86">
        <v>0</v>
      </c>
      <c r="AQ311" s="86">
        <v>0</v>
      </c>
      <c r="AR311" s="86">
        <v>0</v>
      </c>
      <c r="AS311" s="86">
        <v>0</v>
      </c>
      <c r="AT311" s="86">
        <v>0</v>
      </c>
      <c r="AU311" s="86">
        <v>0</v>
      </c>
      <c r="AV311" s="86">
        <v>0</v>
      </c>
      <c r="AW311" s="86">
        <v>0</v>
      </c>
      <c r="AX311" s="86">
        <v>0</v>
      </c>
      <c r="AY311" s="86">
        <v>0</v>
      </c>
      <c r="AZ311" s="86">
        <v>0</v>
      </c>
      <c r="BA311" s="100">
        <v>0</v>
      </c>
      <c r="BB311" s="100">
        <v>0</v>
      </c>
      <c r="BC311" s="100">
        <v>0</v>
      </c>
    </row>
    <row r="312" spans="1:55" ht="17" customHeight="1">
      <c r="A312" s="15">
        <v>0</v>
      </c>
      <c r="B312" s="254">
        <v>722201950</v>
      </c>
      <c r="C312" s="232">
        <v>3906541</v>
      </c>
      <c r="D312" s="186">
        <v>0</v>
      </c>
      <c r="E312" s="256">
        <v>41257</v>
      </c>
      <c r="F312" s="186" t="s">
        <v>16</v>
      </c>
      <c r="G312" s="184" t="s">
        <v>727</v>
      </c>
      <c r="H312" s="119" t="s">
        <v>647</v>
      </c>
      <c r="I312" s="119" t="s">
        <v>855</v>
      </c>
      <c r="J312" s="14" t="s">
        <v>856</v>
      </c>
      <c r="K312" s="14" t="s">
        <v>857</v>
      </c>
      <c r="L312" s="47" t="s">
        <v>68</v>
      </c>
      <c r="M312" s="6" t="s">
        <v>858</v>
      </c>
      <c r="N312" s="14" t="s">
        <v>859</v>
      </c>
      <c r="O312" s="46" t="s">
        <v>296</v>
      </c>
      <c r="P312" s="86">
        <v>0</v>
      </c>
      <c r="Q312" s="86">
        <v>0</v>
      </c>
      <c r="R312" s="86">
        <v>0</v>
      </c>
      <c r="S312" s="86">
        <v>0</v>
      </c>
      <c r="T312" s="86">
        <v>0</v>
      </c>
      <c r="U312" s="86">
        <v>0</v>
      </c>
      <c r="V312" s="86">
        <v>0</v>
      </c>
      <c r="W312" s="86">
        <v>0</v>
      </c>
      <c r="X312" s="86">
        <v>0</v>
      </c>
      <c r="Y312" s="86">
        <v>0</v>
      </c>
      <c r="Z312" s="86">
        <v>0</v>
      </c>
      <c r="AA312" s="86">
        <v>0</v>
      </c>
      <c r="AB312" s="86">
        <v>0</v>
      </c>
      <c r="AC312" s="86">
        <v>0</v>
      </c>
      <c r="AD312" s="86">
        <v>0</v>
      </c>
      <c r="AE312" s="86">
        <v>0</v>
      </c>
      <c r="AF312" s="86">
        <v>0</v>
      </c>
      <c r="AG312" s="86">
        <v>0</v>
      </c>
      <c r="AH312" s="86">
        <v>0</v>
      </c>
      <c r="AI312" s="86">
        <v>0</v>
      </c>
      <c r="AJ312" s="86">
        <v>0</v>
      </c>
      <c r="AK312" s="86">
        <v>0</v>
      </c>
      <c r="AL312" s="86">
        <v>0</v>
      </c>
      <c r="AM312" s="86">
        <v>0</v>
      </c>
      <c r="AN312" s="86">
        <v>0</v>
      </c>
      <c r="AO312" s="86">
        <v>0</v>
      </c>
      <c r="AP312" s="86">
        <v>0</v>
      </c>
      <c r="AQ312" s="86">
        <v>0</v>
      </c>
      <c r="AR312" s="86">
        <v>0</v>
      </c>
      <c r="AS312" s="86">
        <v>0</v>
      </c>
      <c r="AT312" s="86">
        <v>0</v>
      </c>
      <c r="AU312" s="86">
        <v>0</v>
      </c>
      <c r="AV312" s="86">
        <v>0</v>
      </c>
      <c r="AW312" s="86">
        <v>0</v>
      </c>
      <c r="AX312" s="86">
        <v>0</v>
      </c>
      <c r="AY312" s="86">
        <v>0</v>
      </c>
      <c r="AZ312" s="86">
        <v>0</v>
      </c>
      <c r="BA312" s="100">
        <v>0</v>
      </c>
      <c r="BB312" s="100">
        <v>0</v>
      </c>
      <c r="BC312" s="100">
        <v>0</v>
      </c>
    </row>
    <row r="313" spans="1:55" s="1" customFormat="1" ht="17" customHeight="1">
      <c r="A313" s="15">
        <v>0</v>
      </c>
      <c r="B313" s="231">
        <v>722208870</v>
      </c>
      <c r="C313" s="232">
        <v>3088334</v>
      </c>
      <c r="D313" s="186">
        <v>0</v>
      </c>
      <c r="E313" s="256">
        <v>41072</v>
      </c>
      <c r="F313" s="186" t="s">
        <v>16</v>
      </c>
      <c r="G313" s="184" t="s">
        <v>727</v>
      </c>
      <c r="H313" s="119" t="s">
        <v>647</v>
      </c>
      <c r="I313" s="119" t="s">
        <v>2360</v>
      </c>
      <c r="J313" s="14" t="s">
        <v>2361</v>
      </c>
      <c r="K313" s="14" t="s">
        <v>2362</v>
      </c>
      <c r="L313" s="47" t="s">
        <v>14</v>
      </c>
      <c r="M313" s="6" t="s">
        <v>2363</v>
      </c>
      <c r="N313" s="14" t="s">
        <v>164</v>
      </c>
      <c r="O313" s="46" t="s">
        <v>296</v>
      </c>
      <c r="P313" s="86">
        <v>0</v>
      </c>
      <c r="Q313" s="86">
        <v>0</v>
      </c>
      <c r="R313" s="86">
        <v>0</v>
      </c>
      <c r="S313" s="86">
        <v>0</v>
      </c>
      <c r="T313" s="86">
        <v>0</v>
      </c>
      <c r="U313" s="86">
        <v>0</v>
      </c>
      <c r="V313" s="86">
        <v>3889.39</v>
      </c>
      <c r="W313" s="86">
        <v>486.17</v>
      </c>
      <c r="X313" s="86">
        <v>0</v>
      </c>
      <c r="Y313" s="86">
        <v>0</v>
      </c>
      <c r="Z313" s="86">
        <v>4</v>
      </c>
      <c r="AA313" s="86">
        <v>1000</v>
      </c>
      <c r="AB313" s="86">
        <v>1</v>
      </c>
      <c r="AC313" s="86">
        <v>250</v>
      </c>
      <c r="AD313" s="86">
        <v>0</v>
      </c>
      <c r="AE313" s="86">
        <v>0</v>
      </c>
      <c r="AF313" s="86">
        <v>0</v>
      </c>
      <c r="AG313" s="86">
        <v>0</v>
      </c>
      <c r="AH313" s="86">
        <v>0</v>
      </c>
      <c r="AI313" s="86">
        <v>0</v>
      </c>
      <c r="AJ313" s="86">
        <v>0</v>
      </c>
      <c r="AK313" s="86">
        <v>0</v>
      </c>
      <c r="AL313" s="86">
        <v>0</v>
      </c>
      <c r="AM313" s="86">
        <v>0</v>
      </c>
      <c r="AN313" s="86">
        <v>5</v>
      </c>
      <c r="AO313" s="86">
        <v>0</v>
      </c>
      <c r="AP313" s="86">
        <v>0</v>
      </c>
      <c r="AQ313" s="86">
        <v>0</v>
      </c>
      <c r="AR313" s="86">
        <v>0</v>
      </c>
      <c r="AS313" s="86">
        <v>0</v>
      </c>
      <c r="AT313" s="86">
        <v>0</v>
      </c>
      <c r="AU313" s="86">
        <v>0</v>
      </c>
      <c r="AV313" s="86">
        <v>0</v>
      </c>
      <c r="AW313" s="86">
        <v>0</v>
      </c>
      <c r="AX313" s="86">
        <v>0</v>
      </c>
      <c r="AY313" s="86">
        <v>0</v>
      </c>
      <c r="AZ313" s="86">
        <v>0</v>
      </c>
      <c r="BA313" s="100">
        <v>1736.17</v>
      </c>
      <c r="BB313" s="100">
        <v>138.89360000000002</v>
      </c>
      <c r="BC313" s="100">
        <v>1597.2764</v>
      </c>
    </row>
    <row r="314" spans="1:55" s="1" customFormat="1" ht="17" customHeight="1">
      <c r="A314" s="15">
        <v>0</v>
      </c>
      <c r="B314" s="231">
        <v>722208897</v>
      </c>
      <c r="C314" s="232">
        <v>0</v>
      </c>
      <c r="D314" s="186">
        <v>0</v>
      </c>
      <c r="E314" s="256">
        <v>41449</v>
      </c>
      <c r="F314" s="186" t="s">
        <v>16</v>
      </c>
      <c r="G314" s="184" t="s">
        <v>727</v>
      </c>
      <c r="H314" s="119" t="s">
        <v>647</v>
      </c>
      <c r="I314" s="119" t="s">
        <v>2445</v>
      </c>
      <c r="J314" s="14" t="s">
        <v>2446</v>
      </c>
      <c r="K314" s="14" t="s">
        <v>2447</v>
      </c>
      <c r="L314" s="47" t="s">
        <v>14</v>
      </c>
      <c r="M314" s="6" t="s">
        <v>2449</v>
      </c>
      <c r="N314" s="14" t="s">
        <v>2448</v>
      </c>
      <c r="O314" s="46" t="s">
        <v>296</v>
      </c>
      <c r="P314" s="86">
        <v>0</v>
      </c>
      <c r="Q314" s="86">
        <v>0</v>
      </c>
      <c r="R314" s="86">
        <v>0</v>
      </c>
      <c r="S314" s="86">
        <v>0</v>
      </c>
      <c r="T314" s="86">
        <v>0</v>
      </c>
      <c r="U314" s="86">
        <v>0</v>
      </c>
      <c r="V314" s="86">
        <v>1096.33</v>
      </c>
      <c r="W314" s="86">
        <v>137.04</v>
      </c>
      <c r="X314" s="86">
        <v>0</v>
      </c>
      <c r="Y314" s="86">
        <v>0</v>
      </c>
      <c r="Z314" s="86">
        <v>1</v>
      </c>
      <c r="AA314" s="86">
        <v>250</v>
      </c>
      <c r="AB314" s="86">
        <v>0</v>
      </c>
      <c r="AC314" s="86">
        <v>0</v>
      </c>
      <c r="AD314" s="86">
        <v>9</v>
      </c>
      <c r="AE314" s="86">
        <v>2250</v>
      </c>
      <c r="AF314" s="86">
        <v>0</v>
      </c>
      <c r="AG314" s="86">
        <v>0</v>
      </c>
      <c r="AH314" s="86">
        <v>0</v>
      </c>
      <c r="AI314" s="86">
        <v>0</v>
      </c>
      <c r="AJ314" s="86">
        <v>0</v>
      </c>
      <c r="AK314" s="86">
        <v>0</v>
      </c>
      <c r="AL314" s="86">
        <v>0</v>
      </c>
      <c r="AM314" s="86">
        <v>0</v>
      </c>
      <c r="AN314" s="86">
        <v>10</v>
      </c>
      <c r="AO314" s="86">
        <v>6000</v>
      </c>
      <c r="AP314" s="86">
        <v>0</v>
      </c>
      <c r="AQ314" s="86">
        <v>0</v>
      </c>
      <c r="AR314" s="86">
        <v>0</v>
      </c>
      <c r="AS314" s="86">
        <v>0</v>
      </c>
      <c r="AT314" s="86">
        <v>0</v>
      </c>
      <c r="AU314" s="86">
        <v>0</v>
      </c>
      <c r="AV314" s="86">
        <v>0</v>
      </c>
      <c r="AW314" s="86">
        <v>0</v>
      </c>
      <c r="AX314" s="86">
        <v>0</v>
      </c>
      <c r="AY314" s="86">
        <v>0</v>
      </c>
      <c r="AZ314" s="86">
        <v>0</v>
      </c>
      <c r="BA314" s="100">
        <v>8637.0400000000009</v>
      </c>
      <c r="BB314" s="100">
        <v>690.96320000000003</v>
      </c>
      <c r="BC314" s="100">
        <v>7946.0768000000007</v>
      </c>
    </row>
    <row r="315" spans="1:55" s="1" customFormat="1" ht="17" customHeight="1">
      <c r="A315" s="15">
        <v>0</v>
      </c>
      <c r="B315" s="231">
        <v>722208901</v>
      </c>
      <c r="C315" s="232">
        <v>0</v>
      </c>
      <c r="D315" s="186">
        <v>0</v>
      </c>
      <c r="E315" s="256">
        <v>41450</v>
      </c>
      <c r="F315" s="186" t="s">
        <v>16</v>
      </c>
      <c r="G315" s="184" t="s">
        <v>727</v>
      </c>
      <c r="H315" s="119" t="s">
        <v>647</v>
      </c>
      <c r="I315" s="119" t="s">
        <v>2458</v>
      </c>
      <c r="J315" s="14" t="s">
        <v>2459</v>
      </c>
      <c r="K315" s="14" t="s">
        <v>2460</v>
      </c>
      <c r="L315" s="47" t="s">
        <v>14</v>
      </c>
      <c r="M315" s="6" t="s">
        <v>2461</v>
      </c>
      <c r="N315" s="14" t="s">
        <v>358</v>
      </c>
      <c r="O315" s="46" t="s">
        <v>296</v>
      </c>
      <c r="P315" s="86">
        <v>0</v>
      </c>
      <c r="Q315" s="86">
        <v>0</v>
      </c>
      <c r="R315" s="86">
        <v>0</v>
      </c>
      <c r="S315" s="86">
        <v>0</v>
      </c>
      <c r="T315" s="86">
        <v>0</v>
      </c>
      <c r="U315" s="86">
        <v>0</v>
      </c>
      <c r="V315" s="86">
        <v>0</v>
      </c>
      <c r="W315" s="86">
        <v>0</v>
      </c>
      <c r="X315" s="86">
        <v>0</v>
      </c>
      <c r="Y315" s="86">
        <v>0</v>
      </c>
      <c r="Z315" s="86">
        <v>0</v>
      </c>
      <c r="AA315" s="86">
        <v>0</v>
      </c>
      <c r="AB315" s="86">
        <v>0</v>
      </c>
      <c r="AC315" s="86">
        <v>0</v>
      </c>
      <c r="AD315" s="86">
        <v>0</v>
      </c>
      <c r="AE315" s="86">
        <v>0</v>
      </c>
      <c r="AF315" s="86">
        <v>0</v>
      </c>
      <c r="AG315" s="86">
        <v>0</v>
      </c>
      <c r="AH315" s="86">
        <v>0</v>
      </c>
      <c r="AI315" s="86">
        <v>0</v>
      </c>
      <c r="AJ315" s="86">
        <v>0</v>
      </c>
      <c r="AK315" s="86">
        <v>0</v>
      </c>
      <c r="AL315" s="86">
        <v>0</v>
      </c>
      <c r="AM315" s="86">
        <v>0</v>
      </c>
      <c r="AN315" s="86">
        <v>0</v>
      </c>
      <c r="AO315" s="86">
        <v>0</v>
      </c>
      <c r="AP315" s="86">
        <v>0</v>
      </c>
      <c r="AQ315" s="86">
        <v>0</v>
      </c>
      <c r="AR315" s="86">
        <v>0</v>
      </c>
      <c r="AS315" s="86">
        <v>0</v>
      </c>
      <c r="AT315" s="86">
        <v>0</v>
      </c>
      <c r="AU315" s="86">
        <v>0</v>
      </c>
      <c r="AV315" s="86">
        <v>0</v>
      </c>
      <c r="AW315" s="86">
        <v>0</v>
      </c>
      <c r="AX315" s="86">
        <v>0</v>
      </c>
      <c r="AY315" s="86">
        <v>0</v>
      </c>
      <c r="AZ315" s="86">
        <v>0</v>
      </c>
      <c r="BA315" s="100">
        <v>0</v>
      </c>
      <c r="BB315" s="100">
        <v>0</v>
      </c>
      <c r="BC315" s="100">
        <v>0</v>
      </c>
    </row>
    <row r="316" spans="1:55" s="1" customFormat="1" ht="17" customHeight="1">
      <c r="A316" s="15">
        <v>0</v>
      </c>
      <c r="B316" s="231">
        <v>722205661</v>
      </c>
      <c r="C316" s="255">
        <v>8335061</v>
      </c>
      <c r="D316" s="186">
        <v>0</v>
      </c>
      <c r="E316" s="233">
        <v>40701</v>
      </c>
      <c r="F316" s="119" t="s">
        <v>16</v>
      </c>
      <c r="G316" s="119" t="s">
        <v>727</v>
      </c>
      <c r="H316" s="119" t="s">
        <v>722</v>
      </c>
      <c r="I316" s="119" t="s">
        <v>2332</v>
      </c>
      <c r="J316" s="14" t="s">
        <v>2333</v>
      </c>
      <c r="K316" s="14" t="s">
        <v>2334</v>
      </c>
      <c r="L316" s="47" t="s">
        <v>14</v>
      </c>
      <c r="M316" s="6">
        <v>8040072805</v>
      </c>
      <c r="N316" s="14" t="s">
        <v>15</v>
      </c>
      <c r="O316" s="46" t="s">
        <v>2686</v>
      </c>
      <c r="P316" s="86">
        <v>0</v>
      </c>
      <c r="Q316" s="86">
        <v>0</v>
      </c>
      <c r="R316" s="86">
        <v>0</v>
      </c>
      <c r="S316" s="86">
        <v>0</v>
      </c>
      <c r="T316" s="86">
        <v>0</v>
      </c>
      <c r="U316" s="86">
        <v>0</v>
      </c>
      <c r="V316" s="86">
        <v>7748.69</v>
      </c>
      <c r="W316" s="86">
        <v>968.59</v>
      </c>
      <c r="X316" s="86">
        <v>0</v>
      </c>
      <c r="Y316" s="86">
        <v>0</v>
      </c>
      <c r="Z316" s="86">
        <v>2</v>
      </c>
      <c r="AA316" s="86">
        <v>700</v>
      </c>
      <c r="AB316" s="86">
        <v>0</v>
      </c>
      <c r="AC316" s="86">
        <v>0</v>
      </c>
      <c r="AD316" s="86">
        <v>46</v>
      </c>
      <c r="AE316" s="86">
        <v>16100</v>
      </c>
      <c r="AF316" s="86">
        <v>0</v>
      </c>
      <c r="AG316" s="86">
        <v>0</v>
      </c>
      <c r="AH316" s="86">
        <v>0</v>
      </c>
      <c r="AI316" s="86">
        <v>0</v>
      </c>
      <c r="AJ316" s="86">
        <v>0</v>
      </c>
      <c r="AK316" s="86">
        <v>0</v>
      </c>
      <c r="AL316" s="86">
        <v>0</v>
      </c>
      <c r="AM316" s="86">
        <v>0</v>
      </c>
      <c r="AN316" s="86">
        <v>48</v>
      </c>
      <c r="AO316" s="86">
        <v>15000</v>
      </c>
      <c r="AP316" s="86">
        <v>0</v>
      </c>
      <c r="AQ316" s="86">
        <v>0</v>
      </c>
      <c r="AR316" s="86">
        <v>0</v>
      </c>
      <c r="AS316" s="86">
        <v>0</v>
      </c>
      <c r="AT316" s="86">
        <v>0</v>
      </c>
      <c r="AU316" s="86">
        <v>0</v>
      </c>
      <c r="AV316" s="86">
        <v>0</v>
      </c>
      <c r="AW316" s="86">
        <v>0</v>
      </c>
      <c r="AX316" s="86">
        <v>0</v>
      </c>
      <c r="AY316" s="86">
        <v>0</v>
      </c>
      <c r="AZ316" s="86">
        <v>0</v>
      </c>
      <c r="BA316" s="100">
        <v>32768.589999999997</v>
      </c>
      <c r="BB316" s="100">
        <v>2621.4871999999996</v>
      </c>
      <c r="BC316" s="100">
        <v>30147.102799999997</v>
      </c>
    </row>
    <row r="317" spans="1:55" s="1" customFormat="1" ht="17" customHeight="1">
      <c r="A317" s="15">
        <v>0</v>
      </c>
      <c r="B317" s="231">
        <v>722208652</v>
      </c>
      <c r="C317" s="232">
        <v>0</v>
      </c>
      <c r="D317" s="186">
        <v>0</v>
      </c>
      <c r="E317" s="260">
        <v>41331</v>
      </c>
      <c r="F317" s="119" t="s">
        <v>16</v>
      </c>
      <c r="G317" s="184" t="s">
        <v>727</v>
      </c>
      <c r="H317" s="119" t="s">
        <v>685</v>
      </c>
      <c r="I317" s="119" t="s">
        <v>1777</v>
      </c>
      <c r="J317" s="14" t="s">
        <v>1784</v>
      </c>
      <c r="K317" s="14" t="s">
        <v>1785</v>
      </c>
      <c r="L317" s="47" t="s">
        <v>68</v>
      </c>
      <c r="M317" s="6" t="s">
        <v>1786</v>
      </c>
      <c r="N317" s="14" t="s">
        <v>261</v>
      </c>
      <c r="O317" s="46" t="s">
        <v>2686</v>
      </c>
      <c r="P317" s="86">
        <v>0</v>
      </c>
      <c r="Q317" s="86">
        <v>0</v>
      </c>
      <c r="R317" s="86">
        <v>0</v>
      </c>
      <c r="S317" s="86">
        <v>0</v>
      </c>
      <c r="T317" s="86">
        <v>0</v>
      </c>
      <c r="U317" s="86">
        <v>0</v>
      </c>
      <c r="V317" s="86">
        <v>0</v>
      </c>
      <c r="W317" s="86">
        <v>0</v>
      </c>
      <c r="X317" s="86">
        <v>0</v>
      </c>
      <c r="Y317" s="86">
        <v>0</v>
      </c>
      <c r="Z317" s="86">
        <v>0</v>
      </c>
      <c r="AA317" s="86">
        <v>0</v>
      </c>
      <c r="AB317" s="86">
        <v>0</v>
      </c>
      <c r="AC317" s="86">
        <v>0</v>
      </c>
      <c r="AD317" s="86">
        <v>0</v>
      </c>
      <c r="AE317" s="86">
        <v>0</v>
      </c>
      <c r="AF317" s="86">
        <v>0</v>
      </c>
      <c r="AG317" s="86">
        <v>0</v>
      </c>
      <c r="AH317" s="86">
        <v>0</v>
      </c>
      <c r="AI317" s="86">
        <v>0</v>
      </c>
      <c r="AJ317" s="86">
        <v>0</v>
      </c>
      <c r="AK317" s="86">
        <v>0</v>
      </c>
      <c r="AL317" s="86">
        <v>0</v>
      </c>
      <c r="AM317" s="86">
        <v>0</v>
      </c>
      <c r="AN317" s="86">
        <v>0</v>
      </c>
      <c r="AO317" s="86">
        <v>0</v>
      </c>
      <c r="AP317" s="86">
        <v>0</v>
      </c>
      <c r="AQ317" s="86">
        <v>0</v>
      </c>
      <c r="AR317" s="86">
        <v>0</v>
      </c>
      <c r="AS317" s="86">
        <v>0</v>
      </c>
      <c r="AT317" s="86">
        <v>0</v>
      </c>
      <c r="AU317" s="86">
        <v>0</v>
      </c>
      <c r="AV317" s="86">
        <v>0</v>
      </c>
      <c r="AW317" s="86">
        <v>0</v>
      </c>
      <c r="AX317" s="86">
        <v>0</v>
      </c>
      <c r="AY317" s="86">
        <v>0</v>
      </c>
      <c r="AZ317" s="86">
        <v>0</v>
      </c>
      <c r="BA317" s="100">
        <v>0</v>
      </c>
      <c r="BB317" s="100">
        <v>0</v>
      </c>
      <c r="BC317" s="100">
        <v>0</v>
      </c>
    </row>
    <row r="318" spans="1:55" s="1" customFormat="1" ht="17" customHeight="1">
      <c r="A318" s="15">
        <v>0</v>
      </c>
      <c r="B318" s="231">
        <v>722208655</v>
      </c>
      <c r="C318" s="232">
        <v>0</v>
      </c>
      <c r="D318" s="186">
        <v>0</v>
      </c>
      <c r="E318" s="260">
        <v>41331</v>
      </c>
      <c r="F318" s="119" t="s">
        <v>16</v>
      </c>
      <c r="G318" s="184" t="s">
        <v>727</v>
      </c>
      <c r="H318" s="119" t="s">
        <v>685</v>
      </c>
      <c r="I318" s="119" t="s">
        <v>1779</v>
      </c>
      <c r="J318" s="14" t="s">
        <v>1787</v>
      </c>
      <c r="K318" s="14" t="s">
        <v>1788</v>
      </c>
      <c r="L318" s="47" t="s">
        <v>217</v>
      </c>
      <c r="M318" s="6" t="s">
        <v>1789</v>
      </c>
      <c r="N318" s="14" t="s">
        <v>1790</v>
      </c>
      <c r="O318" s="46" t="s">
        <v>2686</v>
      </c>
      <c r="P318" s="86">
        <v>0</v>
      </c>
      <c r="Q318" s="86">
        <v>0</v>
      </c>
      <c r="R318" s="86">
        <v>0</v>
      </c>
      <c r="S318" s="86">
        <v>0</v>
      </c>
      <c r="T318" s="86">
        <v>0</v>
      </c>
      <c r="U318" s="86">
        <v>0</v>
      </c>
      <c r="V318" s="86">
        <v>0</v>
      </c>
      <c r="W318" s="86">
        <v>0</v>
      </c>
      <c r="X318" s="86">
        <v>0</v>
      </c>
      <c r="Y318" s="86">
        <v>0</v>
      </c>
      <c r="Z318" s="86">
        <v>0</v>
      </c>
      <c r="AA318" s="86">
        <v>0</v>
      </c>
      <c r="AB318" s="86">
        <v>0</v>
      </c>
      <c r="AC318" s="86">
        <v>0</v>
      </c>
      <c r="AD318" s="86">
        <v>0</v>
      </c>
      <c r="AE318" s="86">
        <v>0</v>
      </c>
      <c r="AF318" s="86">
        <v>0</v>
      </c>
      <c r="AG318" s="86">
        <v>0</v>
      </c>
      <c r="AH318" s="86">
        <v>0</v>
      </c>
      <c r="AI318" s="86">
        <v>0</v>
      </c>
      <c r="AJ318" s="86">
        <v>0</v>
      </c>
      <c r="AK318" s="86">
        <v>0</v>
      </c>
      <c r="AL318" s="86">
        <v>0</v>
      </c>
      <c r="AM318" s="86">
        <v>0</v>
      </c>
      <c r="AN318" s="86">
        <v>0</v>
      </c>
      <c r="AO318" s="86">
        <v>0</v>
      </c>
      <c r="AP318" s="86">
        <v>0</v>
      </c>
      <c r="AQ318" s="86">
        <v>0</v>
      </c>
      <c r="AR318" s="86">
        <v>0</v>
      </c>
      <c r="AS318" s="86">
        <v>0</v>
      </c>
      <c r="AT318" s="86">
        <v>0</v>
      </c>
      <c r="AU318" s="86">
        <v>0</v>
      </c>
      <c r="AV318" s="86">
        <v>0</v>
      </c>
      <c r="AW318" s="86">
        <v>0</v>
      </c>
      <c r="AX318" s="86">
        <v>0</v>
      </c>
      <c r="AY318" s="86">
        <v>0</v>
      </c>
      <c r="AZ318" s="86">
        <v>0</v>
      </c>
      <c r="BA318" s="100">
        <v>0</v>
      </c>
      <c r="BB318" s="100">
        <v>0</v>
      </c>
      <c r="BC318" s="100">
        <v>0</v>
      </c>
    </row>
    <row r="319" spans="1:55" s="1" customFormat="1" ht="17" customHeight="1">
      <c r="A319" s="15">
        <v>0</v>
      </c>
      <c r="B319" s="231">
        <v>722208659</v>
      </c>
      <c r="C319" s="232">
        <v>8335174</v>
      </c>
      <c r="D319" s="186">
        <v>1499261</v>
      </c>
      <c r="E319" s="260">
        <v>41332</v>
      </c>
      <c r="F319" s="119" t="s">
        <v>16</v>
      </c>
      <c r="G319" s="184" t="s">
        <v>727</v>
      </c>
      <c r="H319" s="119" t="s">
        <v>748</v>
      </c>
      <c r="I319" s="119" t="s">
        <v>1801</v>
      </c>
      <c r="J319" s="14" t="s">
        <v>1802</v>
      </c>
      <c r="K319" s="14" t="s">
        <v>1803</v>
      </c>
      <c r="L319" s="47" t="s">
        <v>14</v>
      </c>
      <c r="M319" s="6" t="s">
        <v>1804</v>
      </c>
      <c r="N319" s="14" t="s">
        <v>1805</v>
      </c>
      <c r="O319" s="46" t="s">
        <v>2688</v>
      </c>
      <c r="P319" s="86">
        <v>0</v>
      </c>
      <c r="Q319" s="86">
        <v>0</v>
      </c>
      <c r="R319" s="86">
        <v>0</v>
      </c>
      <c r="S319" s="86">
        <v>0</v>
      </c>
      <c r="T319" s="86">
        <v>0</v>
      </c>
      <c r="U319" s="86">
        <v>0</v>
      </c>
      <c r="V319" s="86">
        <v>27377.64</v>
      </c>
      <c r="W319" s="86">
        <v>3403.72</v>
      </c>
      <c r="X319" s="86">
        <v>0</v>
      </c>
      <c r="Y319" s="86">
        <v>0</v>
      </c>
      <c r="Z319" s="86">
        <v>5</v>
      </c>
      <c r="AA319" s="86">
        <v>1250</v>
      </c>
      <c r="AB319" s="86">
        <v>3</v>
      </c>
      <c r="AC319" s="86">
        <v>1500</v>
      </c>
      <c r="AD319" s="86">
        <v>2</v>
      </c>
      <c r="AE319" s="86">
        <v>500</v>
      </c>
      <c r="AF319" s="86">
        <v>0</v>
      </c>
      <c r="AG319" s="86">
        <v>0</v>
      </c>
      <c r="AH319" s="86">
        <v>0</v>
      </c>
      <c r="AI319" s="86">
        <v>0</v>
      </c>
      <c r="AJ319" s="86">
        <v>0</v>
      </c>
      <c r="AK319" s="86">
        <v>0</v>
      </c>
      <c r="AL319" s="86">
        <v>0</v>
      </c>
      <c r="AM319" s="86">
        <v>0</v>
      </c>
      <c r="AN319" s="86">
        <v>10</v>
      </c>
      <c r="AO319" s="86">
        <v>6000</v>
      </c>
      <c r="AP319" s="86">
        <v>0</v>
      </c>
      <c r="AQ319" s="86">
        <v>0</v>
      </c>
      <c r="AR319" s="86">
        <v>0</v>
      </c>
      <c r="AS319" s="86">
        <v>0</v>
      </c>
      <c r="AT319" s="86">
        <v>0</v>
      </c>
      <c r="AU319" s="86">
        <v>0</v>
      </c>
      <c r="AV319" s="86">
        <v>0</v>
      </c>
      <c r="AW319" s="86">
        <v>0</v>
      </c>
      <c r="AX319" s="86">
        <v>0</v>
      </c>
      <c r="AY319" s="86">
        <v>0</v>
      </c>
      <c r="AZ319" s="86">
        <v>0</v>
      </c>
      <c r="BA319" s="100">
        <v>12653.72</v>
      </c>
      <c r="BB319" s="100">
        <v>1012.2976</v>
      </c>
      <c r="BC319" s="100">
        <v>11641.422399999999</v>
      </c>
    </row>
    <row r="320" spans="1:55" s="1" customFormat="1" ht="17" customHeight="1">
      <c r="A320" s="15">
        <v>0</v>
      </c>
      <c r="B320" s="231">
        <v>722208663</v>
      </c>
      <c r="C320" s="186" t="s">
        <v>769</v>
      </c>
      <c r="D320" s="186">
        <v>0</v>
      </c>
      <c r="E320" s="260">
        <v>41332</v>
      </c>
      <c r="F320" s="119" t="s">
        <v>16</v>
      </c>
      <c r="G320" s="184" t="s">
        <v>727</v>
      </c>
      <c r="H320" s="119" t="s">
        <v>685</v>
      </c>
      <c r="I320" s="119" t="s">
        <v>1812</v>
      </c>
      <c r="J320" s="14" t="s">
        <v>1813</v>
      </c>
      <c r="K320" s="14" t="s">
        <v>1814</v>
      </c>
      <c r="L320" s="47" t="s">
        <v>23</v>
      </c>
      <c r="M320" s="6" t="s">
        <v>1815</v>
      </c>
      <c r="N320" s="14" t="s">
        <v>94</v>
      </c>
      <c r="O320" s="46" t="s">
        <v>2686</v>
      </c>
      <c r="P320" s="86">
        <v>0</v>
      </c>
      <c r="Q320" s="86">
        <v>0</v>
      </c>
      <c r="R320" s="86">
        <v>0</v>
      </c>
      <c r="S320" s="86">
        <v>0</v>
      </c>
      <c r="T320" s="86">
        <v>0</v>
      </c>
      <c r="U320" s="86">
        <v>0</v>
      </c>
      <c r="V320" s="86">
        <v>0</v>
      </c>
      <c r="W320" s="86">
        <v>0</v>
      </c>
      <c r="X320" s="86">
        <v>0</v>
      </c>
      <c r="Y320" s="86">
        <v>0</v>
      </c>
      <c r="Z320" s="86">
        <v>0</v>
      </c>
      <c r="AA320" s="86">
        <v>0</v>
      </c>
      <c r="AB320" s="86">
        <v>0</v>
      </c>
      <c r="AC320" s="86">
        <v>0</v>
      </c>
      <c r="AD320" s="86">
        <v>0</v>
      </c>
      <c r="AE320" s="86">
        <v>0</v>
      </c>
      <c r="AF320" s="86">
        <v>0</v>
      </c>
      <c r="AG320" s="86">
        <v>0</v>
      </c>
      <c r="AH320" s="86">
        <v>0</v>
      </c>
      <c r="AI320" s="86">
        <v>0</v>
      </c>
      <c r="AJ320" s="86">
        <v>0</v>
      </c>
      <c r="AK320" s="86">
        <v>0</v>
      </c>
      <c r="AL320" s="86">
        <v>0</v>
      </c>
      <c r="AM320" s="86">
        <v>0</v>
      </c>
      <c r="AN320" s="86">
        <v>0</v>
      </c>
      <c r="AO320" s="86">
        <v>0</v>
      </c>
      <c r="AP320" s="86">
        <v>0</v>
      </c>
      <c r="AQ320" s="86">
        <v>0</v>
      </c>
      <c r="AR320" s="86">
        <v>0</v>
      </c>
      <c r="AS320" s="86">
        <v>0</v>
      </c>
      <c r="AT320" s="86">
        <v>0</v>
      </c>
      <c r="AU320" s="86">
        <v>0</v>
      </c>
      <c r="AV320" s="86">
        <v>0</v>
      </c>
      <c r="AW320" s="86">
        <v>0</v>
      </c>
      <c r="AX320" s="86">
        <v>0</v>
      </c>
      <c r="AY320" s="86">
        <v>0</v>
      </c>
      <c r="AZ320" s="86">
        <v>0</v>
      </c>
      <c r="BA320" s="100">
        <v>0</v>
      </c>
      <c r="BB320" s="100">
        <v>0</v>
      </c>
      <c r="BC320" s="100">
        <v>0</v>
      </c>
    </row>
    <row r="321" spans="1:55" s="1" customFormat="1" ht="17" customHeight="1">
      <c r="A321" s="15">
        <v>0</v>
      </c>
      <c r="B321" s="231">
        <v>722208720</v>
      </c>
      <c r="C321" s="186">
        <v>0</v>
      </c>
      <c r="D321" s="186">
        <v>0</v>
      </c>
      <c r="E321" s="260">
        <v>41352</v>
      </c>
      <c r="F321" s="119" t="s">
        <v>16</v>
      </c>
      <c r="G321" s="184" t="s">
        <v>727</v>
      </c>
      <c r="H321" s="119" t="s">
        <v>685</v>
      </c>
      <c r="I321" s="119" t="s">
        <v>1937</v>
      </c>
      <c r="J321" s="14" t="s">
        <v>1938</v>
      </c>
      <c r="K321" s="14" t="s">
        <v>1939</v>
      </c>
      <c r="L321" s="13" t="s">
        <v>14</v>
      </c>
      <c r="M321" s="22" t="s">
        <v>2758</v>
      </c>
      <c r="N321" s="15" t="s">
        <v>40</v>
      </c>
      <c r="O321" s="46" t="s">
        <v>2686</v>
      </c>
      <c r="P321" s="86">
        <v>0</v>
      </c>
      <c r="Q321" s="86">
        <v>0</v>
      </c>
      <c r="R321" s="86">
        <v>0</v>
      </c>
      <c r="S321" s="86">
        <v>0</v>
      </c>
      <c r="T321" s="86">
        <v>0</v>
      </c>
      <c r="U321" s="86">
        <v>0</v>
      </c>
      <c r="V321" s="86">
        <v>10857.76</v>
      </c>
      <c r="W321" s="86">
        <v>1357.22</v>
      </c>
      <c r="X321" s="86">
        <v>0</v>
      </c>
      <c r="Y321" s="86">
        <v>0</v>
      </c>
      <c r="Z321" s="86">
        <v>9</v>
      </c>
      <c r="AA321" s="86">
        <v>2250</v>
      </c>
      <c r="AB321" s="86">
        <v>0</v>
      </c>
      <c r="AC321" s="86">
        <v>0</v>
      </c>
      <c r="AD321" s="86">
        <v>2</v>
      </c>
      <c r="AE321" s="86">
        <v>500</v>
      </c>
      <c r="AF321" s="86">
        <v>0</v>
      </c>
      <c r="AG321" s="86">
        <v>0</v>
      </c>
      <c r="AH321" s="86">
        <v>0</v>
      </c>
      <c r="AI321" s="86">
        <v>0</v>
      </c>
      <c r="AJ321" s="86">
        <v>0</v>
      </c>
      <c r="AK321" s="86">
        <v>0</v>
      </c>
      <c r="AL321" s="86">
        <v>0</v>
      </c>
      <c r="AM321" s="86">
        <v>0</v>
      </c>
      <c r="AN321" s="86">
        <v>11</v>
      </c>
      <c r="AO321" s="86">
        <v>6000</v>
      </c>
      <c r="AP321" s="86">
        <v>0</v>
      </c>
      <c r="AQ321" s="86">
        <v>0</v>
      </c>
      <c r="AR321" s="86">
        <v>0</v>
      </c>
      <c r="AS321" s="86">
        <v>0</v>
      </c>
      <c r="AT321" s="86">
        <v>0</v>
      </c>
      <c r="AU321" s="86">
        <v>0</v>
      </c>
      <c r="AV321" s="86">
        <v>0</v>
      </c>
      <c r="AW321" s="86">
        <v>0</v>
      </c>
      <c r="AX321" s="86">
        <v>0</v>
      </c>
      <c r="AY321" s="86">
        <v>0</v>
      </c>
      <c r="AZ321" s="86">
        <v>0</v>
      </c>
      <c r="BA321" s="100">
        <v>10107.220000000001</v>
      </c>
      <c r="BB321" s="100">
        <v>808.57760000000007</v>
      </c>
      <c r="BC321" s="100">
        <v>9298.6424000000006</v>
      </c>
    </row>
    <row r="322" spans="1:55" s="1" customFormat="1" ht="17" customHeight="1">
      <c r="A322" s="15">
        <v>0</v>
      </c>
      <c r="B322" s="231">
        <v>722208721</v>
      </c>
      <c r="C322" s="186">
        <v>0</v>
      </c>
      <c r="D322" s="186">
        <v>0</v>
      </c>
      <c r="E322" s="233">
        <v>41352</v>
      </c>
      <c r="F322" s="119" t="s">
        <v>16</v>
      </c>
      <c r="G322" s="184" t="s">
        <v>727</v>
      </c>
      <c r="H322" s="119" t="s">
        <v>685</v>
      </c>
      <c r="I322" s="119" t="s">
        <v>1940</v>
      </c>
      <c r="J322" s="14" t="s">
        <v>1941</v>
      </c>
      <c r="K322" s="14" t="s">
        <v>1942</v>
      </c>
      <c r="L322" s="47" t="s">
        <v>14</v>
      </c>
      <c r="M322" s="6" t="s">
        <v>1943</v>
      </c>
      <c r="N322" s="14" t="s">
        <v>689</v>
      </c>
      <c r="O322" s="46" t="s">
        <v>2686</v>
      </c>
      <c r="P322" s="86">
        <v>0</v>
      </c>
      <c r="Q322" s="86">
        <v>0</v>
      </c>
      <c r="R322" s="86">
        <v>0</v>
      </c>
      <c r="S322" s="86">
        <v>0</v>
      </c>
      <c r="T322" s="86">
        <v>0</v>
      </c>
      <c r="U322" s="86">
        <v>0</v>
      </c>
      <c r="V322" s="86">
        <v>0</v>
      </c>
      <c r="W322" s="86">
        <v>0</v>
      </c>
      <c r="X322" s="86">
        <v>0</v>
      </c>
      <c r="Y322" s="86">
        <v>0</v>
      </c>
      <c r="Z322" s="86">
        <v>0</v>
      </c>
      <c r="AA322" s="86">
        <v>0</v>
      </c>
      <c r="AB322" s="86">
        <v>0</v>
      </c>
      <c r="AC322" s="86">
        <v>0</v>
      </c>
      <c r="AD322" s="86">
        <v>0</v>
      </c>
      <c r="AE322" s="86">
        <v>0</v>
      </c>
      <c r="AF322" s="86">
        <v>0</v>
      </c>
      <c r="AG322" s="86">
        <v>0</v>
      </c>
      <c r="AH322" s="86">
        <v>0</v>
      </c>
      <c r="AI322" s="86">
        <v>0</v>
      </c>
      <c r="AJ322" s="86">
        <v>0</v>
      </c>
      <c r="AK322" s="86">
        <v>0</v>
      </c>
      <c r="AL322" s="86">
        <v>0</v>
      </c>
      <c r="AM322" s="86">
        <v>0</v>
      </c>
      <c r="AN322" s="86">
        <v>0</v>
      </c>
      <c r="AO322" s="86">
        <v>0</v>
      </c>
      <c r="AP322" s="86">
        <v>0</v>
      </c>
      <c r="AQ322" s="86">
        <v>0</v>
      </c>
      <c r="AR322" s="86">
        <v>0</v>
      </c>
      <c r="AS322" s="86">
        <v>0</v>
      </c>
      <c r="AT322" s="86">
        <v>0</v>
      </c>
      <c r="AU322" s="86">
        <v>0</v>
      </c>
      <c r="AV322" s="86">
        <v>0</v>
      </c>
      <c r="AW322" s="86">
        <v>0</v>
      </c>
      <c r="AX322" s="86">
        <v>0</v>
      </c>
      <c r="AY322" s="86">
        <v>0</v>
      </c>
      <c r="AZ322" s="86">
        <v>0</v>
      </c>
      <c r="BA322" s="100">
        <v>0</v>
      </c>
      <c r="BB322" s="100">
        <v>0</v>
      </c>
      <c r="BC322" s="100">
        <v>0</v>
      </c>
    </row>
    <row r="323" spans="1:55" s="1" customFormat="1" ht="17" customHeight="1">
      <c r="A323" s="15">
        <v>0</v>
      </c>
      <c r="B323" s="231">
        <v>722208951</v>
      </c>
      <c r="C323" s="186">
        <v>0</v>
      </c>
      <c r="D323" s="186">
        <v>0</v>
      </c>
      <c r="E323" s="233">
        <v>41471</v>
      </c>
      <c r="F323" s="119" t="s">
        <v>16</v>
      </c>
      <c r="G323" s="184" t="s">
        <v>727</v>
      </c>
      <c r="H323" s="119" t="s">
        <v>685</v>
      </c>
      <c r="I323" s="119" t="s">
        <v>2625</v>
      </c>
      <c r="J323" s="14" t="s">
        <v>2626</v>
      </c>
      <c r="K323" s="14" t="s">
        <v>2627</v>
      </c>
      <c r="L323" s="47" t="s">
        <v>14</v>
      </c>
      <c r="M323" s="6" t="s">
        <v>2628</v>
      </c>
      <c r="N323" s="14" t="s">
        <v>689</v>
      </c>
      <c r="O323" s="46" t="s">
        <v>2686</v>
      </c>
      <c r="P323" s="86">
        <v>0</v>
      </c>
      <c r="Q323" s="86">
        <v>0</v>
      </c>
      <c r="R323" s="86">
        <v>0</v>
      </c>
      <c r="S323" s="86">
        <v>0</v>
      </c>
      <c r="T323" s="86">
        <v>0</v>
      </c>
      <c r="U323" s="86">
        <v>0</v>
      </c>
      <c r="V323" s="86">
        <v>1434.4</v>
      </c>
      <c r="W323" s="86">
        <v>179.3</v>
      </c>
      <c r="X323" s="86">
        <v>0</v>
      </c>
      <c r="Y323" s="86">
        <v>0</v>
      </c>
      <c r="Z323" s="86">
        <v>3</v>
      </c>
      <c r="AA323" s="86">
        <v>750</v>
      </c>
      <c r="AB323" s="86">
        <v>0</v>
      </c>
      <c r="AC323" s="86">
        <v>0</v>
      </c>
      <c r="AD323" s="86">
        <v>0</v>
      </c>
      <c r="AE323" s="86">
        <v>0</v>
      </c>
      <c r="AF323" s="86">
        <v>0</v>
      </c>
      <c r="AG323" s="86">
        <v>0</v>
      </c>
      <c r="AH323" s="86">
        <v>0</v>
      </c>
      <c r="AI323" s="86">
        <v>0</v>
      </c>
      <c r="AJ323" s="86">
        <v>0</v>
      </c>
      <c r="AK323" s="86">
        <v>0</v>
      </c>
      <c r="AL323" s="86">
        <v>0</v>
      </c>
      <c r="AM323" s="86">
        <v>0</v>
      </c>
      <c r="AN323" s="86">
        <v>3</v>
      </c>
      <c r="AO323" s="86">
        <v>0</v>
      </c>
      <c r="AP323" s="86">
        <v>0</v>
      </c>
      <c r="AQ323" s="86">
        <v>0</v>
      </c>
      <c r="AR323" s="86">
        <v>0</v>
      </c>
      <c r="AS323" s="86">
        <v>0</v>
      </c>
      <c r="AT323" s="86">
        <v>0</v>
      </c>
      <c r="AU323" s="86">
        <v>0</v>
      </c>
      <c r="AV323" s="86">
        <v>0</v>
      </c>
      <c r="AW323" s="86">
        <v>0</v>
      </c>
      <c r="AX323" s="86">
        <v>0</v>
      </c>
      <c r="AY323" s="86">
        <v>0</v>
      </c>
      <c r="AZ323" s="86">
        <v>0</v>
      </c>
      <c r="BA323" s="100">
        <v>929.3</v>
      </c>
      <c r="BB323" s="100">
        <v>74.343999999999994</v>
      </c>
      <c r="BC323" s="100">
        <v>854.9559999999999</v>
      </c>
    </row>
    <row r="324" spans="1:55" s="1" customFormat="1" ht="17" customHeight="1">
      <c r="A324" s="15">
        <v>0</v>
      </c>
      <c r="B324" s="231">
        <v>722208952</v>
      </c>
      <c r="C324" s="186">
        <v>0</v>
      </c>
      <c r="D324" s="186">
        <v>0</v>
      </c>
      <c r="E324" s="233">
        <v>41471</v>
      </c>
      <c r="F324" s="119" t="s">
        <v>16</v>
      </c>
      <c r="G324" s="184" t="s">
        <v>727</v>
      </c>
      <c r="H324" s="119" t="s">
        <v>685</v>
      </c>
      <c r="I324" s="119" t="s">
        <v>2629</v>
      </c>
      <c r="J324" s="14" t="s">
        <v>2630</v>
      </c>
      <c r="K324" s="14" t="s">
        <v>2631</v>
      </c>
      <c r="L324" s="47" t="s">
        <v>14</v>
      </c>
      <c r="M324" s="6" t="s">
        <v>2632</v>
      </c>
      <c r="N324" s="14" t="s">
        <v>824</v>
      </c>
      <c r="O324" s="46" t="s">
        <v>2686</v>
      </c>
      <c r="P324" s="86">
        <v>0</v>
      </c>
      <c r="Q324" s="86">
        <v>0</v>
      </c>
      <c r="R324" s="86">
        <v>0</v>
      </c>
      <c r="S324" s="86">
        <v>0</v>
      </c>
      <c r="T324" s="86">
        <v>0</v>
      </c>
      <c r="U324" s="86">
        <v>0</v>
      </c>
      <c r="V324" s="86">
        <v>3719.55</v>
      </c>
      <c r="W324" s="86">
        <v>464.94</v>
      </c>
      <c r="X324" s="86">
        <v>1</v>
      </c>
      <c r="Y324" s="86">
        <v>500</v>
      </c>
      <c r="Z324" s="86">
        <v>6</v>
      </c>
      <c r="AA324" s="86">
        <v>1500</v>
      </c>
      <c r="AB324" s="86">
        <v>0</v>
      </c>
      <c r="AC324" s="86">
        <v>0</v>
      </c>
      <c r="AD324" s="86">
        <v>3</v>
      </c>
      <c r="AE324" s="86">
        <v>750</v>
      </c>
      <c r="AF324" s="86">
        <v>0</v>
      </c>
      <c r="AG324" s="86">
        <v>0</v>
      </c>
      <c r="AH324" s="86">
        <v>0</v>
      </c>
      <c r="AI324" s="86">
        <v>0</v>
      </c>
      <c r="AJ324" s="86">
        <v>0</v>
      </c>
      <c r="AK324" s="86">
        <v>0</v>
      </c>
      <c r="AL324" s="86">
        <v>0</v>
      </c>
      <c r="AM324" s="86">
        <v>0</v>
      </c>
      <c r="AN324" s="86">
        <v>10</v>
      </c>
      <c r="AO324" s="86">
        <v>6000</v>
      </c>
      <c r="AP324" s="86">
        <v>0</v>
      </c>
      <c r="AQ324" s="86">
        <v>0</v>
      </c>
      <c r="AR324" s="86">
        <v>0</v>
      </c>
      <c r="AS324" s="86">
        <v>0</v>
      </c>
      <c r="AT324" s="86">
        <v>0</v>
      </c>
      <c r="AU324" s="86">
        <v>0</v>
      </c>
      <c r="AV324" s="86">
        <v>0</v>
      </c>
      <c r="AW324" s="86">
        <v>0</v>
      </c>
      <c r="AX324" s="86">
        <v>0</v>
      </c>
      <c r="AY324" s="86">
        <v>0</v>
      </c>
      <c r="AZ324" s="86">
        <v>0</v>
      </c>
      <c r="BA324" s="100">
        <v>9214.94</v>
      </c>
      <c r="BB324" s="100">
        <v>737.1952</v>
      </c>
      <c r="BC324" s="100">
        <v>8477.7448000000004</v>
      </c>
    </row>
    <row r="325" spans="1:55" s="1" customFormat="1" ht="17" customHeight="1">
      <c r="A325" s="15">
        <v>0</v>
      </c>
      <c r="B325" s="231">
        <v>722208971</v>
      </c>
      <c r="C325" s="186">
        <v>0</v>
      </c>
      <c r="D325" s="186">
        <v>0</v>
      </c>
      <c r="E325" s="233">
        <v>41480</v>
      </c>
      <c r="F325" s="119" t="s">
        <v>16</v>
      </c>
      <c r="G325" s="184" t="s">
        <v>727</v>
      </c>
      <c r="H325" s="119" t="s">
        <v>685</v>
      </c>
      <c r="I325" s="119" t="s">
        <v>2728</v>
      </c>
      <c r="J325" s="14" t="s">
        <v>2729</v>
      </c>
      <c r="K325" s="14" t="s">
        <v>2730</v>
      </c>
      <c r="L325" s="47" t="s">
        <v>14</v>
      </c>
      <c r="M325" s="6" t="s">
        <v>2731</v>
      </c>
      <c r="N325" s="14" t="s">
        <v>689</v>
      </c>
      <c r="O325" s="46" t="s">
        <v>2686</v>
      </c>
      <c r="P325" s="86">
        <v>0</v>
      </c>
      <c r="Q325" s="86">
        <v>0</v>
      </c>
      <c r="R325" s="86">
        <v>0</v>
      </c>
      <c r="S325" s="86">
        <v>0</v>
      </c>
      <c r="T325" s="86">
        <v>0</v>
      </c>
      <c r="U325" s="86">
        <v>0</v>
      </c>
      <c r="V325" s="86">
        <v>358.06</v>
      </c>
      <c r="W325" s="86">
        <v>27.83</v>
      </c>
      <c r="X325" s="86">
        <v>0</v>
      </c>
      <c r="Y325" s="86">
        <v>0</v>
      </c>
      <c r="Z325" s="86">
        <v>7</v>
      </c>
      <c r="AA325" s="86">
        <v>1750</v>
      </c>
      <c r="AB325" s="86">
        <v>0</v>
      </c>
      <c r="AC325" s="86">
        <v>0</v>
      </c>
      <c r="AD325" s="86">
        <v>2</v>
      </c>
      <c r="AE325" s="86">
        <v>500</v>
      </c>
      <c r="AF325" s="86">
        <v>0</v>
      </c>
      <c r="AG325" s="86">
        <v>0</v>
      </c>
      <c r="AH325" s="86">
        <v>1</v>
      </c>
      <c r="AI325" s="86">
        <v>200</v>
      </c>
      <c r="AJ325" s="86">
        <v>0</v>
      </c>
      <c r="AK325" s="86">
        <v>0</v>
      </c>
      <c r="AL325" s="86">
        <v>0</v>
      </c>
      <c r="AM325" s="86">
        <v>0</v>
      </c>
      <c r="AN325" s="86">
        <v>10</v>
      </c>
      <c r="AO325" s="86">
        <v>6000</v>
      </c>
      <c r="AP325" s="86">
        <v>0</v>
      </c>
      <c r="AQ325" s="86">
        <v>0</v>
      </c>
      <c r="AR325" s="86">
        <v>0</v>
      </c>
      <c r="AS325" s="86">
        <v>0</v>
      </c>
      <c r="AT325" s="86">
        <v>0</v>
      </c>
      <c r="AU325" s="86">
        <v>0</v>
      </c>
      <c r="AV325" s="86">
        <v>0</v>
      </c>
      <c r="AW325" s="86">
        <v>0</v>
      </c>
      <c r="AX325" s="86">
        <v>0</v>
      </c>
      <c r="AY325" s="86">
        <v>0</v>
      </c>
      <c r="AZ325" s="86">
        <v>0</v>
      </c>
      <c r="BA325" s="100">
        <v>8477.83</v>
      </c>
      <c r="BB325" s="100">
        <v>678.22640000000001</v>
      </c>
      <c r="BC325" s="100">
        <v>7799.6036000000004</v>
      </c>
    </row>
    <row r="326" spans="1:55" s="1" customFormat="1" ht="17" customHeight="1">
      <c r="A326" s="15">
        <v>0</v>
      </c>
      <c r="B326" s="231">
        <v>722208748</v>
      </c>
      <c r="C326" s="186">
        <v>3906448</v>
      </c>
      <c r="D326" s="186">
        <v>0</v>
      </c>
      <c r="E326" s="260">
        <v>41365</v>
      </c>
      <c r="F326" s="119" t="s">
        <v>16</v>
      </c>
      <c r="G326" s="184" t="s">
        <v>727</v>
      </c>
      <c r="H326" s="119" t="s">
        <v>748</v>
      </c>
      <c r="I326" s="119" t="s">
        <v>1999</v>
      </c>
      <c r="J326" s="14" t="s">
        <v>2000</v>
      </c>
      <c r="K326" s="14" t="s">
        <v>2001</v>
      </c>
      <c r="L326" s="47" t="s">
        <v>14</v>
      </c>
      <c r="M326" s="6" t="s">
        <v>2002</v>
      </c>
      <c r="N326" s="14" t="s">
        <v>2003</v>
      </c>
      <c r="O326" s="46" t="s">
        <v>2688</v>
      </c>
      <c r="P326" s="86">
        <v>0</v>
      </c>
      <c r="Q326" s="86">
        <v>0</v>
      </c>
      <c r="R326" s="86">
        <v>0</v>
      </c>
      <c r="S326" s="86">
        <v>0</v>
      </c>
      <c r="T326" s="86">
        <v>0</v>
      </c>
      <c r="U326" s="86">
        <v>0</v>
      </c>
      <c r="V326" s="86">
        <v>0</v>
      </c>
      <c r="W326" s="86">
        <v>0</v>
      </c>
      <c r="X326" s="86">
        <v>0</v>
      </c>
      <c r="Y326" s="86">
        <v>0</v>
      </c>
      <c r="Z326" s="86">
        <v>0</v>
      </c>
      <c r="AA326" s="86">
        <v>0</v>
      </c>
      <c r="AB326" s="86">
        <v>0</v>
      </c>
      <c r="AC326" s="86">
        <v>0</v>
      </c>
      <c r="AD326" s="86">
        <v>0</v>
      </c>
      <c r="AE326" s="86">
        <v>0</v>
      </c>
      <c r="AF326" s="86">
        <v>0</v>
      </c>
      <c r="AG326" s="86">
        <v>0</v>
      </c>
      <c r="AH326" s="86">
        <v>0</v>
      </c>
      <c r="AI326" s="86">
        <v>0</v>
      </c>
      <c r="AJ326" s="86">
        <v>0</v>
      </c>
      <c r="AK326" s="86">
        <v>0</v>
      </c>
      <c r="AL326" s="86">
        <v>0</v>
      </c>
      <c r="AM326" s="86">
        <v>0</v>
      </c>
      <c r="AN326" s="86">
        <v>0</v>
      </c>
      <c r="AO326" s="86">
        <v>0</v>
      </c>
      <c r="AP326" s="86">
        <v>0</v>
      </c>
      <c r="AQ326" s="86">
        <v>0</v>
      </c>
      <c r="AR326" s="86">
        <v>0</v>
      </c>
      <c r="AS326" s="86">
        <v>0</v>
      </c>
      <c r="AT326" s="86">
        <v>0</v>
      </c>
      <c r="AU326" s="86">
        <v>0</v>
      </c>
      <c r="AV326" s="86">
        <v>0</v>
      </c>
      <c r="AW326" s="86">
        <v>0</v>
      </c>
      <c r="AX326" s="86">
        <v>0</v>
      </c>
      <c r="AY326" s="86">
        <v>0</v>
      </c>
      <c r="AZ326" s="86">
        <v>0</v>
      </c>
      <c r="BA326" s="100">
        <v>0</v>
      </c>
      <c r="BB326" s="100">
        <v>0</v>
      </c>
      <c r="BC326" s="100">
        <v>0</v>
      </c>
    </row>
    <row r="327" spans="1:55" s="1" customFormat="1" ht="17" customHeight="1">
      <c r="A327" s="15">
        <v>0</v>
      </c>
      <c r="B327" s="231">
        <v>722208749</v>
      </c>
      <c r="C327" s="186">
        <v>0</v>
      </c>
      <c r="D327" s="186">
        <v>0</v>
      </c>
      <c r="E327" s="260">
        <v>41365</v>
      </c>
      <c r="F327" s="119" t="s">
        <v>16</v>
      </c>
      <c r="G327" s="184" t="s">
        <v>727</v>
      </c>
      <c r="H327" s="119" t="s">
        <v>748</v>
      </c>
      <c r="I327" s="119" t="s">
        <v>2004</v>
      </c>
      <c r="J327" s="14" t="s">
        <v>2005</v>
      </c>
      <c r="K327" s="14" t="s">
        <v>2006</v>
      </c>
      <c r="L327" s="47" t="s">
        <v>14</v>
      </c>
      <c r="M327" s="6" t="s">
        <v>2007</v>
      </c>
      <c r="N327" s="14" t="s">
        <v>358</v>
      </c>
      <c r="O327" s="46" t="s">
        <v>2688</v>
      </c>
      <c r="P327" s="86">
        <v>0</v>
      </c>
      <c r="Q327" s="86">
        <v>0</v>
      </c>
      <c r="R327" s="86">
        <v>0</v>
      </c>
      <c r="S327" s="86">
        <v>0</v>
      </c>
      <c r="T327" s="86">
        <v>0</v>
      </c>
      <c r="U327" s="86">
        <v>0</v>
      </c>
      <c r="V327" s="86">
        <v>0</v>
      </c>
      <c r="W327" s="86">
        <v>0</v>
      </c>
      <c r="X327" s="86">
        <v>0</v>
      </c>
      <c r="Y327" s="86">
        <v>0</v>
      </c>
      <c r="Z327" s="86">
        <v>0</v>
      </c>
      <c r="AA327" s="86">
        <v>0</v>
      </c>
      <c r="AB327" s="86">
        <v>0</v>
      </c>
      <c r="AC327" s="86">
        <v>0</v>
      </c>
      <c r="AD327" s="86">
        <v>0</v>
      </c>
      <c r="AE327" s="86">
        <v>0</v>
      </c>
      <c r="AF327" s="86">
        <v>0</v>
      </c>
      <c r="AG327" s="86">
        <v>0</v>
      </c>
      <c r="AH327" s="86">
        <v>0</v>
      </c>
      <c r="AI327" s="86">
        <v>0</v>
      </c>
      <c r="AJ327" s="86">
        <v>0</v>
      </c>
      <c r="AK327" s="86">
        <v>0</v>
      </c>
      <c r="AL327" s="86">
        <v>0</v>
      </c>
      <c r="AM327" s="86">
        <v>0</v>
      </c>
      <c r="AN327" s="86">
        <v>0</v>
      </c>
      <c r="AO327" s="86">
        <v>0</v>
      </c>
      <c r="AP327" s="86">
        <v>0</v>
      </c>
      <c r="AQ327" s="86">
        <v>0</v>
      </c>
      <c r="AR327" s="86">
        <v>0</v>
      </c>
      <c r="AS327" s="86">
        <v>0</v>
      </c>
      <c r="AT327" s="86">
        <v>0</v>
      </c>
      <c r="AU327" s="86">
        <v>0</v>
      </c>
      <c r="AV327" s="86">
        <v>0</v>
      </c>
      <c r="AW327" s="86">
        <v>0</v>
      </c>
      <c r="AX327" s="86">
        <v>0</v>
      </c>
      <c r="AY327" s="86">
        <v>0</v>
      </c>
      <c r="AZ327" s="86">
        <v>0</v>
      </c>
      <c r="BA327" s="100">
        <v>0</v>
      </c>
      <c r="BB327" s="100">
        <v>0</v>
      </c>
      <c r="BC327" s="100">
        <v>0</v>
      </c>
    </row>
    <row r="328" spans="1:55" s="1" customFormat="1" ht="17" customHeight="1">
      <c r="A328" s="15">
        <v>0</v>
      </c>
      <c r="B328" s="231">
        <v>722208849</v>
      </c>
      <c r="C328" s="232">
        <v>0</v>
      </c>
      <c r="D328" s="186">
        <v>0</v>
      </c>
      <c r="E328" s="260">
        <v>41431</v>
      </c>
      <c r="F328" s="119" t="s">
        <v>16</v>
      </c>
      <c r="G328" s="184" t="s">
        <v>727</v>
      </c>
      <c r="H328" s="119" t="s">
        <v>748</v>
      </c>
      <c r="I328" s="119" t="s">
        <v>2312</v>
      </c>
      <c r="J328" s="14" t="s">
        <v>2313</v>
      </c>
      <c r="K328" s="14" t="s">
        <v>2314</v>
      </c>
      <c r="L328" s="47" t="s">
        <v>14</v>
      </c>
      <c r="M328" s="6" t="s">
        <v>2315</v>
      </c>
      <c r="N328" s="14" t="s">
        <v>2316</v>
      </c>
      <c r="O328" s="46" t="s">
        <v>2688</v>
      </c>
      <c r="P328" s="86">
        <v>0</v>
      </c>
      <c r="Q328" s="86">
        <v>0</v>
      </c>
      <c r="R328" s="86">
        <v>0</v>
      </c>
      <c r="S328" s="86">
        <v>0</v>
      </c>
      <c r="T328" s="86">
        <v>0</v>
      </c>
      <c r="U328" s="86">
        <v>0</v>
      </c>
      <c r="V328" s="86">
        <v>0</v>
      </c>
      <c r="W328" s="86">
        <v>0</v>
      </c>
      <c r="X328" s="86">
        <v>0</v>
      </c>
      <c r="Y328" s="86">
        <v>0</v>
      </c>
      <c r="Z328" s="86">
        <v>0</v>
      </c>
      <c r="AA328" s="86">
        <v>0</v>
      </c>
      <c r="AB328" s="86">
        <v>0</v>
      </c>
      <c r="AC328" s="86">
        <v>0</v>
      </c>
      <c r="AD328" s="86">
        <v>0</v>
      </c>
      <c r="AE328" s="86">
        <v>0</v>
      </c>
      <c r="AF328" s="86">
        <v>0</v>
      </c>
      <c r="AG328" s="86">
        <v>0</v>
      </c>
      <c r="AH328" s="86">
        <v>0</v>
      </c>
      <c r="AI328" s="86">
        <v>0</v>
      </c>
      <c r="AJ328" s="86">
        <v>0</v>
      </c>
      <c r="AK328" s="86">
        <v>0</v>
      </c>
      <c r="AL328" s="86">
        <v>0</v>
      </c>
      <c r="AM328" s="86">
        <v>0</v>
      </c>
      <c r="AN328" s="86">
        <v>0</v>
      </c>
      <c r="AO328" s="86">
        <v>0</v>
      </c>
      <c r="AP328" s="86">
        <v>0</v>
      </c>
      <c r="AQ328" s="86">
        <v>0</v>
      </c>
      <c r="AR328" s="86">
        <v>0</v>
      </c>
      <c r="AS328" s="86">
        <v>0</v>
      </c>
      <c r="AT328" s="86">
        <v>0</v>
      </c>
      <c r="AU328" s="86">
        <v>0</v>
      </c>
      <c r="AV328" s="86">
        <v>0</v>
      </c>
      <c r="AW328" s="86">
        <v>0</v>
      </c>
      <c r="AX328" s="86">
        <v>0</v>
      </c>
      <c r="AY328" s="86">
        <v>0</v>
      </c>
      <c r="AZ328" s="86">
        <v>0</v>
      </c>
      <c r="BA328" s="100">
        <v>0</v>
      </c>
      <c r="BB328" s="100">
        <v>0</v>
      </c>
      <c r="BC328" s="100">
        <v>0</v>
      </c>
    </row>
    <row r="329" spans="1:55" s="1" customFormat="1" ht="17" customHeight="1">
      <c r="A329" s="15">
        <v>0</v>
      </c>
      <c r="B329" s="231">
        <v>722208956</v>
      </c>
      <c r="C329" s="232">
        <v>0</v>
      </c>
      <c r="D329" s="186">
        <v>0</v>
      </c>
      <c r="E329" s="260">
        <v>41473</v>
      </c>
      <c r="F329" s="119" t="s">
        <v>16</v>
      </c>
      <c r="G329" s="184" t="s">
        <v>727</v>
      </c>
      <c r="H329" s="119" t="s">
        <v>748</v>
      </c>
      <c r="I329" s="119" t="s">
        <v>2641</v>
      </c>
      <c r="J329" s="14" t="s">
        <v>2642</v>
      </c>
      <c r="K329" s="14" t="s">
        <v>2643</v>
      </c>
      <c r="L329" s="47" t="s">
        <v>14</v>
      </c>
      <c r="M329" s="6" t="s">
        <v>2644</v>
      </c>
      <c r="N329" s="14" t="s">
        <v>749</v>
      </c>
      <c r="O329" s="46" t="s">
        <v>2688</v>
      </c>
      <c r="P329" s="86">
        <v>0</v>
      </c>
      <c r="Q329" s="86">
        <v>0</v>
      </c>
      <c r="R329" s="86">
        <v>0</v>
      </c>
      <c r="S329" s="86">
        <v>0</v>
      </c>
      <c r="T329" s="86">
        <v>0</v>
      </c>
      <c r="U329" s="86">
        <v>0</v>
      </c>
      <c r="V329" s="86">
        <v>521.94000000000005</v>
      </c>
      <c r="W329" s="86">
        <v>65.239999999999995</v>
      </c>
      <c r="X329" s="86">
        <v>0</v>
      </c>
      <c r="Y329" s="86">
        <v>0</v>
      </c>
      <c r="Z329" s="86">
        <v>4</v>
      </c>
      <c r="AA329" s="86">
        <v>1000</v>
      </c>
      <c r="AB329" s="86">
        <v>1</v>
      </c>
      <c r="AC329" s="86">
        <v>250</v>
      </c>
      <c r="AD329" s="86">
        <v>2</v>
      </c>
      <c r="AE329" s="86">
        <v>500</v>
      </c>
      <c r="AF329" s="86">
        <v>0</v>
      </c>
      <c r="AG329" s="86">
        <v>0</v>
      </c>
      <c r="AH329" s="86">
        <v>0</v>
      </c>
      <c r="AI329" s="86">
        <v>0</v>
      </c>
      <c r="AJ329" s="86">
        <v>0</v>
      </c>
      <c r="AK329" s="86">
        <v>0</v>
      </c>
      <c r="AL329" s="86">
        <v>0</v>
      </c>
      <c r="AM329" s="86">
        <v>0</v>
      </c>
      <c r="AN329" s="86">
        <v>7</v>
      </c>
      <c r="AO329" s="86">
        <v>0</v>
      </c>
      <c r="AP329" s="86">
        <v>0</v>
      </c>
      <c r="AQ329" s="86">
        <v>0</v>
      </c>
      <c r="AR329" s="86">
        <v>0</v>
      </c>
      <c r="AS329" s="86">
        <v>0</v>
      </c>
      <c r="AT329" s="86">
        <v>0</v>
      </c>
      <c r="AU329" s="86">
        <v>0</v>
      </c>
      <c r="AV329" s="86">
        <v>0</v>
      </c>
      <c r="AW329" s="86">
        <v>0</v>
      </c>
      <c r="AX329" s="86">
        <v>0</v>
      </c>
      <c r="AY329" s="86">
        <v>0</v>
      </c>
      <c r="AZ329" s="86">
        <v>0</v>
      </c>
      <c r="BA329" s="100">
        <v>1815.24</v>
      </c>
      <c r="BB329" s="100">
        <v>145.2192</v>
      </c>
      <c r="BC329" s="100">
        <v>1670.0208</v>
      </c>
    </row>
    <row r="330" spans="1:55" s="1" customFormat="1" ht="17" customHeight="1">
      <c r="A330" s="15">
        <v>0</v>
      </c>
      <c r="B330" s="231">
        <v>722207563</v>
      </c>
      <c r="C330" s="232">
        <v>0</v>
      </c>
      <c r="D330" s="186">
        <v>0</v>
      </c>
      <c r="E330" s="260">
        <v>41474</v>
      </c>
      <c r="F330" s="119" t="s">
        <v>16</v>
      </c>
      <c r="G330" s="184" t="s">
        <v>727</v>
      </c>
      <c r="H330" s="119" t="s">
        <v>748</v>
      </c>
      <c r="I330" s="119" t="s">
        <v>2665</v>
      </c>
      <c r="J330" s="14" t="s">
        <v>2666</v>
      </c>
      <c r="K330" s="14" t="s">
        <v>2667</v>
      </c>
      <c r="L330" s="47" t="s">
        <v>14</v>
      </c>
      <c r="M330" s="6" t="s">
        <v>2668</v>
      </c>
      <c r="N330" s="14" t="s">
        <v>2316</v>
      </c>
      <c r="O330" s="46" t="s">
        <v>2688</v>
      </c>
      <c r="P330" s="86">
        <v>0</v>
      </c>
      <c r="Q330" s="86">
        <v>0</v>
      </c>
      <c r="R330" s="86">
        <v>0</v>
      </c>
      <c r="S330" s="86">
        <v>0</v>
      </c>
      <c r="T330" s="86">
        <v>0</v>
      </c>
      <c r="U330" s="86">
        <v>0</v>
      </c>
      <c r="V330" s="86">
        <v>0</v>
      </c>
      <c r="W330" s="86">
        <v>0</v>
      </c>
      <c r="X330" s="86">
        <v>0</v>
      </c>
      <c r="Y330" s="86">
        <v>0</v>
      </c>
      <c r="Z330" s="86">
        <v>0</v>
      </c>
      <c r="AA330" s="86">
        <v>0</v>
      </c>
      <c r="AB330" s="86">
        <v>0</v>
      </c>
      <c r="AC330" s="86">
        <v>0</v>
      </c>
      <c r="AD330" s="86">
        <v>0</v>
      </c>
      <c r="AE330" s="86">
        <v>0</v>
      </c>
      <c r="AF330" s="86">
        <v>0</v>
      </c>
      <c r="AG330" s="86">
        <v>0</v>
      </c>
      <c r="AH330" s="86">
        <v>0</v>
      </c>
      <c r="AI330" s="86">
        <v>0</v>
      </c>
      <c r="AJ330" s="86">
        <v>0</v>
      </c>
      <c r="AK330" s="86">
        <v>0</v>
      </c>
      <c r="AL330" s="86">
        <v>0</v>
      </c>
      <c r="AM330" s="86">
        <v>0</v>
      </c>
      <c r="AN330" s="86">
        <v>0</v>
      </c>
      <c r="AO330" s="86">
        <v>0</v>
      </c>
      <c r="AP330" s="86">
        <v>0</v>
      </c>
      <c r="AQ330" s="86">
        <v>0</v>
      </c>
      <c r="AR330" s="86">
        <v>0</v>
      </c>
      <c r="AS330" s="86">
        <v>0</v>
      </c>
      <c r="AT330" s="86">
        <v>0</v>
      </c>
      <c r="AU330" s="86">
        <v>0</v>
      </c>
      <c r="AV330" s="86">
        <v>0</v>
      </c>
      <c r="AW330" s="86">
        <v>0</v>
      </c>
      <c r="AX330" s="86">
        <v>0</v>
      </c>
      <c r="AY330" s="86">
        <v>0</v>
      </c>
      <c r="AZ330" s="86">
        <v>0</v>
      </c>
      <c r="BA330" s="100">
        <v>0</v>
      </c>
      <c r="BB330" s="100">
        <v>0</v>
      </c>
      <c r="BC330" s="100">
        <v>0</v>
      </c>
    </row>
    <row r="331" spans="1:55" s="1" customFormat="1" ht="17" customHeight="1">
      <c r="A331" s="15">
        <v>0</v>
      </c>
      <c r="B331" s="231">
        <v>722208936</v>
      </c>
      <c r="C331" s="232">
        <v>0</v>
      </c>
      <c r="D331" s="186">
        <v>0</v>
      </c>
      <c r="E331" s="260">
        <v>41467</v>
      </c>
      <c r="F331" s="186" t="s">
        <v>16</v>
      </c>
      <c r="G331" s="186" t="s">
        <v>727</v>
      </c>
      <c r="H331" s="186" t="s">
        <v>11</v>
      </c>
      <c r="I331" s="119" t="s">
        <v>2575</v>
      </c>
      <c r="J331" s="14" t="s">
        <v>2576</v>
      </c>
      <c r="K331" s="14" t="s">
        <v>2577</v>
      </c>
      <c r="L331" s="47" t="s">
        <v>14</v>
      </c>
      <c r="M331" s="6" t="s">
        <v>2578</v>
      </c>
      <c r="N331" s="14" t="s">
        <v>2592</v>
      </c>
      <c r="O331" s="46" t="s">
        <v>2686</v>
      </c>
      <c r="P331" s="86">
        <v>0</v>
      </c>
      <c r="Q331" s="86">
        <v>0</v>
      </c>
      <c r="R331" s="86">
        <v>0</v>
      </c>
      <c r="S331" s="86">
        <v>0</v>
      </c>
      <c r="T331" s="86">
        <v>0</v>
      </c>
      <c r="U331" s="86">
        <v>0</v>
      </c>
      <c r="V331" s="86">
        <v>0</v>
      </c>
      <c r="W331" s="86">
        <v>0</v>
      </c>
      <c r="X331" s="86">
        <v>0</v>
      </c>
      <c r="Y331" s="86">
        <v>0</v>
      </c>
      <c r="Z331" s="86">
        <v>0</v>
      </c>
      <c r="AA331" s="86">
        <v>0</v>
      </c>
      <c r="AB331" s="86">
        <v>0</v>
      </c>
      <c r="AC331" s="86">
        <v>0</v>
      </c>
      <c r="AD331" s="86">
        <v>0</v>
      </c>
      <c r="AE331" s="86">
        <v>0</v>
      </c>
      <c r="AF331" s="86">
        <v>0</v>
      </c>
      <c r="AG331" s="86">
        <v>0</v>
      </c>
      <c r="AH331" s="86">
        <v>0</v>
      </c>
      <c r="AI331" s="86">
        <v>0</v>
      </c>
      <c r="AJ331" s="86">
        <v>0</v>
      </c>
      <c r="AK331" s="86">
        <v>0</v>
      </c>
      <c r="AL331" s="86">
        <v>0</v>
      </c>
      <c r="AM331" s="86">
        <v>0</v>
      </c>
      <c r="AN331" s="86">
        <v>0</v>
      </c>
      <c r="AO331" s="86">
        <v>0</v>
      </c>
      <c r="AP331" s="86">
        <v>0</v>
      </c>
      <c r="AQ331" s="86">
        <v>0</v>
      </c>
      <c r="AR331" s="86">
        <v>0</v>
      </c>
      <c r="AS331" s="86">
        <v>0</v>
      </c>
      <c r="AT331" s="86">
        <v>0</v>
      </c>
      <c r="AU331" s="86">
        <v>0</v>
      </c>
      <c r="AV331" s="86">
        <v>0</v>
      </c>
      <c r="AW331" s="86">
        <v>0</v>
      </c>
      <c r="AX331" s="86">
        <v>0</v>
      </c>
      <c r="AY331" s="86">
        <v>0</v>
      </c>
      <c r="AZ331" s="86">
        <v>0</v>
      </c>
      <c r="BA331" s="100">
        <v>0</v>
      </c>
      <c r="BB331" s="100">
        <v>0</v>
      </c>
      <c r="BC331" s="100">
        <v>0</v>
      </c>
    </row>
    <row r="332" spans="1:55" s="1" customFormat="1" ht="17" customHeight="1">
      <c r="A332" s="15">
        <v>0</v>
      </c>
      <c r="B332" s="231">
        <v>722208937</v>
      </c>
      <c r="C332" s="232">
        <v>0</v>
      </c>
      <c r="D332" s="186">
        <v>0</v>
      </c>
      <c r="E332" s="260">
        <v>41467</v>
      </c>
      <c r="F332" s="186" t="s">
        <v>16</v>
      </c>
      <c r="G332" s="186" t="s">
        <v>727</v>
      </c>
      <c r="H332" s="186" t="s">
        <v>11</v>
      </c>
      <c r="I332" s="119" t="s">
        <v>2579</v>
      </c>
      <c r="J332" s="14" t="s">
        <v>2580</v>
      </c>
      <c r="K332" s="14" t="s">
        <v>2581</v>
      </c>
      <c r="L332" s="47" t="s">
        <v>14</v>
      </c>
      <c r="M332" s="6" t="s">
        <v>2582</v>
      </c>
      <c r="N332" s="14" t="s">
        <v>739</v>
      </c>
      <c r="O332" s="46" t="s">
        <v>2686</v>
      </c>
      <c r="P332" s="86">
        <v>0</v>
      </c>
      <c r="Q332" s="86">
        <v>0</v>
      </c>
      <c r="R332" s="86">
        <v>0</v>
      </c>
      <c r="S332" s="86">
        <v>0</v>
      </c>
      <c r="T332" s="86">
        <v>0</v>
      </c>
      <c r="U332" s="86">
        <v>0</v>
      </c>
      <c r="V332" s="86">
        <v>933.03</v>
      </c>
      <c r="W332" s="86">
        <v>116.63</v>
      </c>
      <c r="X332" s="86">
        <v>0</v>
      </c>
      <c r="Y332" s="86">
        <v>0</v>
      </c>
      <c r="Z332" s="86">
        <v>0</v>
      </c>
      <c r="AA332" s="86">
        <v>0</v>
      </c>
      <c r="AB332" s="86">
        <v>0</v>
      </c>
      <c r="AC332" s="86">
        <v>0</v>
      </c>
      <c r="AD332" s="86">
        <v>2</v>
      </c>
      <c r="AE332" s="86">
        <v>500</v>
      </c>
      <c r="AF332" s="86">
        <v>0</v>
      </c>
      <c r="AG332" s="86">
        <v>0</v>
      </c>
      <c r="AH332" s="86">
        <v>0</v>
      </c>
      <c r="AI332" s="86">
        <v>0</v>
      </c>
      <c r="AJ332" s="86">
        <v>0</v>
      </c>
      <c r="AK332" s="86">
        <v>0</v>
      </c>
      <c r="AL332" s="86">
        <v>0</v>
      </c>
      <c r="AM332" s="86">
        <v>0</v>
      </c>
      <c r="AN332" s="86">
        <v>2</v>
      </c>
      <c r="AO332" s="86">
        <v>0</v>
      </c>
      <c r="AP332" s="86">
        <v>0</v>
      </c>
      <c r="AQ332" s="86">
        <v>0</v>
      </c>
      <c r="AR332" s="86">
        <v>0</v>
      </c>
      <c r="AS332" s="86">
        <v>0</v>
      </c>
      <c r="AT332" s="86">
        <v>0</v>
      </c>
      <c r="AU332" s="86">
        <v>0</v>
      </c>
      <c r="AV332" s="86">
        <v>0</v>
      </c>
      <c r="AW332" s="86">
        <v>0</v>
      </c>
      <c r="AX332" s="86">
        <v>0</v>
      </c>
      <c r="AY332" s="86">
        <v>0</v>
      </c>
      <c r="AZ332" s="86">
        <v>0</v>
      </c>
      <c r="BA332" s="100">
        <v>616.63</v>
      </c>
      <c r="BB332" s="100">
        <v>49.330399999999997</v>
      </c>
      <c r="BC332" s="100">
        <v>567.29960000000005</v>
      </c>
    </row>
    <row r="333" spans="1:55" s="1" customFormat="1" ht="17" customHeight="1">
      <c r="A333" s="15">
        <v>0</v>
      </c>
      <c r="B333" s="231">
        <v>722208938</v>
      </c>
      <c r="C333" s="232">
        <v>0</v>
      </c>
      <c r="D333" s="186">
        <v>0</v>
      </c>
      <c r="E333" s="260">
        <v>41467</v>
      </c>
      <c r="F333" s="186" t="s">
        <v>16</v>
      </c>
      <c r="G333" s="186" t="s">
        <v>727</v>
      </c>
      <c r="H333" s="186" t="s">
        <v>11</v>
      </c>
      <c r="I333" s="119" t="s">
        <v>2583</v>
      </c>
      <c r="J333" s="14" t="s">
        <v>2584</v>
      </c>
      <c r="K333" s="14" t="s">
        <v>2585</v>
      </c>
      <c r="L333" s="47" t="s">
        <v>14</v>
      </c>
      <c r="M333" s="6" t="s">
        <v>2586</v>
      </c>
      <c r="N333" s="14" t="s">
        <v>739</v>
      </c>
      <c r="O333" s="46" t="s">
        <v>2686</v>
      </c>
      <c r="P333" s="86">
        <v>0</v>
      </c>
      <c r="Q333" s="86">
        <v>0</v>
      </c>
      <c r="R333" s="86">
        <v>0</v>
      </c>
      <c r="S333" s="86">
        <v>0</v>
      </c>
      <c r="T333" s="86">
        <v>0</v>
      </c>
      <c r="U333" s="86">
        <v>0</v>
      </c>
      <c r="V333" s="86">
        <v>0</v>
      </c>
      <c r="W333" s="86">
        <v>0</v>
      </c>
      <c r="X333" s="86">
        <v>0</v>
      </c>
      <c r="Y333" s="86">
        <v>0</v>
      </c>
      <c r="Z333" s="86">
        <v>0</v>
      </c>
      <c r="AA333" s="86">
        <v>0</v>
      </c>
      <c r="AB333" s="86">
        <v>0</v>
      </c>
      <c r="AC333" s="86">
        <v>0</v>
      </c>
      <c r="AD333" s="86">
        <v>0</v>
      </c>
      <c r="AE333" s="86">
        <v>0</v>
      </c>
      <c r="AF333" s="86">
        <v>0</v>
      </c>
      <c r="AG333" s="86">
        <v>0</v>
      </c>
      <c r="AH333" s="86">
        <v>0</v>
      </c>
      <c r="AI333" s="86">
        <v>0</v>
      </c>
      <c r="AJ333" s="86">
        <v>0</v>
      </c>
      <c r="AK333" s="86">
        <v>0</v>
      </c>
      <c r="AL333" s="86">
        <v>0</v>
      </c>
      <c r="AM333" s="86">
        <v>0</v>
      </c>
      <c r="AN333" s="86">
        <v>0</v>
      </c>
      <c r="AO333" s="86">
        <v>0</v>
      </c>
      <c r="AP333" s="86">
        <v>0</v>
      </c>
      <c r="AQ333" s="86">
        <v>0</v>
      </c>
      <c r="AR333" s="86">
        <v>0</v>
      </c>
      <c r="AS333" s="86">
        <v>0</v>
      </c>
      <c r="AT333" s="86">
        <v>0</v>
      </c>
      <c r="AU333" s="86">
        <v>0</v>
      </c>
      <c r="AV333" s="86">
        <v>0</v>
      </c>
      <c r="AW333" s="86">
        <v>0</v>
      </c>
      <c r="AX333" s="86">
        <v>0</v>
      </c>
      <c r="AY333" s="86">
        <v>0</v>
      </c>
      <c r="AZ333" s="86">
        <v>0</v>
      </c>
      <c r="BA333" s="100">
        <v>0</v>
      </c>
      <c r="BB333" s="100">
        <v>0</v>
      </c>
      <c r="BC333" s="100">
        <v>0</v>
      </c>
    </row>
    <row r="334" spans="1:55" s="1" customFormat="1" ht="17" customHeight="1">
      <c r="A334" s="15">
        <v>0</v>
      </c>
      <c r="B334" s="231">
        <v>722208940</v>
      </c>
      <c r="C334" s="232">
        <v>0</v>
      </c>
      <c r="D334" s="186">
        <v>0</v>
      </c>
      <c r="E334" s="260">
        <v>41467</v>
      </c>
      <c r="F334" s="186" t="s">
        <v>16</v>
      </c>
      <c r="G334" s="186" t="s">
        <v>727</v>
      </c>
      <c r="H334" s="186" t="s">
        <v>11</v>
      </c>
      <c r="I334" s="119" t="s">
        <v>2593</v>
      </c>
      <c r="J334" s="14" t="s">
        <v>2594</v>
      </c>
      <c r="K334" s="14" t="s">
        <v>2595</v>
      </c>
      <c r="L334" s="47" t="s">
        <v>14</v>
      </c>
      <c r="M334" s="6" t="s">
        <v>2596</v>
      </c>
      <c r="N334" s="14" t="s">
        <v>739</v>
      </c>
      <c r="O334" s="46" t="s">
        <v>2686</v>
      </c>
      <c r="P334" s="86">
        <v>0</v>
      </c>
      <c r="Q334" s="86">
        <v>0</v>
      </c>
      <c r="R334" s="86">
        <v>0</v>
      </c>
      <c r="S334" s="86">
        <v>0</v>
      </c>
      <c r="T334" s="86">
        <v>0</v>
      </c>
      <c r="U334" s="86">
        <v>0</v>
      </c>
      <c r="V334" s="86">
        <v>235.7</v>
      </c>
      <c r="W334" s="86">
        <v>29.46</v>
      </c>
      <c r="X334" s="86">
        <v>0</v>
      </c>
      <c r="Y334" s="86">
        <v>0</v>
      </c>
      <c r="Z334" s="86">
        <v>1</v>
      </c>
      <c r="AA334" s="86">
        <v>250</v>
      </c>
      <c r="AB334" s="86">
        <v>0</v>
      </c>
      <c r="AC334" s="86">
        <v>0</v>
      </c>
      <c r="AD334" s="86">
        <v>0</v>
      </c>
      <c r="AE334" s="86">
        <v>0</v>
      </c>
      <c r="AF334" s="86">
        <v>0</v>
      </c>
      <c r="AG334" s="86">
        <v>0</v>
      </c>
      <c r="AH334" s="86">
        <v>0</v>
      </c>
      <c r="AI334" s="86">
        <v>0</v>
      </c>
      <c r="AJ334" s="86">
        <v>0</v>
      </c>
      <c r="AK334" s="86">
        <v>0</v>
      </c>
      <c r="AL334" s="86">
        <v>0</v>
      </c>
      <c r="AM334" s="86">
        <v>0</v>
      </c>
      <c r="AN334" s="86">
        <v>1</v>
      </c>
      <c r="AO334" s="86">
        <v>0</v>
      </c>
      <c r="AP334" s="86">
        <v>0</v>
      </c>
      <c r="AQ334" s="86">
        <v>0</v>
      </c>
      <c r="AR334" s="86">
        <v>0</v>
      </c>
      <c r="AS334" s="86">
        <v>0</v>
      </c>
      <c r="AT334" s="86">
        <v>0</v>
      </c>
      <c r="AU334" s="86">
        <v>0</v>
      </c>
      <c r="AV334" s="86">
        <v>0</v>
      </c>
      <c r="AW334" s="86">
        <v>0</v>
      </c>
      <c r="AX334" s="86">
        <v>0</v>
      </c>
      <c r="AY334" s="86">
        <v>0</v>
      </c>
      <c r="AZ334" s="86">
        <v>0</v>
      </c>
      <c r="BA334" s="100">
        <v>279.45999999999998</v>
      </c>
      <c r="BB334" s="100">
        <v>22.3568</v>
      </c>
      <c r="BC334" s="100">
        <v>257.10319999999996</v>
      </c>
    </row>
    <row r="335" spans="1:55" s="28" customFormat="1" ht="17" customHeight="1">
      <c r="A335" s="15" t="s">
        <v>126</v>
      </c>
      <c r="B335" s="254">
        <v>722202207</v>
      </c>
      <c r="C335" s="255">
        <v>8335121</v>
      </c>
      <c r="D335" s="186">
        <v>0</v>
      </c>
      <c r="E335" s="233">
        <v>40469</v>
      </c>
      <c r="F335" s="186" t="s">
        <v>16</v>
      </c>
      <c r="G335" s="186" t="s">
        <v>727</v>
      </c>
      <c r="H335" s="186" t="s">
        <v>11</v>
      </c>
      <c r="I335" s="186" t="s">
        <v>127</v>
      </c>
      <c r="J335" s="15" t="s">
        <v>128</v>
      </c>
      <c r="K335" s="15" t="s">
        <v>129</v>
      </c>
      <c r="L335" s="13" t="s">
        <v>14</v>
      </c>
      <c r="M335" s="22">
        <v>8040028161</v>
      </c>
      <c r="N335" s="15" t="s">
        <v>15</v>
      </c>
      <c r="O335" s="46" t="s">
        <v>2686</v>
      </c>
      <c r="P335" s="86">
        <v>0</v>
      </c>
      <c r="Q335" s="86">
        <v>0</v>
      </c>
      <c r="R335" s="86">
        <v>0</v>
      </c>
      <c r="S335" s="86">
        <v>0</v>
      </c>
      <c r="T335" s="86">
        <v>0</v>
      </c>
      <c r="U335" s="86">
        <v>0</v>
      </c>
      <c r="V335" s="86">
        <v>15530.96</v>
      </c>
      <c r="W335" s="86">
        <v>1941.37</v>
      </c>
      <c r="X335" s="86">
        <v>0</v>
      </c>
      <c r="Y335" s="86">
        <v>0</v>
      </c>
      <c r="Z335" s="86">
        <v>0</v>
      </c>
      <c r="AA335" s="86">
        <v>0</v>
      </c>
      <c r="AB335" s="86">
        <v>0</v>
      </c>
      <c r="AC335" s="86">
        <v>0</v>
      </c>
      <c r="AD335" s="86">
        <v>3</v>
      </c>
      <c r="AE335" s="86">
        <v>750</v>
      </c>
      <c r="AF335" s="86">
        <v>0</v>
      </c>
      <c r="AG335" s="86">
        <v>0</v>
      </c>
      <c r="AH335" s="86">
        <v>0</v>
      </c>
      <c r="AI335" s="86">
        <v>0</v>
      </c>
      <c r="AJ335" s="86">
        <v>0</v>
      </c>
      <c r="AK335" s="86">
        <v>0</v>
      </c>
      <c r="AL335" s="86">
        <v>0</v>
      </c>
      <c r="AM335" s="86">
        <v>0</v>
      </c>
      <c r="AN335" s="86">
        <v>3</v>
      </c>
      <c r="AO335" s="86">
        <v>0</v>
      </c>
      <c r="AP335" s="86">
        <v>0</v>
      </c>
      <c r="AQ335" s="86">
        <v>0</v>
      </c>
      <c r="AR335" s="86">
        <v>0</v>
      </c>
      <c r="AS335" s="86">
        <v>0</v>
      </c>
      <c r="AT335" s="86">
        <v>0</v>
      </c>
      <c r="AU335" s="86">
        <v>0</v>
      </c>
      <c r="AV335" s="86">
        <v>0</v>
      </c>
      <c r="AW335" s="86">
        <v>0</v>
      </c>
      <c r="AX335" s="86">
        <v>0</v>
      </c>
      <c r="AY335" s="86">
        <v>0</v>
      </c>
      <c r="AZ335" s="86">
        <v>0</v>
      </c>
      <c r="BA335" s="100">
        <v>2691.37</v>
      </c>
      <c r="BB335" s="100">
        <v>215.30959999999999</v>
      </c>
      <c r="BC335" s="100">
        <v>2476.0603999999998</v>
      </c>
    </row>
    <row r="336" spans="1:55" ht="17" customHeight="1">
      <c r="A336" s="26" t="s">
        <v>974</v>
      </c>
      <c r="B336" s="118">
        <v>722205601</v>
      </c>
      <c r="C336" s="127">
        <v>3088369</v>
      </c>
      <c r="D336" s="118">
        <v>9099533</v>
      </c>
      <c r="E336" s="128">
        <v>40808</v>
      </c>
      <c r="F336" s="118" t="s">
        <v>4</v>
      </c>
      <c r="G336" s="118" t="s">
        <v>1126</v>
      </c>
      <c r="H336" s="119" t="s">
        <v>1139</v>
      </c>
      <c r="I336" s="119" t="s">
        <v>1107</v>
      </c>
      <c r="J336" s="14" t="s">
        <v>1281</v>
      </c>
      <c r="K336" s="14" t="s">
        <v>1429</v>
      </c>
      <c r="L336" s="47" t="s">
        <v>14</v>
      </c>
      <c r="M336" s="6" t="s">
        <v>1576</v>
      </c>
      <c r="N336" s="51" t="s">
        <v>1662</v>
      </c>
      <c r="O336" s="46" t="s">
        <v>2687</v>
      </c>
      <c r="P336" s="86">
        <v>102</v>
      </c>
      <c r="Q336" s="86">
        <v>2</v>
      </c>
      <c r="R336" s="86">
        <v>100</v>
      </c>
      <c r="S336" s="86">
        <v>19</v>
      </c>
      <c r="T336" s="86">
        <v>81</v>
      </c>
      <c r="U336" s="86">
        <v>152064.39000000001</v>
      </c>
      <c r="V336" s="86">
        <v>63050.94</v>
      </c>
      <c r="W336" s="86">
        <v>7231.09</v>
      </c>
      <c r="X336" s="86">
        <v>0</v>
      </c>
      <c r="Y336" s="86">
        <v>0</v>
      </c>
      <c r="Z336" s="86">
        <v>3</v>
      </c>
      <c r="AA336" s="86">
        <v>1050</v>
      </c>
      <c r="AB336" s="86">
        <v>2</v>
      </c>
      <c r="AC336" s="86">
        <v>1500</v>
      </c>
      <c r="AD336" s="86">
        <v>23</v>
      </c>
      <c r="AE336" s="86">
        <v>8050</v>
      </c>
      <c r="AF336" s="86">
        <v>0</v>
      </c>
      <c r="AG336" s="86">
        <v>0</v>
      </c>
      <c r="AH336" s="86">
        <v>2</v>
      </c>
      <c r="AI336" s="86">
        <v>600</v>
      </c>
      <c r="AJ336" s="86">
        <v>0</v>
      </c>
      <c r="AK336" s="86">
        <v>0</v>
      </c>
      <c r="AL336" s="86">
        <v>0</v>
      </c>
      <c r="AM336" s="86">
        <v>0</v>
      </c>
      <c r="AN336" s="86">
        <v>30</v>
      </c>
      <c r="AO336" s="86">
        <v>15000</v>
      </c>
      <c r="AP336" s="86">
        <v>0</v>
      </c>
      <c r="AQ336" s="86">
        <v>0</v>
      </c>
      <c r="AR336" s="86">
        <v>0</v>
      </c>
      <c r="AS336" s="86">
        <v>0</v>
      </c>
      <c r="AT336" s="86">
        <v>5185.76</v>
      </c>
      <c r="AU336" s="86">
        <v>7500</v>
      </c>
      <c r="AV336" s="86">
        <v>0</v>
      </c>
      <c r="AW336" s="86">
        <v>102</v>
      </c>
      <c r="AX336" s="86">
        <v>7500</v>
      </c>
      <c r="AY336" s="86">
        <v>0</v>
      </c>
      <c r="AZ336" s="86">
        <v>0</v>
      </c>
      <c r="BA336" s="100">
        <v>53616.85</v>
      </c>
      <c r="BB336" s="100">
        <v>4289.348</v>
      </c>
      <c r="BC336" s="100">
        <v>49327.502</v>
      </c>
    </row>
    <row r="337" spans="1:55" s="1" customFormat="1" ht="17" customHeight="1">
      <c r="A337" s="29">
        <v>0</v>
      </c>
      <c r="B337" s="261">
        <v>722208815</v>
      </c>
      <c r="C337" s="262">
        <v>3082072</v>
      </c>
      <c r="D337" s="261">
        <v>0</v>
      </c>
      <c r="E337" s="263">
        <v>41414</v>
      </c>
      <c r="F337" s="261" t="s">
        <v>16</v>
      </c>
      <c r="G337" s="119" t="s">
        <v>1126</v>
      </c>
      <c r="H337" s="119" t="s">
        <v>1139</v>
      </c>
      <c r="I337" s="119" t="s">
        <v>2180</v>
      </c>
      <c r="J337" s="14" t="s">
        <v>2181</v>
      </c>
      <c r="K337" s="14" t="s">
        <v>2182</v>
      </c>
      <c r="L337" s="47" t="s">
        <v>14</v>
      </c>
      <c r="M337" s="6" t="s">
        <v>2183</v>
      </c>
      <c r="N337" s="51" t="s">
        <v>435</v>
      </c>
      <c r="O337" s="46" t="s">
        <v>2687</v>
      </c>
      <c r="P337" s="86">
        <v>0</v>
      </c>
      <c r="Q337" s="86">
        <v>0</v>
      </c>
      <c r="R337" s="86">
        <v>0</v>
      </c>
      <c r="S337" s="86">
        <v>0</v>
      </c>
      <c r="T337" s="86">
        <v>0</v>
      </c>
      <c r="U337" s="86">
        <v>0</v>
      </c>
      <c r="V337" s="86">
        <v>37052.94</v>
      </c>
      <c r="W337" s="86">
        <v>4545.3900000000003</v>
      </c>
      <c r="X337" s="86">
        <v>0</v>
      </c>
      <c r="Y337" s="86">
        <v>0</v>
      </c>
      <c r="Z337" s="86">
        <v>4</v>
      </c>
      <c r="AA337" s="86">
        <v>1400</v>
      </c>
      <c r="AB337" s="86">
        <v>3</v>
      </c>
      <c r="AC337" s="86">
        <v>2250</v>
      </c>
      <c r="AD337" s="86">
        <v>25</v>
      </c>
      <c r="AE337" s="86">
        <v>8750</v>
      </c>
      <c r="AF337" s="86">
        <v>0</v>
      </c>
      <c r="AG337" s="86">
        <v>0</v>
      </c>
      <c r="AH337" s="86">
        <v>0</v>
      </c>
      <c r="AI337" s="86">
        <v>0</v>
      </c>
      <c r="AJ337" s="86">
        <v>0</v>
      </c>
      <c r="AK337" s="86">
        <v>0</v>
      </c>
      <c r="AL337" s="86">
        <v>0</v>
      </c>
      <c r="AM337" s="86">
        <v>0</v>
      </c>
      <c r="AN337" s="86">
        <v>32</v>
      </c>
      <c r="AO337" s="86">
        <v>15000</v>
      </c>
      <c r="AP337" s="86">
        <v>0</v>
      </c>
      <c r="AQ337" s="86">
        <v>0</v>
      </c>
      <c r="AR337" s="86">
        <v>0</v>
      </c>
      <c r="AS337" s="86">
        <v>0</v>
      </c>
      <c r="AT337" s="86">
        <v>0</v>
      </c>
      <c r="AU337" s="86">
        <v>0</v>
      </c>
      <c r="AV337" s="86">
        <v>0</v>
      </c>
      <c r="AW337" s="86">
        <v>0</v>
      </c>
      <c r="AX337" s="86">
        <v>0</v>
      </c>
      <c r="AY337" s="86">
        <v>0</v>
      </c>
      <c r="AZ337" s="86">
        <v>0</v>
      </c>
      <c r="BA337" s="100">
        <v>31945.39</v>
      </c>
      <c r="BB337" s="100">
        <v>2555.6311999999998</v>
      </c>
      <c r="BC337" s="100">
        <v>29389.7588</v>
      </c>
    </row>
    <row r="338" spans="1:55" ht="17" customHeight="1">
      <c r="A338" s="29" t="s">
        <v>431</v>
      </c>
      <c r="B338" s="264">
        <v>722202921</v>
      </c>
      <c r="C338" s="265">
        <v>3088312</v>
      </c>
      <c r="D338" s="261">
        <v>1499232</v>
      </c>
      <c r="E338" s="263">
        <v>40919</v>
      </c>
      <c r="F338" s="261" t="s">
        <v>16</v>
      </c>
      <c r="G338" s="119" t="s">
        <v>1126</v>
      </c>
      <c r="H338" s="119" t="s">
        <v>1139</v>
      </c>
      <c r="I338" s="119" t="s">
        <v>432</v>
      </c>
      <c r="J338" s="14" t="s">
        <v>433</v>
      </c>
      <c r="K338" s="14" t="s">
        <v>434</v>
      </c>
      <c r="L338" s="47" t="s">
        <v>14</v>
      </c>
      <c r="M338" s="6">
        <v>8330028282</v>
      </c>
      <c r="N338" s="14" t="s">
        <v>366</v>
      </c>
      <c r="O338" s="46" t="s">
        <v>2687</v>
      </c>
      <c r="P338" s="86">
        <v>0</v>
      </c>
      <c r="Q338" s="86">
        <v>0</v>
      </c>
      <c r="R338" s="86">
        <v>0</v>
      </c>
      <c r="S338" s="86">
        <v>0</v>
      </c>
      <c r="T338" s="86">
        <v>0</v>
      </c>
      <c r="U338" s="86">
        <v>0</v>
      </c>
      <c r="V338" s="86">
        <v>48527.09</v>
      </c>
      <c r="W338" s="86">
        <v>5937.93</v>
      </c>
      <c r="X338" s="86">
        <v>1</v>
      </c>
      <c r="Y338" s="86">
        <v>750</v>
      </c>
      <c r="Z338" s="86">
        <v>11</v>
      </c>
      <c r="AA338" s="86">
        <v>3850</v>
      </c>
      <c r="AB338" s="86">
        <v>0</v>
      </c>
      <c r="AC338" s="86">
        <v>0</v>
      </c>
      <c r="AD338" s="86">
        <v>18</v>
      </c>
      <c r="AE338" s="86">
        <v>6300</v>
      </c>
      <c r="AF338" s="86">
        <v>0</v>
      </c>
      <c r="AG338" s="86">
        <v>0</v>
      </c>
      <c r="AH338" s="86">
        <v>0</v>
      </c>
      <c r="AI338" s="86">
        <v>0</v>
      </c>
      <c r="AJ338" s="86">
        <v>0</v>
      </c>
      <c r="AK338" s="86">
        <v>0</v>
      </c>
      <c r="AL338" s="86">
        <v>0</v>
      </c>
      <c r="AM338" s="86">
        <v>0</v>
      </c>
      <c r="AN338" s="86">
        <v>30</v>
      </c>
      <c r="AO338" s="86">
        <v>6000</v>
      </c>
      <c r="AP338" s="86">
        <v>0</v>
      </c>
      <c r="AQ338" s="86">
        <v>0</v>
      </c>
      <c r="AR338" s="86">
        <v>0</v>
      </c>
      <c r="AS338" s="86">
        <v>0</v>
      </c>
      <c r="AT338" s="86">
        <v>0</v>
      </c>
      <c r="AU338" s="86">
        <v>0</v>
      </c>
      <c r="AV338" s="86">
        <v>0</v>
      </c>
      <c r="AW338" s="86">
        <v>0</v>
      </c>
      <c r="AX338" s="86">
        <v>0</v>
      </c>
      <c r="AY338" s="86">
        <v>0</v>
      </c>
      <c r="AZ338" s="86">
        <v>0</v>
      </c>
      <c r="BA338" s="100">
        <v>22837.93</v>
      </c>
      <c r="BB338" s="100">
        <v>1827.0344</v>
      </c>
      <c r="BC338" s="100">
        <v>21010.8956</v>
      </c>
    </row>
    <row r="339" spans="1:55" s="1" customFormat="1" ht="17" customHeight="1">
      <c r="A339" s="29">
        <v>0</v>
      </c>
      <c r="B339" s="261">
        <v>722208908</v>
      </c>
      <c r="C339" s="262">
        <v>0</v>
      </c>
      <c r="D339" s="261">
        <v>0</v>
      </c>
      <c r="E339" s="263">
        <v>41452</v>
      </c>
      <c r="F339" s="261" t="s">
        <v>16</v>
      </c>
      <c r="G339" s="186" t="s">
        <v>1126</v>
      </c>
      <c r="H339" s="186" t="s">
        <v>1139</v>
      </c>
      <c r="I339" s="186" t="s">
        <v>2482</v>
      </c>
      <c r="J339" s="15" t="s">
        <v>2483</v>
      </c>
      <c r="K339" s="15" t="s">
        <v>2484</v>
      </c>
      <c r="L339" s="13" t="s">
        <v>14</v>
      </c>
      <c r="M339" s="55" t="s">
        <v>2485</v>
      </c>
      <c r="N339" s="54" t="s">
        <v>1767</v>
      </c>
      <c r="O339" s="46" t="s">
        <v>2687</v>
      </c>
      <c r="P339" s="86">
        <v>0</v>
      </c>
      <c r="Q339" s="86">
        <v>0</v>
      </c>
      <c r="R339" s="86">
        <v>0</v>
      </c>
      <c r="S339" s="86">
        <v>0</v>
      </c>
      <c r="T339" s="86">
        <v>0</v>
      </c>
      <c r="U339" s="86">
        <v>0</v>
      </c>
      <c r="V339" s="86">
        <v>3433.42</v>
      </c>
      <c r="W339" s="86">
        <v>429.18</v>
      </c>
      <c r="X339" s="86">
        <v>0</v>
      </c>
      <c r="Y339" s="86">
        <v>0</v>
      </c>
      <c r="Z339" s="86">
        <v>0</v>
      </c>
      <c r="AA339" s="86">
        <v>0</v>
      </c>
      <c r="AB339" s="86">
        <v>0</v>
      </c>
      <c r="AC339" s="86">
        <v>0</v>
      </c>
      <c r="AD339" s="86">
        <v>10</v>
      </c>
      <c r="AE339" s="86">
        <v>2500</v>
      </c>
      <c r="AF339" s="86">
        <v>0</v>
      </c>
      <c r="AG339" s="86">
        <v>0</v>
      </c>
      <c r="AH339" s="86">
        <v>0</v>
      </c>
      <c r="AI339" s="86">
        <v>0</v>
      </c>
      <c r="AJ339" s="86">
        <v>0</v>
      </c>
      <c r="AK339" s="86">
        <v>0</v>
      </c>
      <c r="AL339" s="86">
        <v>0</v>
      </c>
      <c r="AM339" s="86">
        <v>0</v>
      </c>
      <c r="AN339" s="86">
        <v>10</v>
      </c>
      <c r="AO339" s="86">
        <v>6000</v>
      </c>
      <c r="AP339" s="86">
        <v>0</v>
      </c>
      <c r="AQ339" s="86">
        <v>0</v>
      </c>
      <c r="AR339" s="86">
        <v>0</v>
      </c>
      <c r="AS339" s="86">
        <v>0</v>
      </c>
      <c r="AT339" s="86">
        <v>0</v>
      </c>
      <c r="AU339" s="86">
        <v>0</v>
      </c>
      <c r="AV339" s="86">
        <v>0</v>
      </c>
      <c r="AW339" s="86">
        <v>0</v>
      </c>
      <c r="AX339" s="86">
        <v>0</v>
      </c>
      <c r="AY339" s="86">
        <v>0</v>
      </c>
      <c r="AZ339" s="86">
        <v>0</v>
      </c>
      <c r="BA339" s="100">
        <v>8929.18</v>
      </c>
      <c r="BB339" s="100">
        <v>714.33440000000007</v>
      </c>
      <c r="BC339" s="100">
        <v>8214.8456000000006</v>
      </c>
    </row>
    <row r="340" spans="1:55" ht="17" customHeight="1">
      <c r="A340" s="26" t="s">
        <v>975</v>
      </c>
      <c r="B340" s="118">
        <v>722205610</v>
      </c>
      <c r="C340" s="127">
        <v>3089009</v>
      </c>
      <c r="D340" s="118">
        <v>9099620</v>
      </c>
      <c r="E340" s="128">
        <v>40836</v>
      </c>
      <c r="F340" s="118" t="s">
        <v>4</v>
      </c>
      <c r="G340" s="118" t="s">
        <v>1153</v>
      </c>
      <c r="H340" s="119" t="s">
        <v>1139</v>
      </c>
      <c r="I340" s="119" t="s">
        <v>1153</v>
      </c>
      <c r="J340" s="14" t="s">
        <v>1282</v>
      </c>
      <c r="K340" s="14" t="s">
        <v>1430</v>
      </c>
      <c r="L340" s="47" t="s">
        <v>14</v>
      </c>
      <c r="M340" s="6" t="s">
        <v>1577</v>
      </c>
      <c r="N340" s="51" t="s">
        <v>1663</v>
      </c>
      <c r="O340" s="46" t="s">
        <v>2687</v>
      </c>
      <c r="P340" s="86">
        <v>63</v>
      </c>
      <c r="Q340" s="86">
        <v>2</v>
      </c>
      <c r="R340" s="86">
        <v>61</v>
      </c>
      <c r="S340" s="86">
        <v>21</v>
      </c>
      <c r="T340" s="86">
        <v>40</v>
      </c>
      <c r="U340" s="86">
        <v>243564.29</v>
      </c>
      <c r="V340" s="86">
        <v>69974.649999999994</v>
      </c>
      <c r="W340" s="86">
        <v>8435.7099999999991</v>
      </c>
      <c r="X340" s="86">
        <v>1</v>
      </c>
      <c r="Y340" s="86">
        <v>750</v>
      </c>
      <c r="Z340" s="86">
        <v>6</v>
      </c>
      <c r="AA340" s="86">
        <v>2100</v>
      </c>
      <c r="AB340" s="86">
        <v>1</v>
      </c>
      <c r="AC340" s="86">
        <v>750</v>
      </c>
      <c r="AD340" s="86">
        <v>10</v>
      </c>
      <c r="AE340" s="86">
        <v>3500</v>
      </c>
      <c r="AF340" s="86">
        <v>1</v>
      </c>
      <c r="AG340" s="86">
        <v>500</v>
      </c>
      <c r="AH340" s="86">
        <v>2</v>
      </c>
      <c r="AI340" s="86">
        <v>600</v>
      </c>
      <c r="AJ340" s="86">
        <v>0</v>
      </c>
      <c r="AK340" s="86">
        <v>0</v>
      </c>
      <c r="AL340" s="86">
        <v>0</v>
      </c>
      <c r="AM340" s="86">
        <v>0</v>
      </c>
      <c r="AN340" s="86">
        <v>20</v>
      </c>
      <c r="AO340" s="86">
        <v>6000</v>
      </c>
      <c r="AP340" s="86">
        <v>0</v>
      </c>
      <c r="AQ340" s="86">
        <v>0</v>
      </c>
      <c r="AR340" s="86">
        <v>0</v>
      </c>
      <c r="AS340" s="86">
        <v>0</v>
      </c>
      <c r="AT340" s="86">
        <v>8448.17</v>
      </c>
      <c r="AU340" s="86">
        <v>0</v>
      </c>
      <c r="AV340" s="86">
        <v>0</v>
      </c>
      <c r="AW340" s="86">
        <v>63</v>
      </c>
      <c r="AX340" s="86">
        <v>3000</v>
      </c>
      <c r="AY340" s="86">
        <v>150</v>
      </c>
      <c r="AZ340" s="86">
        <v>0</v>
      </c>
      <c r="BA340" s="100">
        <v>34233.879999999997</v>
      </c>
      <c r="BB340" s="100">
        <v>2738.7103999999999</v>
      </c>
      <c r="BC340" s="100">
        <v>31495.169599999997</v>
      </c>
    </row>
    <row r="341" spans="1:55" ht="17" customHeight="1">
      <c r="A341" s="9" t="s">
        <v>447</v>
      </c>
      <c r="B341" s="152">
        <v>722202893</v>
      </c>
      <c r="C341" s="156">
        <v>3906447</v>
      </c>
      <c r="D341" s="154">
        <v>0</v>
      </c>
      <c r="E341" s="155">
        <v>40196</v>
      </c>
      <c r="F341" s="154" t="s">
        <v>16</v>
      </c>
      <c r="G341" s="119" t="s">
        <v>1153</v>
      </c>
      <c r="H341" s="119" t="s">
        <v>1139</v>
      </c>
      <c r="I341" s="119" t="s">
        <v>448</v>
      </c>
      <c r="J341" s="14" t="s">
        <v>449</v>
      </c>
      <c r="K341" s="14" t="s">
        <v>450</v>
      </c>
      <c r="L341" s="47" t="s">
        <v>14</v>
      </c>
      <c r="M341" s="6">
        <v>8270026498</v>
      </c>
      <c r="N341" s="14" t="s">
        <v>451</v>
      </c>
      <c r="O341" s="46" t="s">
        <v>2687</v>
      </c>
      <c r="P341" s="86">
        <v>0</v>
      </c>
      <c r="Q341" s="86">
        <v>0</v>
      </c>
      <c r="R341" s="86">
        <v>0</v>
      </c>
      <c r="S341" s="86">
        <v>0</v>
      </c>
      <c r="T341" s="86">
        <v>0</v>
      </c>
      <c r="U341" s="86">
        <v>0</v>
      </c>
      <c r="V341" s="86">
        <v>73388.25</v>
      </c>
      <c r="W341" s="86">
        <v>9110.68</v>
      </c>
      <c r="X341" s="86">
        <v>0</v>
      </c>
      <c r="Y341" s="86">
        <v>0</v>
      </c>
      <c r="Z341" s="86">
        <v>1</v>
      </c>
      <c r="AA341" s="86">
        <v>250</v>
      </c>
      <c r="AB341" s="86">
        <v>0</v>
      </c>
      <c r="AC341" s="86">
        <v>0</v>
      </c>
      <c r="AD341" s="86">
        <v>9</v>
      </c>
      <c r="AE341" s="86">
        <v>2250</v>
      </c>
      <c r="AF341" s="86">
        <v>0</v>
      </c>
      <c r="AG341" s="86">
        <v>0</v>
      </c>
      <c r="AH341" s="86">
        <v>0</v>
      </c>
      <c r="AI341" s="86">
        <v>0</v>
      </c>
      <c r="AJ341" s="86">
        <v>0</v>
      </c>
      <c r="AK341" s="86">
        <v>0</v>
      </c>
      <c r="AL341" s="86">
        <v>0</v>
      </c>
      <c r="AM341" s="86">
        <v>0</v>
      </c>
      <c r="AN341" s="86">
        <v>10</v>
      </c>
      <c r="AO341" s="86">
        <v>6000</v>
      </c>
      <c r="AP341" s="86">
        <v>0</v>
      </c>
      <c r="AQ341" s="86">
        <v>0</v>
      </c>
      <c r="AR341" s="86">
        <v>0</v>
      </c>
      <c r="AS341" s="86">
        <v>0</v>
      </c>
      <c r="AT341" s="86">
        <v>0</v>
      </c>
      <c r="AU341" s="86">
        <v>0</v>
      </c>
      <c r="AV341" s="86">
        <v>0</v>
      </c>
      <c r="AW341" s="86">
        <v>0</v>
      </c>
      <c r="AX341" s="86">
        <v>0</v>
      </c>
      <c r="AY341" s="86">
        <v>0</v>
      </c>
      <c r="AZ341" s="86">
        <v>0</v>
      </c>
      <c r="BA341" s="100">
        <v>17610.68</v>
      </c>
      <c r="BB341" s="100">
        <v>1408.8543999999999</v>
      </c>
      <c r="BC341" s="100">
        <v>16201.8256</v>
      </c>
    </row>
    <row r="342" spans="1:55" s="1" customFormat="1" ht="17" customHeight="1">
      <c r="A342" s="9">
        <v>0</v>
      </c>
      <c r="B342" s="157">
        <v>722208638</v>
      </c>
      <c r="C342" s="156">
        <v>3906561</v>
      </c>
      <c r="D342" s="154">
        <v>1499234</v>
      </c>
      <c r="E342" s="155">
        <v>41325</v>
      </c>
      <c r="F342" s="154" t="s">
        <v>16</v>
      </c>
      <c r="G342" s="119" t="s">
        <v>1153</v>
      </c>
      <c r="H342" s="119" t="s">
        <v>1139</v>
      </c>
      <c r="I342" s="119" t="s">
        <v>1763</v>
      </c>
      <c r="J342" s="14" t="s">
        <v>1764</v>
      </c>
      <c r="K342" s="14" t="s">
        <v>1765</v>
      </c>
      <c r="L342" s="47" t="s">
        <v>17</v>
      </c>
      <c r="M342" s="6" t="s">
        <v>1766</v>
      </c>
      <c r="N342" s="14" t="s">
        <v>1767</v>
      </c>
      <c r="O342" s="46" t="s">
        <v>2687</v>
      </c>
      <c r="P342" s="86">
        <v>0</v>
      </c>
      <c r="Q342" s="86">
        <v>0</v>
      </c>
      <c r="R342" s="86">
        <v>0</v>
      </c>
      <c r="S342" s="86">
        <v>0</v>
      </c>
      <c r="T342" s="86">
        <v>0</v>
      </c>
      <c r="U342" s="86">
        <v>0</v>
      </c>
      <c r="V342" s="86">
        <v>11777.4</v>
      </c>
      <c r="W342" s="86">
        <v>1361.12</v>
      </c>
      <c r="X342" s="86">
        <v>0</v>
      </c>
      <c r="Y342" s="86">
        <v>0</v>
      </c>
      <c r="Z342" s="86">
        <v>6</v>
      </c>
      <c r="AA342" s="86">
        <v>1500</v>
      </c>
      <c r="AB342" s="86">
        <v>0</v>
      </c>
      <c r="AC342" s="86">
        <v>0</v>
      </c>
      <c r="AD342" s="86">
        <v>7</v>
      </c>
      <c r="AE342" s="86">
        <v>1750</v>
      </c>
      <c r="AF342" s="86">
        <v>0</v>
      </c>
      <c r="AG342" s="86">
        <v>0</v>
      </c>
      <c r="AH342" s="86">
        <v>0</v>
      </c>
      <c r="AI342" s="86">
        <v>0</v>
      </c>
      <c r="AJ342" s="86">
        <v>0</v>
      </c>
      <c r="AK342" s="86">
        <v>0</v>
      </c>
      <c r="AL342" s="86">
        <v>0</v>
      </c>
      <c r="AM342" s="86">
        <v>0</v>
      </c>
      <c r="AN342" s="86">
        <v>13</v>
      </c>
      <c r="AO342" s="86">
        <v>6000</v>
      </c>
      <c r="AP342" s="86">
        <v>0</v>
      </c>
      <c r="AQ342" s="86">
        <v>0</v>
      </c>
      <c r="AR342" s="86">
        <v>0</v>
      </c>
      <c r="AS342" s="86">
        <v>0</v>
      </c>
      <c r="AT342" s="86">
        <v>0</v>
      </c>
      <c r="AU342" s="86">
        <v>0</v>
      </c>
      <c r="AV342" s="86">
        <v>0</v>
      </c>
      <c r="AW342" s="86">
        <v>0</v>
      </c>
      <c r="AX342" s="86">
        <v>0</v>
      </c>
      <c r="AY342" s="86">
        <v>300</v>
      </c>
      <c r="AZ342" s="86">
        <v>0</v>
      </c>
      <c r="BA342" s="100">
        <v>10911.119999999999</v>
      </c>
      <c r="BB342" s="100">
        <v>872.88959999999997</v>
      </c>
      <c r="BC342" s="100">
        <v>10038.230399999999</v>
      </c>
    </row>
    <row r="343" spans="1:55" ht="17" customHeight="1">
      <c r="A343" s="9">
        <v>0</v>
      </c>
      <c r="B343" s="152">
        <v>722201985</v>
      </c>
      <c r="C343" s="156" t="s">
        <v>875</v>
      </c>
      <c r="D343" s="154">
        <v>0</v>
      </c>
      <c r="E343" s="155">
        <v>41282</v>
      </c>
      <c r="F343" s="154" t="s">
        <v>16</v>
      </c>
      <c r="G343" s="119" t="s">
        <v>1153</v>
      </c>
      <c r="H343" s="119" t="s">
        <v>1139</v>
      </c>
      <c r="I343" s="119" t="s">
        <v>452</v>
      </c>
      <c r="J343" s="14" t="s">
        <v>453</v>
      </c>
      <c r="K343" s="14" t="s">
        <v>454</v>
      </c>
      <c r="L343" s="47" t="s">
        <v>217</v>
      </c>
      <c r="M343" s="6" t="s">
        <v>455</v>
      </c>
      <c r="N343" s="14" t="s">
        <v>451</v>
      </c>
      <c r="O343" s="46" t="s">
        <v>2687</v>
      </c>
      <c r="P343" s="86">
        <v>0</v>
      </c>
      <c r="Q343" s="86">
        <v>0</v>
      </c>
      <c r="R343" s="86">
        <v>0</v>
      </c>
      <c r="S343" s="86">
        <v>0</v>
      </c>
      <c r="T343" s="86">
        <v>0</v>
      </c>
      <c r="U343" s="86">
        <v>0</v>
      </c>
      <c r="V343" s="86">
        <v>0</v>
      </c>
      <c r="W343" s="86">
        <v>0</v>
      </c>
      <c r="X343" s="86">
        <v>0</v>
      </c>
      <c r="Y343" s="86">
        <v>0</v>
      </c>
      <c r="Z343" s="86">
        <v>0</v>
      </c>
      <c r="AA343" s="86">
        <v>0</v>
      </c>
      <c r="AB343" s="86">
        <v>0</v>
      </c>
      <c r="AC343" s="86">
        <v>0</v>
      </c>
      <c r="AD343" s="86">
        <v>0</v>
      </c>
      <c r="AE343" s="86">
        <v>0</v>
      </c>
      <c r="AF343" s="86">
        <v>0</v>
      </c>
      <c r="AG343" s="86">
        <v>0</v>
      </c>
      <c r="AH343" s="86">
        <v>0</v>
      </c>
      <c r="AI343" s="86">
        <v>0</v>
      </c>
      <c r="AJ343" s="86">
        <v>0</v>
      </c>
      <c r="AK343" s="86">
        <v>0</v>
      </c>
      <c r="AL343" s="86">
        <v>0</v>
      </c>
      <c r="AM343" s="86">
        <v>0</v>
      </c>
      <c r="AN343" s="86">
        <v>0</v>
      </c>
      <c r="AO343" s="86">
        <v>0</v>
      </c>
      <c r="AP343" s="86">
        <v>0</v>
      </c>
      <c r="AQ343" s="86">
        <v>0</v>
      </c>
      <c r="AR343" s="86">
        <v>0</v>
      </c>
      <c r="AS343" s="86">
        <v>0</v>
      </c>
      <c r="AT343" s="86">
        <v>0</v>
      </c>
      <c r="AU343" s="86">
        <v>0</v>
      </c>
      <c r="AV343" s="86">
        <v>0</v>
      </c>
      <c r="AW343" s="86">
        <v>0</v>
      </c>
      <c r="AX343" s="86">
        <v>0</v>
      </c>
      <c r="AY343" s="86">
        <v>0</v>
      </c>
      <c r="AZ343" s="86">
        <v>0</v>
      </c>
      <c r="BA343" s="100">
        <v>0</v>
      </c>
      <c r="BB343" s="100">
        <v>0</v>
      </c>
      <c r="BC343" s="100">
        <v>0</v>
      </c>
    </row>
    <row r="344" spans="1:55" ht="17" customHeight="1">
      <c r="A344" s="9" t="s">
        <v>456</v>
      </c>
      <c r="B344" s="152">
        <v>722202916</v>
      </c>
      <c r="C344" s="156">
        <v>3906564</v>
      </c>
      <c r="D344" s="154">
        <v>1499230</v>
      </c>
      <c r="E344" s="155">
        <v>40898</v>
      </c>
      <c r="F344" s="154" t="s">
        <v>16</v>
      </c>
      <c r="G344" s="119" t="s">
        <v>1153</v>
      </c>
      <c r="H344" s="119" t="s">
        <v>1139</v>
      </c>
      <c r="I344" s="119" t="s">
        <v>457</v>
      </c>
      <c r="J344" s="14" t="s">
        <v>458</v>
      </c>
      <c r="K344" s="14" t="s">
        <v>459</v>
      </c>
      <c r="L344" s="47" t="s">
        <v>14</v>
      </c>
      <c r="M344" s="6">
        <v>8135007492</v>
      </c>
      <c r="N344" s="14" t="s">
        <v>460</v>
      </c>
      <c r="O344" s="46" t="s">
        <v>2687</v>
      </c>
      <c r="P344" s="86">
        <v>0</v>
      </c>
      <c r="Q344" s="86">
        <v>0</v>
      </c>
      <c r="R344" s="86">
        <v>0</v>
      </c>
      <c r="S344" s="86">
        <v>0</v>
      </c>
      <c r="T344" s="86">
        <v>0</v>
      </c>
      <c r="U344" s="86">
        <v>0</v>
      </c>
      <c r="V344" s="86">
        <v>75546.45</v>
      </c>
      <c r="W344" s="86">
        <v>9443.31</v>
      </c>
      <c r="X344" s="86">
        <v>0</v>
      </c>
      <c r="Y344" s="86">
        <v>0</v>
      </c>
      <c r="Z344" s="86">
        <v>2</v>
      </c>
      <c r="AA344" s="86">
        <v>500</v>
      </c>
      <c r="AB344" s="86">
        <v>0</v>
      </c>
      <c r="AC344" s="86">
        <v>0</v>
      </c>
      <c r="AD344" s="86">
        <v>8</v>
      </c>
      <c r="AE344" s="86">
        <v>2000</v>
      </c>
      <c r="AF344" s="86">
        <v>0</v>
      </c>
      <c r="AG344" s="86">
        <v>0</v>
      </c>
      <c r="AH344" s="86">
        <v>0</v>
      </c>
      <c r="AI344" s="86">
        <v>0</v>
      </c>
      <c r="AJ344" s="86">
        <v>0</v>
      </c>
      <c r="AK344" s="86">
        <v>0</v>
      </c>
      <c r="AL344" s="86">
        <v>0</v>
      </c>
      <c r="AM344" s="86">
        <v>0</v>
      </c>
      <c r="AN344" s="86">
        <v>10</v>
      </c>
      <c r="AO344" s="86">
        <v>6000</v>
      </c>
      <c r="AP344" s="86">
        <v>0</v>
      </c>
      <c r="AQ344" s="86">
        <v>0</v>
      </c>
      <c r="AR344" s="86">
        <v>0</v>
      </c>
      <c r="AS344" s="86">
        <v>0</v>
      </c>
      <c r="AT344" s="86">
        <v>0</v>
      </c>
      <c r="AU344" s="86">
        <v>0</v>
      </c>
      <c r="AV344" s="86">
        <v>0</v>
      </c>
      <c r="AW344" s="86">
        <v>0</v>
      </c>
      <c r="AX344" s="86">
        <v>0</v>
      </c>
      <c r="AY344" s="86">
        <v>0</v>
      </c>
      <c r="AZ344" s="86">
        <v>0</v>
      </c>
      <c r="BA344" s="100">
        <v>17943.309999999998</v>
      </c>
      <c r="BB344" s="100">
        <v>1435.4647999999997</v>
      </c>
      <c r="BC344" s="100">
        <v>16507.845199999996</v>
      </c>
    </row>
    <row r="345" spans="1:55" s="1" customFormat="1" ht="17" customHeight="1">
      <c r="A345" s="9">
        <v>0</v>
      </c>
      <c r="B345" s="157">
        <v>722208965</v>
      </c>
      <c r="C345" s="156">
        <v>0</v>
      </c>
      <c r="D345" s="154">
        <v>0</v>
      </c>
      <c r="E345" s="155">
        <v>41478</v>
      </c>
      <c r="F345" s="154" t="s">
        <v>16</v>
      </c>
      <c r="G345" s="119" t="s">
        <v>1153</v>
      </c>
      <c r="H345" s="119" t="s">
        <v>1139</v>
      </c>
      <c r="I345" s="119" t="s">
        <v>2694</v>
      </c>
      <c r="J345" s="14" t="s">
        <v>2695</v>
      </c>
      <c r="K345" s="14" t="s">
        <v>2696</v>
      </c>
      <c r="L345" s="47" t="s">
        <v>14</v>
      </c>
      <c r="M345" s="6" t="s">
        <v>2697</v>
      </c>
      <c r="N345" s="14" t="s">
        <v>2200</v>
      </c>
      <c r="O345" s="46" t="s">
        <v>2687</v>
      </c>
      <c r="P345" s="86">
        <v>0</v>
      </c>
      <c r="Q345" s="86">
        <v>0</v>
      </c>
      <c r="R345" s="86">
        <v>0</v>
      </c>
      <c r="S345" s="86">
        <v>0</v>
      </c>
      <c r="T345" s="86">
        <v>0</v>
      </c>
      <c r="U345" s="86">
        <v>0</v>
      </c>
      <c r="V345" s="86">
        <v>408.7</v>
      </c>
      <c r="W345" s="86">
        <v>51.09</v>
      </c>
      <c r="X345" s="86">
        <v>0</v>
      </c>
      <c r="Y345" s="86">
        <v>0</v>
      </c>
      <c r="Z345" s="86">
        <v>5</v>
      </c>
      <c r="AA345" s="86">
        <v>1250</v>
      </c>
      <c r="AB345" s="86">
        <v>0</v>
      </c>
      <c r="AC345" s="86">
        <v>0</v>
      </c>
      <c r="AD345" s="86">
        <v>5</v>
      </c>
      <c r="AE345" s="86">
        <v>1250</v>
      </c>
      <c r="AF345" s="86">
        <v>0</v>
      </c>
      <c r="AG345" s="86">
        <v>0</v>
      </c>
      <c r="AH345" s="86">
        <v>0</v>
      </c>
      <c r="AI345" s="86">
        <v>0</v>
      </c>
      <c r="AJ345" s="86">
        <v>0</v>
      </c>
      <c r="AK345" s="86">
        <v>0</v>
      </c>
      <c r="AL345" s="86">
        <v>0</v>
      </c>
      <c r="AM345" s="86">
        <v>0</v>
      </c>
      <c r="AN345" s="86">
        <v>10</v>
      </c>
      <c r="AO345" s="86">
        <v>6000</v>
      </c>
      <c r="AP345" s="86">
        <v>0</v>
      </c>
      <c r="AQ345" s="86">
        <v>0</v>
      </c>
      <c r="AR345" s="86">
        <v>0</v>
      </c>
      <c r="AS345" s="86">
        <v>0</v>
      </c>
      <c r="AT345" s="86">
        <v>0</v>
      </c>
      <c r="AU345" s="86">
        <v>0</v>
      </c>
      <c r="AV345" s="86">
        <v>0</v>
      </c>
      <c r="AW345" s="86">
        <v>0</v>
      </c>
      <c r="AX345" s="86">
        <v>0</v>
      </c>
      <c r="AY345" s="86">
        <v>0</v>
      </c>
      <c r="AZ345" s="86">
        <v>0</v>
      </c>
      <c r="BA345" s="100">
        <v>8551.09</v>
      </c>
      <c r="BB345" s="100">
        <v>684.08720000000005</v>
      </c>
      <c r="BC345" s="100">
        <v>7867.0028000000002</v>
      </c>
    </row>
    <row r="346" spans="1:55" ht="17" customHeight="1">
      <c r="A346" s="26" t="s">
        <v>978</v>
      </c>
      <c r="B346" s="118">
        <v>722205606</v>
      </c>
      <c r="C346" s="127">
        <v>9334693</v>
      </c>
      <c r="D346" s="118">
        <v>9099543</v>
      </c>
      <c r="E346" s="128">
        <v>40642</v>
      </c>
      <c r="F346" s="118" t="s">
        <v>4</v>
      </c>
      <c r="G346" s="118" t="s">
        <v>1127</v>
      </c>
      <c r="H346" s="119" t="s">
        <v>1139</v>
      </c>
      <c r="I346" s="119" t="s">
        <v>1109</v>
      </c>
      <c r="J346" s="14" t="s">
        <v>1285</v>
      </c>
      <c r="K346" s="14" t="s">
        <v>1433</v>
      </c>
      <c r="L346" s="47" t="s">
        <v>14</v>
      </c>
      <c r="M346" s="21">
        <v>8135000754</v>
      </c>
      <c r="N346" s="51" t="s">
        <v>1666</v>
      </c>
      <c r="O346" s="46" t="s">
        <v>2687</v>
      </c>
      <c r="P346" s="86">
        <v>160</v>
      </c>
      <c r="Q346" s="86">
        <v>20</v>
      </c>
      <c r="R346" s="86">
        <v>140</v>
      </c>
      <c r="S346" s="86">
        <v>43</v>
      </c>
      <c r="T346" s="86">
        <v>97</v>
      </c>
      <c r="U346" s="86">
        <v>283782.63</v>
      </c>
      <c r="V346" s="86">
        <v>56305.4</v>
      </c>
      <c r="W346" s="86">
        <v>6403.33</v>
      </c>
      <c r="X346" s="86">
        <v>0</v>
      </c>
      <c r="Y346" s="86">
        <v>0</v>
      </c>
      <c r="Z346" s="86">
        <v>0</v>
      </c>
      <c r="AA346" s="86">
        <v>0</v>
      </c>
      <c r="AB346" s="86">
        <v>0</v>
      </c>
      <c r="AC346" s="86">
        <v>0</v>
      </c>
      <c r="AD346" s="86">
        <v>25</v>
      </c>
      <c r="AE346" s="86">
        <v>8750</v>
      </c>
      <c r="AF346" s="86">
        <v>0</v>
      </c>
      <c r="AG346" s="86">
        <v>0</v>
      </c>
      <c r="AH346" s="86">
        <v>1</v>
      </c>
      <c r="AI346" s="86">
        <v>300</v>
      </c>
      <c r="AJ346" s="86">
        <v>0</v>
      </c>
      <c r="AK346" s="86">
        <v>0</v>
      </c>
      <c r="AL346" s="86">
        <v>0</v>
      </c>
      <c r="AM346" s="86">
        <v>0</v>
      </c>
      <c r="AN346" s="86">
        <v>26</v>
      </c>
      <c r="AO346" s="86">
        <v>15000</v>
      </c>
      <c r="AP346" s="86">
        <v>0</v>
      </c>
      <c r="AQ346" s="86">
        <v>0</v>
      </c>
      <c r="AR346" s="86">
        <v>0</v>
      </c>
      <c r="AS346" s="86">
        <v>0</v>
      </c>
      <c r="AT346" s="86">
        <v>9223.0499999999993</v>
      </c>
      <c r="AU346" s="86">
        <v>10500</v>
      </c>
      <c r="AV346" s="86">
        <v>0</v>
      </c>
      <c r="AW346" s="86">
        <v>160</v>
      </c>
      <c r="AX346" s="86">
        <v>12500</v>
      </c>
      <c r="AY346" s="86">
        <v>0</v>
      </c>
      <c r="AZ346" s="86">
        <v>0</v>
      </c>
      <c r="BA346" s="100">
        <v>62676.380000000005</v>
      </c>
      <c r="BB346" s="100">
        <v>5014.1104000000005</v>
      </c>
      <c r="BC346" s="100">
        <v>57662.269600000007</v>
      </c>
    </row>
    <row r="347" spans="1:55" ht="17" customHeight="1">
      <c r="A347" s="31" t="s">
        <v>977</v>
      </c>
      <c r="B347" s="181">
        <v>722205440</v>
      </c>
      <c r="C347" s="185">
        <v>3089046</v>
      </c>
      <c r="D347" s="181">
        <v>1499146</v>
      </c>
      <c r="E347" s="182">
        <v>41041</v>
      </c>
      <c r="F347" s="181" t="s">
        <v>16</v>
      </c>
      <c r="G347" s="186" t="s">
        <v>1127</v>
      </c>
      <c r="H347" s="119" t="s">
        <v>1139</v>
      </c>
      <c r="I347" s="119" t="s">
        <v>1154</v>
      </c>
      <c r="J347" s="14" t="s">
        <v>1284</v>
      </c>
      <c r="K347" s="14" t="s">
        <v>1432</v>
      </c>
      <c r="L347" s="47" t="s">
        <v>14</v>
      </c>
      <c r="M347" s="22" t="s">
        <v>1579</v>
      </c>
      <c r="N347" s="51" t="s">
        <v>1664</v>
      </c>
      <c r="O347" s="46" t="s">
        <v>2687</v>
      </c>
      <c r="P347" s="86">
        <v>0</v>
      </c>
      <c r="Q347" s="86">
        <v>0</v>
      </c>
      <c r="R347" s="86">
        <v>0</v>
      </c>
      <c r="S347" s="86">
        <v>0</v>
      </c>
      <c r="T347" s="86">
        <v>0</v>
      </c>
      <c r="U347" s="86">
        <v>0</v>
      </c>
      <c r="V347" s="86">
        <v>84009.46</v>
      </c>
      <c r="W347" s="86">
        <v>10137.24</v>
      </c>
      <c r="X347" s="86">
        <v>0</v>
      </c>
      <c r="Y347" s="86">
        <v>0</v>
      </c>
      <c r="Z347" s="86">
        <v>15</v>
      </c>
      <c r="AA347" s="86">
        <v>5250</v>
      </c>
      <c r="AB347" s="86">
        <v>1</v>
      </c>
      <c r="AC347" s="86">
        <v>750</v>
      </c>
      <c r="AD347" s="86">
        <v>17</v>
      </c>
      <c r="AE347" s="86">
        <v>5950</v>
      </c>
      <c r="AF347" s="86">
        <v>0</v>
      </c>
      <c r="AG347" s="86">
        <v>0</v>
      </c>
      <c r="AH347" s="86">
        <v>2</v>
      </c>
      <c r="AI347" s="86">
        <v>600</v>
      </c>
      <c r="AJ347" s="86">
        <v>0</v>
      </c>
      <c r="AK347" s="86">
        <v>0</v>
      </c>
      <c r="AL347" s="86">
        <v>0</v>
      </c>
      <c r="AM347" s="86">
        <v>0</v>
      </c>
      <c r="AN347" s="86">
        <v>35</v>
      </c>
      <c r="AO347" s="86">
        <v>15000</v>
      </c>
      <c r="AP347" s="86">
        <v>0</v>
      </c>
      <c r="AQ347" s="86">
        <v>0</v>
      </c>
      <c r="AR347" s="86">
        <v>0</v>
      </c>
      <c r="AS347" s="86">
        <v>0</v>
      </c>
      <c r="AT347" s="86">
        <v>0</v>
      </c>
      <c r="AU347" s="86">
        <v>0</v>
      </c>
      <c r="AV347" s="86">
        <v>0</v>
      </c>
      <c r="AW347" s="86">
        <v>0</v>
      </c>
      <c r="AX347" s="86">
        <v>0</v>
      </c>
      <c r="AY347" s="86">
        <v>150</v>
      </c>
      <c r="AZ347" s="86">
        <v>0</v>
      </c>
      <c r="BA347" s="100">
        <v>37837.24</v>
      </c>
      <c r="BB347" s="100">
        <v>3026.9791999999998</v>
      </c>
      <c r="BC347" s="100">
        <v>34810.260799999996</v>
      </c>
    </row>
    <row r="348" spans="1:55" ht="17" customHeight="1">
      <c r="A348" s="31">
        <v>0</v>
      </c>
      <c r="B348" s="181">
        <v>722205481</v>
      </c>
      <c r="C348" s="185">
        <v>3089045</v>
      </c>
      <c r="D348" s="181">
        <v>1499185</v>
      </c>
      <c r="E348" s="182">
        <v>41292</v>
      </c>
      <c r="F348" s="181" t="s">
        <v>16</v>
      </c>
      <c r="G348" s="119" t="s">
        <v>1127</v>
      </c>
      <c r="H348" s="119" t="s">
        <v>1139</v>
      </c>
      <c r="I348" s="119" t="s">
        <v>1155</v>
      </c>
      <c r="J348" s="14" t="s">
        <v>1286</v>
      </c>
      <c r="K348" s="14" t="s">
        <v>1434</v>
      </c>
      <c r="L348" s="47" t="s">
        <v>14</v>
      </c>
      <c r="M348" s="56" t="s">
        <v>1580</v>
      </c>
      <c r="N348" s="51" t="s">
        <v>1664</v>
      </c>
      <c r="O348" s="46" t="s">
        <v>2687</v>
      </c>
      <c r="P348" s="86">
        <v>0</v>
      </c>
      <c r="Q348" s="86">
        <v>0</v>
      </c>
      <c r="R348" s="86">
        <v>0</v>
      </c>
      <c r="S348" s="86">
        <v>0</v>
      </c>
      <c r="T348" s="86">
        <v>0</v>
      </c>
      <c r="U348" s="86">
        <v>0</v>
      </c>
      <c r="V348" s="86">
        <v>52371.19</v>
      </c>
      <c r="W348" s="86">
        <v>5494.68</v>
      </c>
      <c r="X348" s="86">
        <v>0</v>
      </c>
      <c r="Y348" s="86">
        <v>0</v>
      </c>
      <c r="Z348" s="86">
        <v>12</v>
      </c>
      <c r="AA348" s="86">
        <v>4200</v>
      </c>
      <c r="AB348" s="86">
        <v>0</v>
      </c>
      <c r="AC348" s="86">
        <v>0</v>
      </c>
      <c r="AD348" s="86">
        <v>17</v>
      </c>
      <c r="AE348" s="86">
        <v>5950</v>
      </c>
      <c r="AF348" s="86">
        <v>2</v>
      </c>
      <c r="AG348" s="86">
        <v>1000</v>
      </c>
      <c r="AH348" s="86">
        <v>6</v>
      </c>
      <c r="AI348" s="86">
        <v>1800</v>
      </c>
      <c r="AJ348" s="86">
        <v>0</v>
      </c>
      <c r="AK348" s="86">
        <v>0</v>
      </c>
      <c r="AL348" s="86">
        <v>0</v>
      </c>
      <c r="AM348" s="86">
        <v>0</v>
      </c>
      <c r="AN348" s="86">
        <v>35</v>
      </c>
      <c r="AO348" s="86">
        <v>15000</v>
      </c>
      <c r="AP348" s="86">
        <v>0</v>
      </c>
      <c r="AQ348" s="86">
        <v>0</v>
      </c>
      <c r="AR348" s="86">
        <v>0</v>
      </c>
      <c r="AS348" s="86">
        <v>0</v>
      </c>
      <c r="AT348" s="86">
        <v>0</v>
      </c>
      <c r="AU348" s="86">
        <v>0</v>
      </c>
      <c r="AV348" s="86">
        <v>0</v>
      </c>
      <c r="AW348" s="86">
        <v>0</v>
      </c>
      <c r="AX348" s="86">
        <v>0</v>
      </c>
      <c r="AY348" s="86">
        <v>3000</v>
      </c>
      <c r="AZ348" s="86">
        <v>0</v>
      </c>
      <c r="BA348" s="100">
        <v>36444.68</v>
      </c>
      <c r="BB348" s="100">
        <v>2915.5744</v>
      </c>
      <c r="BC348" s="100">
        <v>33529.105600000003</v>
      </c>
    </row>
    <row r="349" spans="1:55" ht="17" customHeight="1">
      <c r="A349" s="31">
        <v>0</v>
      </c>
      <c r="B349" s="181">
        <v>722205482</v>
      </c>
      <c r="C349" s="185">
        <v>9334650</v>
      </c>
      <c r="D349" s="181">
        <v>1499184</v>
      </c>
      <c r="E349" s="182">
        <v>41297</v>
      </c>
      <c r="F349" s="181" t="s">
        <v>16</v>
      </c>
      <c r="G349" s="119" t="s">
        <v>1127</v>
      </c>
      <c r="H349" s="119" t="s">
        <v>1139</v>
      </c>
      <c r="I349" s="119" t="s">
        <v>1156</v>
      </c>
      <c r="J349" s="14" t="s">
        <v>1287</v>
      </c>
      <c r="K349" s="14" t="s">
        <v>1435</v>
      </c>
      <c r="L349" s="47" t="s">
        <v>14</v>
      </c>
      <c r="M349" s="56" t="s">
        <v>1581</v>
      </c>
      <c r="N349" s="51" t="s">
        <v>1667</v>
      </c>
      <c r="O349" s="46" t="s">
        <v>2687</v>
      </c>
      <c r="P349" s="86">
        <v>0</v>
      </c>
      <c r="Q349" s="86">
        <v>0</v>
      </c>
      <c r="R349" s="86">
        <v>0</v>
      </c>
      <c r="S349" s="86">
        <v>0</v>
      </c>
      <c r="T349" s="86">
        <v>0</v>
      </c>
      <c r="U349" s="86">
        <v>0</v>
      </c>
      <c r="V349" s="86">
        <v>54943.69</v>
      </c>
      <c r="W349" s="86">
        <v>4917.0200000000004</v>
      </c>
      <c r="X349" s="86">
        <v>0</v>
      </c>
      <c r="Y349" s="86">
        <v>0</v>
      </c>
      <c r="Z349" s="86">
        <v>0</v>
      </c>
      <c r="AA349" s="86">
        <v>0</v>
      </c>
      <c r="AB349" s="86">
        <v>0</v>
      </c>
      <c r="AC349" s="86">
        <v>0</v>
      </c>
      <c r="AD349" s="86">
        <v>23</v>
      </c>
      <c r="AE349" s="86">
        <v>8050</v>
      </c>
      <c r="AF349" s="86">
        <v>0</v>
      </c>
      <c r="AG349" s="86">
        <v>0</v>
      </c>
      <c r="AH349" s="86">
        <v>11</v>
      </c>
      <c r="AI349" s="86">
        <v>3300</v>
      </c>
      <c r="AJ349" s="86">
        <v>0</v>
      </c>
      <c r="AK349" s="86">
        <v>0</v>
      </c>
      <c r="AL349" s="86">
        <v>0</v>
      </c>
      <c r="AM349" s="86">
        <v>0</v>
      </c>
      <c r="AN349" s="86">
        <v>34</v>
      </c>
      <c r="AO349" s="86">
        <v>15000</v>
      </c>
      <c r="AP349" s="86">
        <v>0</v>
      </c>
      <c r="AQ349" s="86">
        <v>0</v>
      </c>
      <c r="AR349" s="86">
        <v>0</v>
      </c>
      <c r="AS349" s="86">
        <v>0</v>
      </c>
      <c r="AT349" s="86">
        <v>0</v>
      </c>
      <c r="AU349" s="86">
        <v>0</v>
      </c>
      <c r="AV349" s="86">
        <v>0</v>
      </c>
      <c r="AW349" s="86">
        <v>0</v>
      </c>
      <c r="AX349" s="86">
        <v>0</v>
      </c>
      <c r="AY349" s="86">
        <v>0</v>
      </c>
      <c r="AZ349" s="86">
        <v>0</v>
      </c>
      <c r="BA349" s="100">
        <v>31267.02</v>
      </c>
      <c r="BB349" s="100">
        <v>2501.3616000000002</v>
      </c>
      <c r="BC349" s="100">
        <v>28765.6584</v>
      </c>
    </row>
    <row r="350" spans="1:55" s="1" customFormat="1" ht="17" customHeight="1">
      <c r="A350" s="31">
        <v>0</v>
      </c>
      <c r="B350" s="181">
        <v>722208800</v>
      </c>
      <c r="C350" s="185" t="s">
        <v>436</v>
      </c>
      <c r="D350" s="181">
        <v>4091980</v>
      </c>
      <c r="E350" s="182">
        <v>41409</v>
      </c>
      <c r="F350" s="181" t="s">
        <v>16</v>
      </c>
      <c r="G350" s="119" t="s">
        <v>1127</v>
      </c>
      <c r="H350" s="119" t="s">
        <v>1139</v>
      </c>
      <c r="I350" s="119" t="s">
        <v>2140</v>
      </c>
      <c r="J350" s="14" t="s">
        <v>2141</v>
      </c>
      <c r="K350" s="14" t="s">
        <v>2188</v>
      </c>
      <c r="L350" s="47" t="s">
        <v>14</v>
      </c>
      <c r="M350" s="56" t="s">
        <v>2142</v>
      </c>
      <c r="N350" s="51" t="s">
        <v>1829</v>
      </c>
      <c r="O350" s="46" t="s">
        <v>2687</v>
      </c>
      <c r="P350" s="86">
        <v>0</v>
      </c>
      <c r="Q350" s="86">
        <v>0</v>
      </c>
      <c r="R350" s="86">
        <v>0</v>
      </c>
      <c r="S350" s="86">
        <v>0</v>
      </c>
      <c r="T350" s="86">
        <v>0</v>
      </c>
      <c r="U350" s="86">
        <v>0</v>
      </c>
      <c r="V350" s="86">
        <v>12350.51</v>
      </c>
      <c r="W350" s="86">
        <v>1203.54</v>
      </c>
      <c r="X350" s="86">
        <v>0</v>
      </c>
      <c r="Y350" s="86">
        <v>0</v>
      </c>
      <c r="Z350" s="86">
        <v>6</v>
      </c>
      <c r="AA350" s="86">
        <v>1500</v>
      </c>
      <c r="AB350" s="86">
        <v>0</v>
      </c>
      <c r="AC350" s="86">
        <v>0</v>
      </c>
      <c r="AD350" s="86">
        <v>4</v>
      </c>
      <c r="AE350" s="86">
        <v>1000</v>
      </c>
      <c r="AF350" s="86">
        <v>5</v>
      </c>
      <c r="AG350" s="86">
        <v>2500</v>
      </c>
      <c r="AH350" s="86">
        <v>0</v>
      </c>
      <c r="AI350" s="86">
        <v>0</v>
      </c>
      <c r="AJ350" s="86">
        <v>0</v>
      </c>
      <c r="AK350" s="86">
        <v>0</v>
      </c>
      <c r="AL350" s="86">
        <v>0</v>
      </c>
      <c r="AM350" s="86">
        <v>0</v>
      </c>
      <c r="AN350" s="86">
        <v>10</v>
      </c>
      <c r="AO350" s="86">
        <v>6000</v>
      </c>
      <c r="AP350" s="86">
        <v>0</v>
      </c>
      <c r="AQ350" s="86">
        <v>0</v>
      </c>
      <c r="AR350" s="86">
        <v>0</v>
      </c>
      <c r="AS350" s="86">
        <v>0</v>
      </c>
      <c r="AT350" s="86">
        <v>0</v>
      </c>
      <c r="AU350" s="86">
        <v>0</v>
      </c>
      <c r="AV350" s="86">
        <v>0</v>
      </c>
      <c r="AW350" s="86">
        <v>0</v>
      </c>
      <c r="AX350" s="86">
        <v>0</v>
      </c>
      <c r="AY350" s="86">
        <v>0</v>
      </c>
      <c r="AZ350" s="86">
        <v>0</v>
      </c>
      <c r="BA350" s="100">
        <v>12203.54</v>
      </c>
      <c r="BB350" s="100">
        <v>976.28320000000008</v>
      </c>
      <c r="BC350" s="100">
        <v>11227.256800000001</v>
      </c>
    </row>
    <row r="351" spans="1:55" s="1" customFormat="1" ht="17" customHeight="1">
      <c r="A351" s="31">
        <v>0</v>
      </c>
      <c r="B351" s="181">
        <v>722208821</v>
      </c>
      <c r="C351" s="185">
        <v>9334719</v>
      </c>
      <c r="D351" s="181">
        <v>0</v>
      </c>
      <c r="E351" s="182">
        <v>41416</v>
      </c>
      <c r="F351" s="181" t="s">
        <v>16</v>
      </c>
      <c r="G351" s="119" t="s">
        <v>1127</v>
      </c>
      <c r="H351" s="119" t="s">
        <v>1139</v>
      </c>
      <c r="I351" s="119" t="s">
        <v>2205</v>
      </c>
      <c r="J351" s="14" t="s">
        <v>2206</v>
      </c>
      <c r="K351" s="14" t="s">
        <v>2207</v>
      </c>
      <c r="L351" s="47" t="s">
        <v>14</v>
      </c>
      <c r="M351" s="56" t="s">
        <v>2208</v>
      </c>
      <c r="N351" s="51" t="s">
        <v>1829</v>
      </c>
      <c r="O351" s="46" t="s">
        <v>2687</v>
      </c>
      <c r="P351" s="86">
        <v>0</v>
      </c>
      <c r="Q351" s="86">
        <v>0</v>
      </c>
      <c r="R351" s="86">
        <v>0</v>
      </c>
      <c r="S351" s="86">
        <v>0</v>
      </c>
      <c r="T351" s="86">
        <v>0</v>
      </c>
      <c r="U351" s="86">
        <v>0</v>
      </c>
      <c r="V351" s="86">
        <v>20992.94</v>
      </c>
      <c r="W351" s="86">
        <v>2473.34</v>
      </c>
      <c r="X351" s="86">
        <v>0</v>
      </c>
      <c r="Y351" s="86">
        <v>0</v>
      </c>
      <c r="Z351" s="86">
        <v>10</v>
      </c>
      <c r="AA351" s="86">
        <v>3500</v>
      </c>
      <c r="AB351" s="86">
        <v>0</v>
      </c>
      <c r="AC351" s="86">
        <v>0</v>
      </c>
      <c r="AD351" s="86">
        <v>10</v>
      </c>
      <c r="AE351" s="86">
        <v>3500</v>
      </c>
      <c r="AF351" s="86">
        <v>0</v>
      </c>
      <c r="AG351" s="86">
        <v>0</v>
      </c>
      <c r="AH351" s="86">
        <v>0</v>
      </c>
      <c r="AI351" s="86">
        <v>0</v>
      </c>
      <c r="AJ351" s="86">
        <v>0</v>
      </c>
      <c r="AK351" s="86">
        <v>0</v>
      </c>
      <c r="AL351" s="86">
        <v>0</v>
      </c>
      <c r="AM351" s="86">
        <v>0</v>
      </c>
      <c r="AN351" s="86">
        <v>20</v>
      </c>
      <c r="AO351" s="86">
        <v>6000</v>
      </c>
      <c r="AP351" s="86">
        <v>0</v>
      </c>
      <c r="AQ351" s="86">
        <v>0</v>
      </c>
      <c r="AR351" s="86">
        <v>0</v>
      </c>
      <c r="AS351" s="86">
        <v>0</v>
      </c>
      <c r="AT351" s="86">
        <v>0</v>
      </c>
      <c r="AU351" s="86">
        <v>0</v>
      </c>
      <c r="AV351" s="86">
        <v>0</v>
      </c>
      <c r="AW351" s="86">
        <v>0</v>
      </c>
      <c r="AX351" s="86">
        <v>0</v>
      </c>
      <c r="AY351" s="86">
        <v>0</v>
      </c>
      <c r="AZ351" s="86">
        <v>0</v>
      </c>
      <c r="BA351" s="100">
        <v>15473.34</v>
      </c>
      <c r="BB351" s="100">
        <v>1237.8672000000001</v>
      </c>
      <c r="BC351" s="100">
        <v>14235.4728</v>
      </c>
    </row>
    <row r="352" spans="1:55" s="1" customFormat="1" ht="17" customHeight="1">
      <c r="A352" s="31">
        <v>0</v>
      </c>
      <c r="B352" s="181">
        <v>722208860</v>
      </c>
      <c r="C352" s="185">
        <v>3088997</v>
      </c>
      <c r="D352" s="181">
        <v>0</v>
      </c>
      <c r="E352" s="182">
        <v>41432</v>
      </c>
      <c r="F352" s="181" t="s">
        <v>16</v>
      </c>
      <c r="G352" s="119" t="s">
        <v>1127</v>
      </c>
      <c r="H352" s="119" t="s">
        <v>1139</v>
      </c>
      <c r="I352" s="119" t="s">
        <v>2320</v>
      </c>
      <c r="J352" s="14" t="s">
        <v>2321</v>
      </c>
      <c r="K352" s="14" t="s">
        <v>2322</v>
      </c>
      <c r="L352" s="47" t="s">
        <v>14</v>
      </c>
      <c r="M352" s="56" t="s">
        <v>2323</v>
      </c>
      <c r="N352" s="51" t="s">
        <v>451</v>
      </c>
      <c r="O352" s="46" t="s">
        <v>2687</v>
      </c>
      <c r="P352" s="86">
        <v>0</v>
      </c>
      <c r="Q352" s="86">
        <v>0</v>
      </c>
      <c r="R352" s="86">
        <v>0</v>
      </c>
      <c r="S352" s="86">
        <v>0</v>
      </c>
      <c r="T352" s="86">
        <v>0</v>
      </c>
      <c r="U352" s="86">
        <v>0</v>
      </c>
      <c r="V352" s="86">
        <v>2809.44</v>
      </c>
      <c r="W352" s="86">
        <v>351.18</v>
      </c>
      <c r="X352" s="86">
        <v>0</v>
      </c>
      <c r="Y352" s="86">
        <v>0</v>
      </c>
      <c r="Z352" s="86">
        <v>0</v>
      </c>
      <c r="AA352" s="86">
        <v>0</v>
      </c>
      <c r="AB352" s="86">
        <v>0</v>
      </c>
      <c r="AC352" s="86">
        <v>0</v>
      </c>
      <c r="AD352" s="86">
        <v>0</v>
      </c>
      <c r="AE352" s="86">
        <v>0</v>
      </c>
      <c r="AF352" s="86">
        <v>1</v>
      </c>
      <c r="AG352" s="86">
        <v>500</v>
      </c>
      <c r="AH352" s="86">
        <v>0</v>
      </c>
      <c r="AI352" s="86">
        <v>0</v>
      </c>
      <c r="AJ352" s="86">
        <v>0</v>
      </c>
      <c r="AK352" s="86">
        <v>0</v>
      </c>
      <c r="AL352" s="86">
        <v>0</v>
      </c>
      <c r="AM352" s="86">
        <v>0</v>
      </c>
      <c r="AN352" s="86">
        <v>0</v>
      </c>
      <c r="AO352" s="86">
        <v>0</v>
      </c>
      <c r="AP352" s="86">
        <v>0</v>
      </c>
      <c r="AQ352" s="86">
        <v>0</v>
      </c>
      <c r="AR352" s="86">
        <v>0</v>
      </c>
      <c r="AS352" s="86">
        <v>0</v>
      </c>
      <c r="AT352" s="86">
        <v>0</v>
      </c>
      <c r="AU352" s="86">
        <v>0</v>
      </c>
      <c r="AV352" s="86">
        <v>0</v>
      </c>
      <c r="AW352" s="86">
        <v>0</v>
      </c>
      <c r="AX352" s="86">
        <v>0</v>
      </c>
      <c r="AY352" s="86">
        <v>0</v>
      </c>
      <c r="AZ352" s="86">
        <v>0</v>
      </c>
      <c r="BA352" s="100">
        <v>851.18000000000006</v>
      </c>
      <c r="BB352" s="100">
        <v>68.094400000000007</v>
      </c>
      <c r="BC352" s="100">
        <v>783.08560000000011</v>
      </c>
    </row>
    <row r="353" spans="1:55" ht="17" customHeight="1">
      <c r="A353" s="26" t="s">
        <v>979</v>
      </c>
      <c r="B353" s="118">
        <v>722205437</v>
      </c>
      <c r="C353" s="127">
        <v>9334718</v>
      </c>
      <c r="D353" s="118">
        <v>1499254</v>
      </c>
      <c r="E353" s="128">
        <v>41010</v>
      </c>
      <c r="F353" s="118" t="s">
        <v>4</v>
      </c>
      <c r="G353" s="118" t="s">
        <v>1128</v>
      </c>
      <c r="H353" s="119" t="s">
        <v>1138</v>
      </c>
      <c r="I353" s="119" t="s">
        <v>1110</v>
      </c>
      <c r="J353" s="14" t="s">
        <v>1288</v>
      </c>
      <c r="K353" s="14" t="s">
        <v>1436</v>
      </c>
      <c r="L353" s="47" t="s">
        <v>14</v>
      </c>
      <c r="M353" s="21">
        <v>8151004369</v>
      </c>
      <c r="N353" s="51" t="s">
        <v>1668</v>
      </c>
      <c r="O353" s="46" t="s">
        <v>2687</v>
      </c>
      <c r="P353" s="86">
        <v>179</v>
      </c>
      <c r="Q353" s="86">
        <v>5</v>
      </c>
      <c r="R353" s="86">
        <v>174</v>
      </c>
      <c r="S353" s="86">
        <v>19</v>
      </c>
      <c r="T353" s="86">
        <v>155</v>
      </c>
      <c r="U353" s="86">
        <v>410459.24</v>
      </c>
      <c r="V353" s="86">
        <v>164015.63</v>
      </c>
      <c r="W353" s="86">
        <v>20501.95</v>
      </c>
      <c r="X353" s="86">
        <v>0</v>
      </c>
      <c r="Y353" s="86">
        <v>0</v>
      </c>
      <c r="Z353" s="86">
        <v>1</v>
      </c>
      <c r="AA353" s="86">
        <v>350</v>
      </c>
      <c r="AB353" s="86">
        <v>0</v>
      </c>
      <c r="AC353" s="86">
        <v>0</v>
      </c>
      <c r="AD353" s="86">
        <v>29</v>
      </c>
      <c r="AE353" s="86">
        <v>10150</v>
      </c>
      <c r="AF353" s="86">
        <v>34</v>
      </c>
      <c r="AG353" s="86">
        <v>17000</v>
      </c>
      <c r="AH353" s="86">
        <v>0</v>
      </c>
      <c r="AI353" s="86">
        <v>0</v>
      </c>
      <c r="AJ353" s="86">
        <v>0</v>
      </c>
      <c r="AK353" s="86">
        <v>0</v>
      </c>
      <c r="AL353" s="86">
        <v>0</v>
      </c>
      <c r="AM353" s="86">
        <v>0</v>
      </c>
      <c r="AN353" s="86">
        <v>30</v>
      </c>
      <c r="AO353" s="86">
        <v>6000</v>
      </c>
      <c r="AP353" s="86">
        <v>0</v>
      </c>
      <c r="AQ353" s="86">
        <v>0</v>
      </c>
      <c r="AR353" s="86">
        <v>0</v>
      </c>
      <c r="AS353" s="86">
        <v>0</v>
      </c>
      <c r="AT353" s="86">
        <v>14205.44</v>
      </c>
      <c r="AU353" s="86">
        <v>13050</v>
      </c>
      <c r="AV353" s="86">
        <v>0</v>
      </c>
      <c r="AW353" s="86">
        <v>179</v>
      </c>
      <c r="AX353" s="86">
        <v>12500</v>
      </c>
      <c r="AY353" s="86">
        <v>0</v>
      </c>
      <c r="AZ353" s="86">
        <v>0</v>
      </c>
      <c r="BA353" s="100">
        <v>93757.39</v>
      </c>
      <c r="BB353" s="100">
        <v>7500.5911999999998</v>
      </c>
      <c r="BC353" s="100">
        <v>86256.798800000004</v>
      </c>
    </row>
    <row r="354" spans="1:55" ht="17" customHeight="1">
      <c r="A354" s="9" t="s">
        <v>980</v>
      </c>
      <c r="B354" s="154">
        <v>722205455</v>
      </c>
      <c r="C354" s="156">
        <v>3089008</v>
      </c>
      <c r="D354" s="154">
        <v>1499182</v>
      </c>
      <c r="E354" s="155">
        <v>41113</v>
      </c>
      <c r="F354" s="154" t="s">
        <v>16</v>
      </c>
      <c r="G354" s="119" t="s">
        <v>1128</v>
      </c>
      <c r="H354" s="119" t="s">
        <v>1138</v>
      </c>
      <c r="I354" s="119" t="s">
        <v>1157</v>
      </c>
      <c r="J354" s="14" t="s">
        <v>1289</v>
      </c>
      <c r="K354" s="14" t="s">
        <v>1437</v>
      </c>
      <c r="L354" s="47" t="s">
        <v>14</v>
      </c>
      <c r="M354" s="22" t="s">
        <v>1582</v>
      </c>
      <c r="N354" s="51" t="s">
        <v>1668</v>
      </c>
      <c r="O354" s="46" t="s">
        <v>2687</v>
      </c>
      <c r="P354" s="86">
        <v>0</v>
      </c>
      <c r="Q354" s="86">
        <v>0</v>
      </c>
      <c r="R354" s="86">
        <v>0</v>
      </c>
      <c r="S354" s="86">
        <v>0</v>
      </c>
      <c r="T354" s="86">
        <v>0</v>
      </c>
      <c r="U354" s="86">
        <v>0</v>
      </c>
      <c r="V354" s="86">
        <v>53412.78</v>
      </c>
      <c r="W354" s="86">
        <v>6026.2</v>
      </c>
      <c r="X354" s="86">
        <v>0</v>
      </c>
      <c r="Y354" s="86">
        <v>0</v>
      </c>
      <c r="Z354" s="86">
        <v>2</v>
      </c>
      <c r="AA354" s="86">
        <v>700</v>
      </c>
      <c r="AB354" s="86">
        <v>1</v>
      </c>
      <c r="AC354" s="86">
        <v>750</v>
      </c>
      <c r="AD354" s="86">
        <v>29</v>
      </c>
      <c r="AE354" s="86">
        <v>10150</v>
      </c>
      <c r="AF354" s="86">
        <v>5</v>
      </c>
      <c r="AG354" s="86">
        <v>2500</v>
      </c>
      <c r="AH354" s="86">
        <v>3</v>
      </c>
      <c r="AI354" s="86">
        <v>900</v>
      </c>
      <c r="AJ354" s="86">
        <v>0</v>
      </c>
      <c r="AK354" s="86">
        <v>0</v>
      </c>
      <c r="AL354" s="86">
        <v>0</v>
      </c>
      <c r="AM354" s="86">
        <v>0</v>
      </c>
      <c r="AN354" s="86">
        <v>35</v>
      </c>
      <c r="AO354" s="86">
        <v>15000</v>
      </c>
      <c r="AP354" s="86">
        <v>0</v>
      </c>
      <c r="AQ354" s="86">
        <v>0</v>
      </c>
      <c r="AR354" s="86">
        <v>0</v>
      </c>
      <c r="AS354" s="86">
        <v>0</v>
      </c>
      <c r="AT354" s="86">
        <v>0</v>
      </c>
      <c r="AU354" s="86">
        <v>0</v>
      </c>
      <c r="AV354" s="86">
        <v>0</v>
      </c>
      <c r="AW354" s="86">
        <v>0</v>
      </c>
      <c r="AX354" s="86">
        <v>0</v>
      </c>
      <c r="AY354" s="86">
        <v>4950</v>
      </c>
      <c r="AZ354" s="86">
        <v>0</v>
      </c>
      <c r="BA354" s="100">
        <v>40976.199999999997</v>
      </c>
      <c r="BB354" s="100">
        <v>3278.096</v>
      </c>
      <c r="BC354" s="100">
        <v>37698.103999999999</v>
      </c>
    </row>
    <row r="355" spans="1:55" s="1" customFormat="1" ht="17" customHeight="1">
      <c r="A355" s="67">
        <v>0</v>
      </c>
      <c r="B355" s="154">
        <v>722208739</v>
      </c>
      <c r="C355" s="156">
        <v>9334779</v>
      </c>
      <c r="D355" s="154">
        <v>0</v>
      </c>
      <c r="E355" s="155">
        <v>41360</v>
      </c>
      <c r="F355" s="154" t="s">
        <v>16</v>
      </c>
      <c r="G355" s="119" t="s">
        <v>1128</v>
      </c>
      <c r="H355" s="119" t="s">
        <v>1138</v>
      </c>
      <c r="I355" s="186" t="s">
        <v>1986</v>
      </c>
      <c r="J355" s="15" t="s">
        <v>1987</v>
      </c>
      <c r="K355" s="15" t="s">
        <v>1988</v>
      </c>
      <c r="L355" s="13" t="s">
        <v>14</v>
      </c>
      <c r="M355" s="55" t="s">
        <v>1989</v>
      </c>
      <c r="N355" s="54" t="s">
        <v>1990</v>
      </c>
      <c r="O355" s="46" t="s">
        <v>2687</v>
      </c>
      <c r="P355" s="86">
        <v>0</v>
      </c>
      <c r="Q355" s="86">
        <v>0</v>
      </c>
      <c r="R355" s="86">
        <v>0</v>
      </c>
      <c r="S355" s="86">
        <v>0</v>
      </c>
      <c r="T355" s="86">
        <v>0</v>
      </c>
      <c r="U355" s="86">
        <v>0</v>
      </c>
      <c r="V355" s="86">
        <v>15128.45</v>
      </c>
      <c r="W355" s="86">
        <v>1891.06</v>
      </c>
      <c r="X355" s="86">
        <v>0</v>
      </c>
      <c r="Y355" s="86">
        <v>0</v>
      </c>
      <c r="Z355" s="86">
        <v>0</v>
      </c>
      <c r="AA355" s="86">
        <v>0</v>
      </c>
      <c r="AB355" s="86">
        <v>0</v>
      </c>
      <c r="AC355" s="86">
        <v>0</v>
      </c>
      <c r="AD355" s="86">
        <v>1</v>
      </c>
      <c r="AE355" s="86">
        <v>250</v>
      </c>
      <c r="AF355" s="86">
        <v>2</v>
      </c>
      <c r="AG355" s="86">
        <v>1000</v>
      </c>
      <c r="AH355" s="86">
        <v>0</v>
      </c>
      <c r="AI355" s="86">
        <v>0</v>
      </c>
      <c r="AJ355" s="86">
        <v>0</v>
      </c>
      <c r="AK355" s="86">
        <v>0</v>
      </c>
      <c r="AL355" s="86">
        <v>0</v>
      </c>
      <c r="AM355" s="86">
        <v>0</v>
      </c>
      <c r="AN355" s="86">
        <v>1</v>
      </c>
      <c r="AO355" s="86">
        <v>0</v>
      </c>
      <c r="AP355" s="86">
        <v>0</v>
      </c>
      <c r="AQ355" s="86">
        <v>0</v>
      </c>
      <c r="AR355" s="86">
        <v>0</v>
      </c>
      <c r="AS355" s="86">
        <v>0</v>
      </c>
      <c r="AT355" s="86">
        <v>0</v>
      </c>
      <c r="AU355" s="86">
        <v>0</v>
      </c>
      <c r="AV355" s="86">
        <v>0</v>
      </c>
      <c r="AW355" s="86">
        <v>0</v>
      </c>
      <c r="AX355" s="86">
        <v>0</v>
      </c>
      <c r="AY355" s="86">
        <v>0</v>
      </c>
      <c r="AZ355" s="86">
        <v>0</v>
      </c>
      <c r="BA355" s="100">
        <v>3141.06</v>
      </c>
      <c r="BB355" s="100">
        <v>251.28479999999999</v>
      </c>
      <c r="BC355" s="100">
        <v>2889.7752</v>
      </c>
    </row>
    <row r="356" spans="1:55" s="1" customFormat="1" ht="17" customHeight="1">
      <c r="A356" s="9">
        <v>0</v>
      </c>
      <c r="B356" s="154">
        <v>722208740</v>
      </c>
      <c r="C356" s="156">
        <v>3089058</v>
      </c>
      <c r="D356" s="154">
        <v>0</v>
      </c>
      <c r="E356" s="155">
        <v>41360</v>
      </c>
      <c r="F356" s="154" t="s">
        <v>16</v>
      </c>
      <c r="G356" s="119" t="s">
        <v>1128</v>
      </c>
      <c r="H356" s="119" t="s">
        <v>1138</v>
      </c>
      <c r="I356" s="186" t="s">
        <v>1991</v>
      </c>
      <c r="J356" s="15" t="s">
        <v>1992</v>
      </c>
      <c r="K356" s="15" t="s">
        <v>1993</v>
      </c>
      <c r="L356" s="13" t="s">
        <v>14</v>
      </c>
      <c r="M356" s="55" t="s">
        <v>1994</v>
      </c>
      <c r="N356" s="54" t="s">
        <v>859</v>
      </c>
      <c r="O356" s="46" t="s">
        <v>2687</v>
      </c>
      <c r="P356" s="86">
        <v>0</v>
      </c>
      <c r="Q356" s="86">
        <v>0</v>
      </c>
      <c r="R356" s="86">
        <v>0</v>
      </c>
      <c r="S356" s="86">
        <v>0</v>
      </c>
      <c r="T356" s="86">
        <v>0</v>
      </c>
      <c r="U356" s="86">
        <v>0</v>
      </c>
      <c r="V356" s="86">
        <v>53499.05</v>
      </c>
      <c r="W356" s="86">
        <v>6591.21</v>
      </c>
      <c r="X356" s="86">
        <v>0</v>
      </c>
      <c r="Y356" s="86">
        <v>0</v>
      </c>
      <c r="Z356" s="86">
        <v>3</v>
      </c>
      <c r="AA356" s="86">
        <v>1050</v>
      </c>
      <c r="AB356" s="86">
        <v>1</v>
      </c>
      <c r="AC356" s="86">
        <v>750</v>
      </c>
      <c r="AD356" s="86">
        <v>28</v>
      </c>
      <c r="AE356" s="86">
        <v>9800</v>
      </c>
      <c r="AF356" s="86">
        <v>7</v>
      </c>
      <c r="AG356" s="86">
        <v>3500</v>
      </c>
      <c r="AH356" s="86">
        <v>1</v>
      </c>
      <c r="AI356" s="86">
        <v>300</v>
      </c>
      <c r="AJ356" s="86">
        <v>0</v>
      </c>
      <c r="AK356" s="86">
        <v>0</v>
      </c>
      <c r="AL356" s="86">
        <v>0</v>
      </c>
      <c r="AM356" s="86">
        <v>0</v>
      </c>
      <c r="AN356" s="86">
        <v>33</v>
      </c>
      <c r="AO356" s="86">
        <v>6000</v>
      </c>
      <c r="AP356" s="86">
        <v>0</v>
      </c>
      <c r="AQ356" s="86">
        <v>0</v>
      </c>
      <c r="AR356" s="86">
        <v>0</v>
      </c>
      <c r="AS356" s="86">
        <v>0</v>
      </c>
      <c r="AT356" s="86">
        <v>0</v>
      </c>
      <c r="AU356" s="86">
        <v>0</v>
      </c>
      <c r="AV356" s="86">
        <v>0</v>
      </c>
      <c r="AW356" s="86">
        <v>0</v>
      </c>
      <c r="AX356" s="86">
        <v>0</v>
      </c>
      <c r="AY356" s="86">
        <v>0</v>
      </c>
      <c r="AZ356" s="86">
        <v>0</v>
      </c>
      <c r="BA356" s="100">
        <v>27991.21</v>
      </c>
      <c r="BB356" s="100">
        <v>2239.2968000000001</v>
      </c>
      <c r="BC356" s="100">
        <v>25751.913199999999</v>
      </c>
    </row>
    <row r="357" spans="1:55" s="1" customFormat="1" ht="17" customHeight="1">
      <c r="A357" s="9">
        <v>0</v>
      </c>
      <c r="B357" s="154">
        <v>722208820</v>
      </c>
      <c r="C357" s="156">
        <v>3088364</v>
      </c>
      <c r="D357" s="154">
        <v>0</v>
      </c>
      <c r="E357" s="155">
        <v>41416</v>
      </c>
      <c r="F357" s="154" t="s">
        <v>16</v>
      </c>
      <c r="G357" s="119" t="s">
        <v>1128</v>
      </c>
      <c r="H357" s="186" t="s">
        <v>1138</v>
      </c>
      <c r="I357" s="186" t="s">
        <v>2209</v>
      </c>
      <c r="J357" s="15" t="s">
        <v>2210</v>
      </c>
      <c r="K357" s="15" t="s">
        <v>2211</v>
      </c>
      <c r="L357" s="13" t="s">
        <v>14</v>
      </c>
      <c r="M357" s="55" t="s">
        <v>2212</v>
      </c>
      <c r="N357" s="54" t="s">
        <v>71</v>
      </c>
      <c r="O357" s="46" t="s">
        <v>2687</v>
      </c>
      <c r="P357" s="86">
        <v>0</v>
      </c>
      <c r="Q357" s="86">
        <v>0</v>
      </c>
      <c r="R357" s="86">
        <v>0</v>
      </c>
      <c r="S357" s="86">
        <v>0</v>
      </c>
      <c r="T357" s="86">
        <v>0</v>
      </c>
      <c r="U357" s="86">
        <v>0</v>
      </c>
      <c r="V357" s="86">
        <v>27107.54</v>
      </c>
      <c r="W357" s="86">
        <v>3261.12</v>
      </c>
      <c r="X357" s="86">
        <v>0</v>
      </c>
      <c r="Y357" s="86">
        <v>0</v>
      </c>
      <c r="Z357" s="86">
        <v>3</v>
      </c>
      <c r="AA357" s="86">
        <v>750</v>
      </c>
      <c r="AB357" s="86">
        <v>0</v>
      </c>
      <c r="AC357" s="86">
        <v>0</v>
      </c>
      <c r="AD357" s="86">
        <v>8</v>
      </c>
      <c r="AE357" s="86">
        <v>2000</v>
      </c>
      <c r="AF357" s="86">
        <v>1</v>
      </c>
      <c r="AG357" s="86">
        <v>500</v>
      </c>
      <c r="AH357" s="86">
        <v>0</v>
      </c>
      <c r="AI357" s="86">
        <v>0</v>
      </c>
      <c r="AJ357" s="86">
        <v>0</v>
      </c>
      <c r="AK357" s="86">
        <v>0</v>
      </c>
      <c r="AL357" s="86">
        <v>0</v>
      </c>
      <c r="AM357" s="86">
        <v>0</v>
      </c>
      <c r="AN357" s="86">
        <v>11</v>
      </c>
      <c r="AO357" s="86">
        <v>6000</v>
      </c>
      <c r="AP357" s="86">
        <v>0</v>
      </c>
      <c r="AQ357" s="86">
        <v>0</v>
      </c>
      <c r="AR357" s="86">
        <v>0</v>
      </c>
      <c r="AS357" s="86">
        <v>0</v>
      </c>
      <c r="AT357" s="86">
        <v>0</v>
      </c>
      <c r="AU357" s="86">
        <v>0</v>
      </c>
      <c r="AV357" s="86">
        <v>0</v>
      </c>
      <c r="AW357" s="86">
        <v>0</v>
      </c>
      <c r="AX357" s="86">
        <v>0</v>
      </c>
      <c r="AY357" s="86">
        <v>0</v>
      </c>
      <c r="AZ357" s="86">
        <v>0</v>
      </c>
      <c r="BA357" s="100">
        <v>12511.119999999999</v>
      </c>
      <c r="BB357" s="100">
        <v>1000.8896</v>
      </c>
      <c r="BC357" s="100">
        <v>11510.230399999999</v>
      </c>
    </row>
    <row r="358" spans="1:55" s="1" customFormat="1" ht="17" customHeight="1">
      <c r="A358" s="9">
        <v>0</v>
      </c>
      <c r="B358" s="154">
        <v>722208836</v>
      </c>
      <c r="C358" s="266">
        <v>3906446</v>
      </c>
      <c r="D358" s="154">
        <v>0</v>
      </c>
      <c r="E358" s="155">
        <v>41428</v>
      </c>
      <c r="F358" s="154" t="s">
        <v>16</v>
      </c>
      <c r="G358" s="119" t="s">
        <v>1128</v>
      </c>
      <c r="H358" s="186" t="s">
        <v>1138</v>
      </c>
      <c r="I358" s="186" t="s">
        <v>2262</v>
      </c>
      <c r="J358" s="15" t="s">
        <v>2263</v>
      </c>
      <c r="K358" s="15" t="s">
        <v>2264</v>
      </c>
      <c r="L358" s="13" t="s">
        <v>14</v>
      </c>
      <c r="M358" s="55" t="s">
        <v>2265</v>
      </c>
      <c r="N358" s="54" t="s">
        <v>2266</v>
      </c>
      <c r="O358" s="46" t="s">
        <v>2687</v>
      </c>
      <c r="P358" s="86">
        <v>0</v>
      </c>
      <c r="Q358" s="86">
        <v>0</v>
      </c>
      <c r="R358" s="86">
        <v>0</v>
      </c>
      <c r="S358" s="86">
        <v>0</v>
      </c>
      <c r="T358" s="86">
        <v>0</v>
      </c>
      <c r="U358" s="86">
        <v>0</v>
      </c>
      <c r="V358" s="86">
        <v>10501.04</v>
      </c>
      <c r="W358" s="86">
        <v>1259.68</v>
      </c>
      <c r="X358" s="86">
        <v>0</v>
      </c>
      <c r="Y358" s="86">
        <v>0</v>
      </c>
      <c r="Z358" s="86">
        <v>1</v>
      </c>
      <c r="AA358" s="86">
        <v>250</v>
      </c>
      <c r="AB358" s="86">
        <v>0</v>
      </c>
      <c r="AC358" s="86">
        <v>0</v>
      </c>
      <c r="AD358" s="86">
        <v>6</v>
      </c>
      <c r="AE358" s="86">
        <v>1500</v>
      </c>
      <c r="AF358" s="86">
        <v>0</v>
      </c>
      <c r="AG358" s="86">
        <v>0</v>
      </c>
      <c r="AH358" s="86">
        <v>0</v>
      </c>
      <c r="AI358" s="86">
        <v>0</v>
      </c>
      <c r="AJ358" s="86">
        <v>0</v>
      </c>
      <c r="AK358" s="86">
        <v>0</v>
      </c>
      <c r="AL358" s="86">
        <v>0</v>
      </c>
      <c r="AM358" s="86">
        <v>0</v>
      </c>
      <c r="AN358" s="86">
        <v>7</v>
      </c>
      <c r="AO358" s="86">
        <v>0</v>
      </c>
      <c r="AP358" s="86">
        <v>0</v>
      </c>
      <c r="AQ358" s="86">
        <v>0</v>
      </c>
      <c r="AR358" s="86">
        <v>0</v>
      </c>
      <c r="AS358" s="86">
        <v>0</v>
      </c>
      <c r="AT358" s="86">
        <v>0</v>
      </c>
      <c r="AU358" s="86">
        <v>0</v>
      </c>
      <c r="AV358" s="86">
        <v>0</v>
      </c>
      <c r="AW358" s="86">
        <v>0</v>
      </c>
      <c r="AX358" s="86">
        <v>0</v>
      </c>
      <c r="AY358" s="86">
        <v>0</v>
      </c>
      <c r="AZ358" s="86">
        <v>0</v>
      </c>
      <c r="BA358" s="100">
        <v>3009.6800000000003</v>
      </c>
      <c r="BB358" s="100">
        <v>240.77440000000001</v>
      </c>
      <c r="BC358" s="100">
        <v>2768.9056</v>
      </c>
    </row>
    <row r="359" spans="1:55" s="1" customFormat="1" ht="17" customHeight="1">
      <c r="A359" s="9">
        <v>0</v>
      </c>
      <c r="B359" s="154">
        <v>722208886</v>
      </c>
      <c r="C359" s="156">
        <v>3088345</v>
      </c>
      <c r="D359" s="154">
        <v>0</v>
      </c>
      <c r="E359" s="155">
        <v>41442</v>
      </c>
      <c r="F359" s="154" t="s">
        <v>16</v>
      </c>
      <c r="G359" s="119" t="s">
        <v>1128</v>
      </c>
      <c r="H359" s="186" t="s">
        <v>1138</v>
      </c>
      <c r="I359" s="186" t="s">
        <v>2401</v>
      </c>
      <c r="J359" s="15" t="s">
        <v>2402</v>
      </c>
      <c r="K359" s="15" t="s">
        <v>2403</v>
      </c>
      <c r="L359" s="13" t="s">
        <v>14</v>
      </c>
      <c r="M359" s="55" t="s">
        <v>2404</v>
      </c>
      <c r="N359" s="54" t="s">
        <v>1990</v>
      </c>
      <c r="O359" s="46" t="s">
        <v>2687</v>
      </c>
      <c r="P359" s="86">
        <v>0</v>
      </c>
      <c r="Q359" s="86">
        <v>0</v>
      </c>
      <c r="R359" s="86">
        <v>0</v>
      </c>
      <c r="S359" s="86">
        <v>0</v>
      </c>
      <c r="T359" s="86">
        <v>0</v>
      </c>
      <c r="U359" s="86">
        <v>0</v>
      </c>
      <c r="V359" s="86">
        <v>7192.04</v>
      </c>
      <c r="W359" s="86">
        <v>899.01</v>
      </c>
      <c r="X359" s="86">
        <v>0</v>
      </c>
      <c r="Y359" s="86">
        <v>0</v>
      </c>
      <c r="Z359" s="86">
        <v>0</v>
      </c>
      <c r="AA359" s="86">
        <v>0</v>
      </c>
      <c r="AB359" s="86">
        <v>0</v>
      </c>
      <c r="AC359" s="86">
        <v>0</v>
      </c>
      <c r="AD359" s="86">
        <v>3</v>
      </c>
      <c r="AE359" s="86">
        <v>750</v>
      </c>
      <c r="AF359" s="86">
        <v>0</v>
      </c>
      <c r="AG359" s="86">
        <v>0</v>
      </c>
      <c r="AH359" s="86">
        <v>0</v>
      </c>
      <c r="AI359" s="86">
        <v>0</v>
      </c>
      <c r="AJ359" s="86">
        <v>0</v>
      </c>
      <c r="AK359" s="86">
        <v>0</v>
      </c>
      <c r="AL359" s="86">
        <v>0</v>
      </c>
      <c r="AM359" s="86">
        <v>0</v>
      </c>
      <c r="AN359" s="86">
        <v>3</v>
      </c>
      <c r="AO359" s="86">
        <v>0</v>
      </c>
      <c r="AP359" s="86">
        <v>0</v>
      </c>
      <c r="AQ359" s="86">
        <v>0</v>
      </c>
      <c r="AR359" s="86">
        <v>0</v>
      </c>
      <c r="AS359" s="86">
        <v>0</v>
      </c>
      <c r="AT359" s="86">
        <v>0</v>
      </c>
      <c r="AU359" s="86">
        <v>0</v>
      </c>
      <c r="AV359" s="86">
        <v>0</v>
      </c>
      <c r="AW359" s="86">
        <v>0</v>
      </c>
      <c r="AX359" s="86">
        <v>0</v>
      </c>
      <c r="AY359" s="86">
        <v>0</v>
      </c>
      <c r="AZ359" s="86">
        <v>0</v>
      </c>
      <c r="BA359" s="100">
        <v>1649.01</v>
      </c>
      <c r="BB359" s="100">
        <v>131.92080000000001</v>
      </c>
      <c r="BC359" s="100">
        <v>1517.0891999999999</v>
      </c>
    </row>
    <row r="360" spans="1:55" s="1" customFormat="1" ht="17" customHeight="1">
      <c r="A360" s="9">
        <v>0</v>
      </c>
      <c r="B360" s="154">
        <v>722208890</v>
      </c>
      <c r="C360" s="156">
        <v>9334689</v>
      </c>
      <c r="D360" s="154">
        <v>0</v>
      </c>
      <c r="E360" s="155">
        <v>41443</v>
      </c>
      <c r="F360" s="154" t="s">
        <v>16</v>
      </c>
      <c r="G360" s="119" t="s">
        <v>1128</v>
      </c>
      <c r="H360" s="186" t="s">
        <v>1138</v>
      </c>
      <c r="I360" s="186" t="s">
        <v>2425</v>
      </c>
      <c r="J360" s="15" t="s">
        <v>2426</v>
      </c>
      <c r="K360" s="15" t="s">
        <v>2427</v>
      </c>
      <c r="L360" s="13" t="s">
        <v>14</v>
      </c>
      <c r="M360" s="55" t="s">
        <v>2428</v>
      </c>
      <c r="N360" s="54" t="s">
        <v>415</v>
      </c>
      <c r="O360" s="46" t="s">
        <v>2687</v>
      </c>
      <c r="P360" s="86">
        <v>0</v>
      </c>
      <c r="Q360" s="86">
        <v>0</v>
      </c>
      <c r="R360" s="86">
        <v>0</v>
      </c>
      <c r="S360" s="86">
        <v>0</v>
      </c>
      <c r="T360" s="86">
        <v>0</v>
      </c>
      <c r="U360" s="86">
        <v>0</v>
      </c>
      <c r="V360" s="86">
        <v>28089.96</v>
      </c>
      <c r="W360" s="86">
        <v>3493.5</v>
      </c>
      <c r="X360" s="86">
        <v>0</v>
      </c>
      <c r="Y360" s="86">
        <v>0</v>
      </c>
      <c r="Z360" s="86">
        <v>5</v>
      </c>
      <c r="AA360" s="86">
        <v>1750</v>
      </c>
      <c r="AB360" s="86">
        <v>0</v>
      </c>
      <c r="AC360" s="86">
        <v>0</v>
      </c>
      <c r="AD360" s="86">
        <v>27</v>
      </c>
      <c r="AE360" s="86">
        <v>9450</v>
      </c>
      <c r="AF360" s="86">
        <v>0</v>
      </c>
      <c r="AG360" s="86">
        <v>0</v>
      </c>
      <c r="AH360" s="86">
        <v>1</v>
      </c>
      <c r="AI360" s="86">
        <v>300</v>
      </c>
      <c r="AJ360" s="86">
        <v>0</v>
      </c>
      <c r="AK360" s="86">
        <v>0</v>
      </c>
      <c r="AL360" s="86">
        <v>0</v>
      </c>
      <c r="AM360" s="86">
        <v>0</v>
      </c>
      <c r="AN360" s="86">
        <v>33</v>
      </c>
      <c r="AO360" s="86">
        <v>15000</v>
      </c>
      <c r="AP360" s="86">
        <v>0</v>
      </c>
      <c r="AQ360" s="86">
        <v>0</v>
      </c>
      <c r="AR360" s="86">
        <v>0</v>
      </c>
      <c r="AS360" s="86">
        <v>0</v>
      </c>
      <c r="AT360" s="86">
        <v>0</v>
      </c>
      <c r="AU360" s="86">
        <v>0</v>
      </c>
      <c r="AV360" s="86">
        <v>0</v>
      </c>
      <c r="AW360" s="86">
        <v>0</v>
      </c>
      <c r="AX360" s="86">
        <v>0</v>
      </c>
      <c r="AY360" s="86">
        <v>0</v>
      </c>
      <c r="AZ360" s="86">
        <v>0</v>
      </c>
      <c r="BA360" s="100">
        <v>29993.5</v>
      </c>
      <c r="BB360" s="100">
        <v>2399.48</v>
      </c>
      <c r="BC360" s="100">
        <v>27594.02</v>
      </c>
    </row>
    <row r="361" spans="1:55" ht="17" customHeight="1">
      <c r="A361" s="9" t="s">
        <v>976</v>
      </c>
      <c r="B361" s="154">
        <v>722205607</v>
      </c>
      <c r="C361" s="156">
        <v>9334777</v>
      </c>
      <c r="D361" s="154">
        <v>9098981</v>
      </c>
      <c r="E361" s="155">
        <v>40549</v>
      </c>
      <c r="F361" s="154" t="s">
        <v>16</v>
      </c>
      <c r="G361" s="119" t="s">
        <v>1128</v>
      </c>
      <c r="H361" s="119" t="s">
        <v>1138</v>
      </c>
      <c r="I361" s="119" t="s">
        <v>1108</v>
      </c>
      <c r="J361" s="14" t="s">
        <v>1283</v>
      </c>
      <c r="K361" s="14" t="s">
        <v>1431</v>
      </c>
      <c r="L361" s="47" t="s">
        <v>14</v>
      </c>
      <c r="M361" s="6" t="s">
        <v>1578</v>
      </c>
      <c r="N361" s="51" t="s">
        <v>1665</v>
      </c>
      <c r="O361" s="46" t="s">
        <v>2687</v>
      </c>
      <c r="P361" s="86">
        <v>0</v>
      </c>
      <c r="Q361" s="86">
        <v>0</v>
      </c>
      <c r="R361" s="86">
        <v>0</v>
      </c>
      <c r="S361" s="86">
        <v>0</v>
      </c>
      <c r="T361" s="86">
        <v>0</v>
      </c>
      <c r="U361" s="86">
        <v>0</v>
      </c>
      <c r="V361" s="86">
        <v>41127.760000000002</v>
      </c>
      <c r="W361" s="86">
        <v>5068.1899999999996</v>
      </c>
      <c r="X361" s="86">
        <v>0</v>
      </c>
      <c r="Y361" s="86">
        <v>0</v>
      </c>
      <c r="Z361" s="86">
        <v>1</v>
      </c>
      <c r="AA361" s="86">
        <v>250</v>
      </c>
      <c r="AB361" s="86">
        <v>0</v>
      </c>
      <c r="AC361" s="86">
        <v>0</v>
      </c>
      <c r="AD361" s="86">
        <v>17</v>
      </c>
      <c r="AE361" s="86">
        <v>4250</v>
      </c>
      <c r="AF361" s="86">
        <v>24</v>
      </c>
      <c r="AG361" s="86">
        <v>12000</v>
      </c>
      <c r="AH361" s="86">
        <v>0</v>
      </c>
      <c r="AI361" s="86">
        <v>0</v>
      </c>
      <c r="AJ361" s="86">
        <v>0</v>
      </c>
      <c r="AK361" s="86">
        <v>0</v>
      </c>
      <c r="AL361" s="86">
        <v>0</v>
      </c>
      <c r="AM361" s="86">
        <v>0</v>
      </c>
      <c r="AN361" s="86">
        <v>18</v>
      </c>
      <c r="AO361" s="86">
        <v>6000</v>
      </c>
      <c r="AP361" s="86">
        <v>0</v>
      </c>
      <c r="AQ361" s="86">
        <v>0</v>
      </c>
      <c r="AR361" s="86">
        <v>0</v>
      </c>
      <c r="AS361" s="86">
        <v>0</v>
      </c>
      <c r="AT361" s="86">
        <v>0</v>
      </c>
      <c r="AU361" s="86">
        <v>0</v>
      </c>
      <c r="AV361" s="86">
        <v>0</v>
      </c>
      <c r="AW361" s="86">
        <v>0</v>
      </c>
      <c r="AX361" s="86">
        <v>0</v>
      </c>
      <c r="AY361" s="86">
        <v>0</v>
      </c>
      <c r="AZ361" s="86">
        <v>0</v>
      </c>
      <c r="BA361" s="100">
        <v>27568.19</v>
      </c>
      <c r="BB361" s="100">
        <v>2205.4551999999999</v>
      </c>
      <c r="BC361" s="100">
        <v>25362.734799999998</v>
      </c>
    </row>
    <row r="362" spans="1:55" s="1" customFormat="1" ht="17" customHeight="1">
      <c r="A362" s="9">
        <v>0</v>
      </c>
      <c r="B362" s="154">
        <v>722208799</v>
      </c>
      <c r="C362" s="156">
        <v>9334683</v>
      </c>
      <c r="D362" s="154">
        <v>0</v>
      </c>
      <c r="E362" s="155">
        <v>41409</v>
      </c>
      <c r="F362" s="154" t="s">
        <v>16</v>
      </c>
      <c r="G362" s="119" t="s">
        <v>1128</v>
      </c>
      <c r="H362" s="119" t="s">
        <v>1138</v>
      </c>
      <c r="I362" s="119" t="s">
        <v>2136</v>
      </c>
      <c r="J362" s="14" t="s">
        <v>2137</v>
      </c>
      <c r="K362" s="14" t="s">
        <v>2138</v>
      </c>
      <c r="L362" s="47" t="s">
        <v>14</v>
      </c>
      <c r="M362" s="22" t="s">
        <v>2139</v>
      </c>
      <c r="N362" s="51" t="s">
        <v>859</v>
      </c>
      <c r="O362" s="46" t="s">
        <v>2687</v>
      </c>
      <c r="P362" s="86">
        <v>0</v>
      </c>
      <c r="Q362" s="86">
        <v>0</v>
      </c>
      <c r="R362" s="86">
        <v>0</v>
      </c>
      <c r="S362" s="86">
        <v>0</v>
      </c>
      <c r="T362" s="86">
        <v>0</v>
      </c>
      <c r="U362" s="86">
        <v>0</v>
      </c>
      <c r="V362" s="86">
        <v>10384.99</v>
      </c>
      <c r="W362" s="86">
        <v>1298.1199999999999</v>
      </c>
      <c r="X362" s="86">
        <v>0</v>
      </c>
      <c r="Y362" s="86">
        <v>0</v>
      </c>
      <c r="Z362" s="86">
        <v>3</v>
      </c>
      <c r="AA362" s="86">
        <v>750</v>
      </c>
      <c r="AB362" s="86">
        <v>0</v>
      </c>
      <c r="AC362" s="86">
        <v>0</v>
      </c>
      <c r="AD362" s="86">
        <v>5</v>
      </c>
      <c r="AE362" s="86">
        <v>1250</v>
      </c>
      <c r="AF362" s="86">
        <v>0</v>
      </c>
      <c r="AG362" s="86">
        <v>0</v>
      </c>
      <c r="AH362" s="86">
        <v>0</v>
      </c>
      <c r="AI362" s="86">
        <v>0</v>
      </c>
      <c r="AJ362" s="86">
        <v>0</v>
      </c>
      <c r="AK362" s="86">
        <v>0</v>
      </c>
      <c r="AL362" s="86">
        <v>0</v>
      </c>
      <c r="AM362" s="86">
        <v>0</v>
      </c>
      <c r="AN362" s="86">
        <v>8</v>
      </c>
      <c r="AO362" s="86">
        <v>0</v>
      </c>
      <c r="AP362" s="86">
        <v>0</v>
      </c>
      <c r="AQ362" s="86">
        <v>0</v>
      </c>
      <c r="AR362" s="86">
        <v>0</v>
      </c>
      <c r="AS362" s="86">
        <v>0</v>
      </c>
      <c r="AT362" s="86">
        <v>0</v>
      </c>
      <c r="AU362" s="86">
        <v>0</v>
      </c>
      <c r="AV362" s="86">
        <v>0</v>
      </c>
      <c r="AW362" s="86">
        <v>0</v>
      </c>
      <c r="AX362" s="86">
        <v>0</v>
      </c>
      <c r="AY362" s="86">
        <v>0</v>
      </c>
      <c r="AZ362" s="86">
        <v>0</v>
      </c>
      <c r="BA362" s="100">
        <v>3298.12</v>
      </c>
      <c r="BB362" s="100">
        <v>263.84960000000001</v>
      </c>
      <c r="BC362" s="100">
        <v>3034.2703999999999</v>
      </c>
    </row>
    <row r="363" spans="1:55" ht="17" customHeight="1">
      <c r="A363" s="26" t="s">
        <v>981</v>
      </c>
      <c r="B363" s="118">
        <v>722205151</v>
      </c>
      <c r="C363" s="127">
        <v>9334717</v>
      </c>
      <c r="D363" s="118">
        <v>9099654</v>
      </c>
      <c r="E363" s="128">
        <v>40859</v>
      </c>
      <c r="F363" s="118" t="s">
        <v>4</v>
      </c>
      <c r="G363" s="118" t="s">
        <v>1129</v>
      </c>
      <c r="H363" s="119" t="s">
        <v>1140</v>
      </c>
      <c r="I363" s="119" t="s">
        <v>1111</v>
      </c>
      <c r="J363" s="14" t="s">
        <v>1290</v>
      </c>
      <c r="K363" s="14" t="s">
        <v>1438</v>
      </c>
      <c r="L363" s="47" t="s">
        <v>14</v>
      </c>
      <c r="M363" s="22" t="s">
        <v>1583</v>
      </c>
      <c r="N363" s="51" t="s">
        <v>1669</v>
      </c>
      <c r="O363" s="46" t="s">
        <v>296</v>
      </c>
      <c r="P363" s="86">
        <v>1</v>
      </c>
      <c r="Q363" s="86">
        <v>1</v>
      </c>
      <c r="R363" s="86">
        <v>0</v>
      </c>
      <c r="S363" s="86">
        <v>0</v>
      </c>
      <c r="T363" s="86">
        <v>0</v>
      </c>
      <c r="U363" s="86">
        <v>84667.13</v>
      </c>
      <c r="V363" s="86">
        <v>73805.149999999994</v>
      </c>
      <c r="W363" s="86">
        <v>9186.43</v>
      </c>
      <c r="X363" s="86">
        <v>0</v>
      </c>
      <c r="Y363" s="86">
        <v>0</v>
      </c>
      <c r="Z363" s="86">
        <v>0</v>
      </c>
      <c r="AA363" s="86">
        <v>0</v>
      </c>
      <c r="AB363" s="86">
        <v>0</v>
      </c>
      <c r="AC363" s="86">
        <v>0</v>
      </c>
      <c r="AD363" s="86">
        <v>0</v>
      </c>
      <c r="AE363" s="86">
        <v>0</v>
      </c>
      <c r="AF363" s="86">
        <v>0</v>
      </c>
      <c r="AG363" s="86">
        <v>0</v>
      </c>
      <c r="AH363" s="86">
        <v>1</v>
      </c>
      <c r="AI363" s="86">
        <v>200</v>
      </c>
      <c r="AJ363" s="86">
        <v>0</v>
      </c>
      <c r="AK363" s="86">
        <v>0</v>
      </c>
      <c r="AL363" s="86">
        <v>0</v>
      </c>
      <c r="AM363" s="86">
        <v>0</v>
      </c>
      <c r="AN363" s="86">
        <v>1</v>
      </c>
      <c r="AO363" s="86">
        <v>0</v>
      </c>
      <c r="AP363" s="86">
        <v>0</v>
      </c>
      <c r="AQ363" s="86">
        <v>0</v>
      </c>
      <c r="AR363" s="86">
        <v>0</v>
      </c>
      <c r="AS363" s="86">
        <v>0</v>
      </c>
      <c r="AT363" s="86">
        <v>2957.16</v>
      </c>
      <c r="AU363" s="86">
        <v>0</v>
      </c>
      <c r="AV363" s="86">
        <v>0</v>
      </c>
      <c r="AW363" s="86">
        <v>1</v>
      </c>
      <c r="AX363" s="86">
        <v>0</v>
      </c>
      <c r="AY363" s="86">
        <v>0</v>
      </c>
      <c r="AZ363" s="86">
        <v>0</v>
      </c>
      <c r="BA363" s="100">
        <v>12343.59</v>
      </c>
      <c r="BB363" s="100">
        <v>987.48720000000003</v>
      </c>
      <c r="BC363" s="100">
        <v>11356.102800000001</v>
      </c>
    </row>
    <row r="364" spans="1:55" ht="17" customHeight="1">
      <c r="A364" s="33" t="s">
        <v>982</v>
      </c>
      <c r="B364" s="144">
        <v>722205145</v>
      </c>
      <c r="C364" s="147">
        <v>3089029</v>
      </c>
      <c r="D364" s="144">
        <v>1499128</v>
      </c>
      <c r="E364" s="145">
        <v>41003</v>
      </c>
      <c r="F364" s="144" t="s">
        <v>16</v>
      </c>
      <c r="G364" s="119" t="s">
        <v>1129</v>
      </c>
      <c r="H364" s="119" t="s">
        <v>1140</v>
      </c>
      <c r="I364" s="119" t="s">
        <v>1158</v>
      </c>
      <c r="J364" s="14" t="s">
        <v>1291</v>
      </c>
      <c r="K364" s="14" t="s">
        <v>1439</v>
      </c>
      <c r="L364" s="47" t="s">
        <v>14</v>
      </c>
      <c r="M364" s="3" t="s">
        <v>1584</v>
      </c>
      <c r="N364" s="51" t="s">
        <v>1670</v>
      </c>
      <c r="O364" s="46" t="s">
        <v>296</v>
      </c>
      <c r="P364" s="86">
        <v>0</v>
      </c>
      <c r="Q364" s="86">
        <v>0</v>
      </c>
      <c r="R364" s="86">
        <v>0</v>
      </c>
      <c r="S364" s="86">
        <v>0</v>
      </c>
      <c r="T364" s="86">
        <v>0</v>
      </c>
      <c r="U364" s="86">
        <v>0</v>
      </c>
      <c r="V364" s="86">
        <v>0</v>
      </c>
      <c r="W364" s="86">
        <v>0</v>
      </c>
      <c r="X364" s="86">
        <v>0</v>
      </c>
      <c r="Y364" s="86">
        <v>0</v>
      </c>
      <c r="Z364" s="86">
        <v>0</v>
      </c>
      <c r="AA364" s="86">
        <v>0</v>
      </c>
      <c r="AB364" s="86">
        <v>0</v>
      </c>
      <c r="AC364" s="86">
        <v>0</v>
      </c>
      <c r="AD364" s="86">
        <v>0</v>
      </c>
      <c r="AE364" s="86">
        <v>0</v>
      </c>
      <c r="AF364" s="86">
        <v>0</v>
      </c>
      <c r="AG364" s="86">
        <v>0</v>
      </c>
      <c r="AH364" s="86">
        <v>0</v>
      </c>
      <c r="AI364" s="86">
        <v>0</v>
      </c>
      <c r="AJ364" s="86">
        <v>0</v>
      </c>
      <c r="AK364" s="86">
        <v>0</v>
      </c>
      <c r="AL364" s="86">
        <v>0</v>
      </c>
      <c r="AM364" s="86">
        <v>0</v>
      </c>
      <c r="AN364" s="86">
        <v>0</v>
      </c>
      <c r="AO364" s="86">
        <v>0</v>
      </c>
      <c r="AP364" s="86">
        <v>0</v>
      </c>
      <c r="AQ364" s="86">
        <v>0</v>
      </c>
      <c r="AR364" s="86">
        <v>0</v>
      </c>
      <c r="AS364" s="86">
        <v>0</v>
      </c>
      <c r="AT364" s="86">
        <v>0</v>
      </c>
      <c r="AU364" s="86">
        <v>0</v>
      </c>
      <c r="AV364" s="86">
        <v>0</v>
      </c>
      <c r="AW364" s="86">
        <v>0</v>
      </c>
      <c r="AX364" s="86">
        <v>0</v>
      </c>
      <c r="AY364" s="86">
        <v>0</v>
      </c>
      <c r="AZ364" s="86">
        <v>0</v>
      </c>
      <c r="BA364" s="100">
        <v>0</v>
      </c>
      <c r="BB364" s="100">
        <v>0</v>
      </c>
      <c r="BC364" s="100">
        <v>0</v>
      </c>
    </row>
    <row r="365" spans="1:55" ht="17" customHeight="1">
      <c r="A365" s="33" t="s">
        <v>983</v>
      </c>
      <c r="B365" s="144">
        <v>722205144</v>
      </c>
      <c r="C365" s="147">
        <v>3088367</v>
      </c>
      <c r="D365" s="144">
        <v>9099517</v>
      </c>
      <c r="E365" s="145">
        <v>40765</v>
      </c>
      <c r="F365" s="144" t="s">
        <v>16</v>
      </c>
      <c r="G365" s="119" t="s">
        <v>1129</v>
      </c>
      <c r="H365" s="119" t="s">
        <v>1140</v>
      </c>
      <c r="I365" s="119" t="s">
        <v>1159</v>
      </c>
      <c r="J365" s="14" t="s">
        <v>1292</v>
      </c>
      <c r="K365" s="14" t="s">
        <v>1440</v>
      </c>
      <c r="L365" s="47" t="s">
        <v>14</v>
      </c>
      <c r="M365" s="20">
        <v>8960020816</v>
      </c>
      <c r="N365" s="51" t="s">
        <v>1674</v>
      </c>
      <c r="O365" s="46" t="s">
        <v>296</v>
      </c>
      <c r="P365" s="86">
        <v>0</v>
      </c>
      <c r="Q365" s="86">
        <v>0</v>
      </c>
      <c r="R365" s="86">
        <v>0</v>
      </c>
      <c r="S365" s="86">
        <v>0</v>
      </c>
      <c r="T365" s="86">
        <v>0</v>
      </c>
      <c r="U365" s="86">
        <v>0</v>
      </c>
      <c r="V365" s="86">
        <v>0</v>
      </c>
      <c r="W365" s="86">
        <v>0</v>
      </c>
      <c r="X365" s="86">
        <v>0</v>
      </c>
      <c r="Y365" s="86">
        <v>0</v>
      </c>
      <c r="Z365" s="86">
        <v>0</v>
      </c>
      <c r="AA365" s="86">
        <v>0</v>
      </c>
      <c r="AB365" s="86">
        <v>0</v>
      </c>
      <c r="AC365" s="86">
        <v>0</v>
      </c>
      <c r="AD365" s="86">
        <v>0</v>
      </c>
      <c r="AE365" s="86">
        <v>0</v>
      </c>
      <c r="AF365" s="86">
        <v>0</v>
      </c>
      <c r="AG365" s="86">
        <v>0</v>
      </c>
      <c r="AH365" s="86">
        <v>0</v>
      </c>
      <c r="AI365" s="86">
        <v>0</v>
      </c>
      <c r="AJ365" s="86">
        <v>0</v>
      </c>
      <c r="AK365" s="86">
        <v>0</v>
      </c>
      <c r="AL365" s="86">
        <v>0</v>
      </c>
      <c r="AM365" s="86">
        <v>0</v>
      </c>
      <c r="AN365" s="86">
        <v>0</v>
      </c>
      <c r="AO365" s="86">
        <v>0</v>
      </c>
      <c r="AP365" s="86">
        <v>0</v>
      </c>
      <c r="AQ365" s="86">
        <v>0</v>
      </c>
      <c r="AR365" s="86">
        <v>0</v>
      </c>
      <c r="AS365" s="86">
        <v>0</v>
      </c>
      <c r="AT365" s="86">
        <v>0</v>
      </c>
      <c r="AU365" s="86">
        <v>0</v>
      </c>
      <c r="AV365" s="86">
        <v>0</v>
      </c>
      <c r="AW365" s="86">
        <v>0</v>
      </c>
      <c r="AX365" s="86">
        <v>0</v>
      </c>
      <c r="AY365" s="86">
        <v>0</v>
      </c>
      <c r="AZ365" s="86">
        <v>0</v>
      </c>
      <c r="BA365" s="100">
        <v>0</v>
      </c>
      <c r="BB365" s="100">
        <v>0</v>
      </c>
      <c r="BC365" s="100">
        <v>0</v>
      </c>
    </row>
    <row r="366" spans="1:55" s="1" customFormat="1" ht="17" customHeight="1">
      <c r="A366" s="33">
        <v>0</v>
      </c>
      <c r="B366" s="144">
        <v>722208780</v>
      </c>
      <c r="C366" s="147">
        <v>0</v>
      </c>
      <c r="D366" s="144">
        <v>0</v>
      </c>
      <c r="E366" s="145">
        <v>41400</v>
      </c>
      <c r="F366" s="144" t="s">
        <v>16</v>
      </c>
      <c r="G366" s="119" t="s">
        <v>1129</v>
      </c>
      <c r="H366" s="119" t="s">
        <v>1140</v>
      </c>
      <c r="I366" s="119" t="s">
        <v>2071</v>
      </c>
      <c r="J366" s="14" t="s">
        <v>2072</v>
      </c>
      <c r="K366" s="14" t="s">
        <v>2073</v>
      </c>
      <c r="L366" s="47" t="s">
        <v>14</v>
      </c>
      <c r="M366" s="20">
        <v>8570025115</v>
      </c>
      <c r="N366" s="51" t="s">
        <v>1669</v>
      </c>
      <c r="O366" s="46" t="s">
        <v>296</v>
      </c>
      <c r="P366" s="86">
        <v>0</v>
      </c>
      <c r="Q366" s="86">
        <v>0</v>
      </c>
      <c r="R366" s="86">
        <v>0</v>
      </c>
      <c r="S366" s="86">
        <v>0</v>
      </c>
      <c r="T366" s="86">
        <v>0</v>
      </c>
      <c r="U366" s="86">
        <v>0</v>
      </c>
      <c r="V366" s="86">
        <v>0</v>
      </c>
      <c r="W366" s="86">
        <v>0</v>
      </c>
      <c r="X366" s="86">
        <v>0</v>
      </c>
      <c r="Y366" s="86">
        <v>0</v>
      </c>
      <c r="Z366" s="86">
        <v>0</v>
      </c>
      <c r="AA366" s="86">
        <v>0</v>
      </c>
      <c r="AB366" s="86">
        <v>0</v>
      </c>
      <c r="AC366" s="86">
        <v>0</v>
      </c>
      <c r="AD366" s="86">
        <v>0</v>
      </c>
      <c r="AE366" s="86">
        <v>0</v>
      </c>
      <c r="AF366" s="86">
        <v>0</v>
      </c>
      <c r="AG366" s="86">
        <v>0</v>
      </c>
      <c r="AH366" s="86">
        <v>0</v>
      </c>
      <c r="AI366" s="86">
        <v>0</v>
      </c>
      <c r="AJ366" s="86">
        <v>0</v>
      </c>
      <c r="AK366" s="86">
        <v>0</v>
      </c>
      <c r="AL366" s="86">
        <v>0</v>
      </c>
      <c r="AM366" s="86">
        <v>0</v>
      </c>
      <c r="AN366" s="86">
        <v>0</v>
      </c>
      <c r="AO366" s="86">
        <v>0</v>
      </c>
      <c r="AP366" s="86">
        <v>0</v>
      </c>
      <c r="AQ366" s="86">
        <v>0</v>
      </c>
      <c r="AR366" s="86">
        <v>0</v>
      </c>
      <c r="AS366" s="86">
        <v>0</v>
      </c>
      <c r="AT366" s="86">
        <v>0</v>
      </c>
      <c r="AU366" s="86">
        <v>0</v>
      </c>
      <c r="AV366" s="86">
        <v>0</v>
      </c>
      <c r="AW366" s="86">
        <v>0</v>
      </c>
      <c r="AX366" s="86">
        <v>0</v>
      </c>
      <c r="AY366" s="86">
        <v>0</v>
      </c>
      <c r="AZ366" s="86">
        <v>0</v>
      </c>
      <c r="BA366" s="100">
        <v>0</v>
      </c>
      <c r="BB366" s="100">
        <v>0</v>
      </c>
      <c r="BC366" s="100">
        <v>0</v>
      </c>
    </row>
    <row r="367" spans="1:55" ht="17" customHeight="1">
      <c r="A367" s="26" t="s">
        <v>984</v>
      </c>
      <c r="B367" s="118">
        <v>722205174</v>
      </c>
      <c r="C367" s="127">
        <v>9334686</v>
      </c>
      <c r="D367" s="118">
        <v>9099613</v>
      </c>
      <c r="E367" s="128">
        <v>40920</v>
      </c>
      <c r="F367" s="118" t="s">
        <v>1106</v>
      </c>
      <c r="G367" s="118" t="s">
        <v>1130</v>
      </c>
      <c r="H367" s="119" t="s">
        <v>1140</v>
      </c>
      <c r="I367" s="119" t="s">
        <v>1112</v>
      </c>
      <c r="J367" s="14" t="s">
        <v>1293</v>
      </c>
      <c r="K367" s="14" t="s">
        <v>1441</v>
      </c>
      <c r="L367" s="47" t="s">
        <v>68</v>
      </c>
      <c r="M367" s="3" t="s">
        <v>1585</v>
      </c>
      <c r="N367" s="51" t="s">
        <v>336</v>
      </c>
      <c r="O367" s="46" t="s">
        <v>296</v>
      </c>
      <c r="P367" s="86">
        <v>32</v>
      </c>
      <c r="Q367" s="86">
        <v>0</v>
      </c>
      <c r="R367" s="86">
        <v>32</v>
      </c>
      <c r="S367" s="86">
        <v>4</v>
      </c>
      <c r="T367" s="86">
        <v>28</v>
      </c>
      <c r="U367" s="86">
        <v>188890.74</v>
      </c>
      <c r="V367" s="86">
        <v>83721.45</v>
      </c>
      <c r="W367" s="86">
        <v>10275.1</v>
      </c>
      <c r="X367" s="86">
        <v>0</v>
      </c>
      <c r="Y367" s="86">
        <v>0</v>
      </c>
      <c r="Z367" s="86">
        <v>3</v>
      </c>
      <c r="AA367" s="86">
        <v>750</v>
      </c>
      <c r="AB367" s="86">
        <v>1</v>
      </c>
      <c r="AC367" s="86">
        <v>500</v>
      </c>
      <c r="AD367" s="86">
        <v>7</v>
      </c>
      <c r="AE367" s="86">
        <v>1750</v>
      </c>
      <c r="AF367" s="86">
        <v>0</v>
      </c>
      <c r="AG367" s="86">
        <v>0</v>
      </c>
      <c r="AH367" s="86">
        <v>0</v>
      </c>
      <c r="AI367" s="86">
        <v>0</v>
      </c>
      <c r="AJ367" s="86">
        <v>0</v>
      </c>
      <c r="AK367" s="86">
        <v>0</v>
      </c>
      <c r="AL367" s="86">
        <v>0</v>
      </c>
      <c r="AM367" s="86">
        <v>0</v>
      </c>
      <c r="AN367" s="86">
        <v>11</v>
      </c>
      <c r="AO367" s="86">
        <v>6000</v>
      </c>
      <c r="AP367" s="86">
        <v>0</v>
      </c>
      <c r="AQ367" s="86">
        <v>0</v>
      </c>
      <c r="AR367" s="86">
        <v>0</v>
      </c>
      <c r="AS367" s="86">
        <v>0</v>
      </c>
      <c r="AT367" s="86">
        <v>6538.18</v>
      </c>
      <c r="AU367" s="86">
        <v>0</v>
      </c>
      <c r="AV367" s="86">
        <v>0</v>
      </c>
      <c r="AW367" s="86">
        <v>32</v>
      </c>
      <c r="AX367" s="86">
        <v>0</v>
      </c>
      <c r="AY367" s="86">
        <v>0</v>
      </c>
      <c r="AZ367" s="86">
        <v>0</v>
      </c>
      <c r="BA367" s="100">
        <v>25813.279999999999</v>
      </c>
      <c r="BB367" s="100">
        <v>2065.0623999999998</v>
      </c>
      <c r="BC367" s="100">
        <v>23748.2176</v>
      </c>
    </row>
    <row r="368" spans="1:55" ht="17" customHeight="1">
      <c r="A368" s="38" t="s">
        <v>985</v>
      </c>
      <c r="B368" s="131">
        <v>722205195</v>
      </c>
      <c r="C368" s="133">
        <v>3089024</v>
      </c>
      <c r="D368" s="131">
        <v>0</v>
      </c>
      <c r="E368" s="132">
        <v>41031</v>
      </c>
      <c r="F368" s="131" t="s">
        <v>16</v>
      </c>
      <c r="G368" s="119" t="s">
        <v>1130</v>
      </c>
      <c r="H368" s="119" t="s">
        <v>1140</v>
      </c>
      <c r="I368" s="119" t="s">
        <v>1160</v>
      </c>
      <c r="J368" s="14" t="s">
        <v>1294</v>
      </c>
      <c r="K368" s="14" t="s">
        <v>1442</v>
      </c>
      <c r="L368" s="47" t="s">
        <v>14</v>
      </c>
      <c r="M368" s="50">
        <v>8400027302</v>
      </c>
      <c r="N368" s="51" t="s">
        <v>1676</v>
      </c>
      <c r="O368" s="46" t="s">
        <v>296</v>
      </c>
      <c r="P368" s="86">
        <v>0</v>
      </c>
      <c r="Q368" s="86">
        <v>0</v>
      </c>
      <c r="R368" s="86">
        <v>0</v>
      </c>
      <c r="S368" s="86">
        <v>0</v>
      </c>
      <c r="T368" s="86">
        <v>0</v>
      </c>
      <c r="U368" s="86">
        <v>0</v>
      </c>
      <c r="V368" s="86">
        <v>99008.35</v>
      </c>
      <c r="W368" s="86">
        <v>12103.79</v>
      </c>
      <c r="X368" s="86">
        <v>0</v>
      </c>
      <c r="Y368" s="86">
        <v>0</v>
      </c>
      <c r="Z368" s="86">
        <v>0</v>
      </c>
      <c r="AA368" s="86">
        <v>0</v>
      </c>
      <c r="AB368" s="86">
        <v>0</v>
      </c>
      <c r="AC368" s="86">
        <v>0</v>
      </c>
      <c r="AD368" s="86">
        <v>2</v>
      </c>
      <c r="AE368" s="86">
        <v>500</v>
      </c>
      <c r="AF368" s="86">
        <v>0</v>
      </c>
      <c r="AG368" s="86">
        <v>0</v>
      </c>
      <c r="AH368" s="86">
        <v>0</v>
      </c>
      <c r="AI368" s="86">
        <v>0</v>
      </c>
      <c r="AJ368" s="86">
        <v>0</v>
      </c>
      <c r="AK368" s="86">
        <v>0</v>
      </c>
      <c r="AL368" s="86">
        <v>0</v>
      </c>
      <c r="AM368" s="86">
        <v>0</v>
      </c>
      <c r="AN368" s="86">
        <v>2</v>
      </c>
      <c r="AO368" s="86">
        <v>0</v>
      </c>
      <c r="AP368" s="86">
        <v>0</v>
      </c>
      <c r="AQ368" s="86">
        <v>0</v>
      </c>
      <c r="AR368" s="86">
        <v>0</v>
      </c>
      <c r="AS368" s="86">
        <v>0</v>
      </c>
      <c r="AT368" s="86">
        <v>0</v>
      </c>
      <c r="AU368" s="86">
        <v>0</v>
      </c>
      <c r="AV368" s="86">
        <v>0</v>
      </c>
      <c r="AW368" s="86">
        <v>0</v>
      </c>
      <c r="AX368" s="86">
        <v>0</v>
      </c>
      <c r="AY368" s="86">
        <v>0</v>
      </c>
      <c r="AZ368" s="86">
        <v>0</v>
      </c>
      <c r="BA368" s="100">
        <v>12603.79</v>
      </c>
      <c r="BB368" s="100">
        <v>1008.3032000000001</v>
      </c>
      <c r="BC368" s="100">
        <v>11595.486800000001</v>
      </c>
    </row>
    <row r="369" spans="1:55" s="28" customFormat="1" ht="17" customHeight="1">
      <c r="A369" s="38">
        <v>0</v>
      </c>
      <c r="B369" s="131">
        <v>722208835</v>
      </c>
      <c r="C369" s="133">
        <v>0</v>
      </c>
      <c r="D369" s="131">
        <v>0</v>
      </c>
      <c r="E369" s="132">
        <v>41426</v>
      </c>
      <c r="F369" s="131" t="s">
        <v>16</v>
      </c>
      <c r="G369" s="186" t="s">
        <v>1130</v>
      </c>
      <c r="H369" s="186" t="s">
        <v>1140</v>
      </c>
      <c r="I369" s="186" t="s">
        <v>2259</v>
      </c>
      <c r="J369" s="15" t="s">
        <v>2260</v>
      </c>
      <c r="K369" s="15" t="s">
        <v>2261</v>
      </c>
      <c r="L369" s="13" t="s">
        <v>14</v>
      </c>
      <c r="M369" s="58">
        <v>8590013632</v>
      </c>
      <c r="N369" s="54" t="s">
        <v>2107</v>
      </c>
      <c r="O369" s="46" t="s">
        <v>296</v>
      </c>
      <c r="P369" s="86">
        <v>0</v>
      </c>
      <c r="Q369" s="86">
        <v>0</v>
      </c>
      <c r="R369" s="86">
        <v>0</v>
      </c>
      <c r="S369" s="86">
        <v>0</v>
      </c>
      <c r="T369" s="86">
        <v>0</v>
      </c>
      <c r="U369" s="86">
        <v>0</v>
      </c>
      <c r="V369" s="86">
        <v>0</v>
      </c>
      <c r="W369" s="86">
        <v>0</v>
      </c>
      <c r="X369" s="86">
        <v>0</v>
      </c>
      <c r="Y369" s="86">
        <v>0</v>
      </c>
      <c r="Z369" s="86">
        <v>0</v>
      </c>
      <c r="AA369" s="86">
        <v>0</v>
      </c>
      <c r="AB369" s="86">
        <v>0</v>
      </c>
      <c r="AC369" s="86">
        <v>0</v>
      </c>
      <c r="AD369" s="86">
        <v>0</v>
      </c>
      <c r="AE369" s="86">
        <v>0</v>
      </c>
      <c r="AF369" s="86">
        <v>0</v>
      </c>
      <c r="AG369" s="86">
        <v>0</v>
      </c>
      <c r="AH369" s="86">
        <v>0</v>
      </c>
      <c r="AI369" s="86">
        <v>0</v>
      </c>
      <c r="AJ369" s="86">
        <v>0</v>
      </c>
      <c r="AK369" s="86">
        <v>0</v>
      </c>
      <c r="AL369" s="86">
        <v>0</v>
      </c>
      <c r="AM369" s="86">
        <v>0</v>
      </c>
      <c r="AN369" s="86">
        <v>0</v>
      </c>
      <c r="AO369" s="86">
        <v>0</v>
      </c>
      <c r="AP369" s="86">
        <v>0</v>
      </c>
      <c r="AQ369" s="86">
        <v>0</v>
      </c>
      <c r="AR369" s="86">
        <v>0</v>
      </c>
      <c r="AS369" s="86">
        <v>0</v>
      </c>
      <c r="AT369" s="86">
        <v>0</v>
      </c>
      <c r="AU369" s="86">
        <v>0</v>
      </c>
      <c r="AV369" s="86">
        <v>0</v>
      </c>
      <c r="AW369" s="86">
        <v>0</v>
      </c>
      <c r="AX369" s="86">
        <v>0</v>
      </c>
      <c r="AY369" s="86">
        <v>0</v>
      </c>
      <c r="AZ369" s="86">
        <v>0</v>
      </c>
      <c r="BA369" s="100">
        <v>0</v>
      </c>
      <c r="BB369" s="100">
        <v>0</v>
      </c>
      <c r="BC369" s="100">
        <v>0</v>
      </c>
    </row>
    <row r="370" spans="1:55" s="28" customFormat="1" ht="17" customHeight="1">
      <c r="A370" s="38">
        <v>0</v>
      </c>
      <c r="B370" s="131">
        <v>722208895</v>
      </c>
      <c r="C370" s="133">
        <v>3088331</v>
      </c>
      <c r="D370" s="131">
        <v>0</v>
      </c>
      <c r="E370" s="132">
        <v>41445</v>
      </c>
      <c r="F370" s="131" t="s">
        <v>16</v>
      </c>
      <c r="G370" s="186" t="s">
        <v>1130</v>
      </c>
      <c r="H370" s="186" t="s">
        <v>1140</v>
      </c>
      <c r="I370" s="186" t="s">
        <v>2437</v>
      </c>
      <c r="J370" s="15" t="s">
        <v>2438</v>
      </c>
      <c r="K370" s="15" t="s">
        <v>2439</v>
      </c>
      <c r="L370" s="13" t="s">
        <v>14</v>
      </c>
      <c r="M370" s="58">
        <v>8119003191</v>
      </c>
      <c r="N370" s="54" t="s">
        <v>2440</v>
      </c>
      <c r="O370" s="46" t="s">
        <v>296</v>
      </c>
      <c r="P370" s="86">
        <v>0</v>
      </c>
      <c r="Q370" s="86">
        <v>0</v>
      </c>
      <c r="R370" s="86">
        <v>0</v>
      </c>
      <c r="S370" s="86">
        <v>0</v>
      </c>
      <c r="T370" s="86">
        <v>0</v>
      </c>
      <c r="U370" s="86">
        <v>0</v>
      </c>
      <c r="V370" s="86">
        <v>6160.94</v>
      </c>
      <c r="W370" s="86">
        <v>770.12</v>
      </c>
      <c r="X370" s="86">
        <v>0</v>
      </c>
      <c r="Y370" s="86">
        <v>0</v>
      </c>
      <c r="Z370" s="86">
        <v>1</v>
      </c>
      <c r="AA370" s="86">
        <v>250</v>
      </c>
      <c r="AB370" s="86">
        <v>0</v>
      </c>
      <c r="AC370" s="86">
        <v>0</v>
      </c>
      <c r="AD370" s="86">
        <v>18</v>
      </c>
      <c r="AE370" s="86">
        <v>4500</v>
      </c>
      <c r="AF370" s="86">
        <v>0</v>
      </c>
      <c r="AG370" s="86">
        <v>0</v>
      </c>
      <c r="AH370" s="86">
        <v>0</v>
      </c>
      <c r="AI370" s="86">
        <v>0</v>
      </c>
      <c r="AJ370" s="86">
        <v>0</v>
      </c>
      <c r="AK370" s="86">
        <v>0</v>
      </c>
      <c r="AL370" s="86">
        <v>0</v>
      </c>
      <c r="AM370" s="86">
        <v>0</v>
      </c>
      <c r="AN370" s="86">
        <v>19</v>
      </c>
      <c r="AO370" s="86">
        <v>6000</v>
      </c>
      <c r="AP370" s="86">
        <v>0</v>
      </c>
      <c r="AQ370" s="86">
        <v>0</v>
      </c>
      <c r="AR370" s="86">
        <v>0</v>
      </c>
      <c r="AS370" s="86">
        <v>0</v>
      </c>
      <c r="AT370" s="86">
        <v>0</v>
      </c>
      <c r="AU370" s="86">
        <v>0</v>
      </c>
      <c r="AV370" s="86">
        <v>0</v>
      </c>
      <c r="AW370" s="86">
        <v>0</v>
      </c>
      <c r="AX370" s="86">
        <v>0</v>
      </c>
      <c r="AY370" s="86">
        <v>0</v>
      </c>
      <c r="AZ370" s="86">
        <v>0</v>
      </c>
      <c r="BA370" s="100">
        <v>11520.119999999999</v>
      </c>
      <c r="BB370" s="100">
        <v>921.60959999999989</v>
      </c>
      <c r="BC370" s="100">
        <v>10598.510399999999</v>
      </c>
    </row>
    <row r="371" spans="1:55" s="28" customFormat="1" ht="17" customHeight="1">
      <c r="A371" s="38">
        <v>0</v>
      </c>
      <c r="B371" s="131">
        <v>722208944</v>
      </c>
      <c r="C371" s="133">
        <v>0</v>
      </c>
      <c r="D371" s="131">
        <v>0</v>
      </c>
      <c r="E371" s="132">
        <v>41470</v>
      </c>
      <c r="F371" s="131" t="s">
        <v>16</v>
      </c>
      <c r="G371" s="186" t="s">
        <v>1130</v>
      </c>
      <c r="H371" s="186" t="s">
        <v>1140</v>
      </c>
      <c r="I371" s="186" t="s">
        <v>2611</v>
      </c>
      <c r="J371" s="15" t="s">
        <v>2612</v>
      </c>
      <c r="K371" s="15" t="s">
        <v>2613</v>
      </c>
      <c r="L371" s="13" t="s">
        <v>14</v>
      </c>
      <c r="M371" s="58">
        <v>8560043305</v>
      </c>
      <c r="N371" s="54" t="s">
        <v>263</v>
      </c>
      <c r="O371" s="46" t="s">
        <v>296</v>
      </c>
      <c r="P371" s="86">
        <v>0</v>
      </c>
      <c r="Q371" s="86">
        <v>0</v>
      </c>
      <c r="R371" s="86">
        <v>0</v>
      </c>
      <c r="S371" s="86">
        <v>0</v>
      </c>
      <c r="T371" s="86">
        <v>0</v>
      </c>
      <c r="U371" s="86">
        <v>0</v>
      </c>
      <c r="V371" s="86">
        <v>0</v>
      </c>
      <c r="W371" s="86">
        <v>0</v>
      </c>
      <c r="X371" s="86">
        <v>0</v>
      </c>
      <c r="Y371" s="86">
        <v>0</v>
      </c>
      <c r="Z371" s="86">
        <v>0</v>
      </c>
      <c r="AA371" s="86">
        <v>0</v>
      </c>
      <c r="AB371" s="86">
        <v>0</v>
      </c>
      <c r="AC371" s="86">
        <v>0</v>
      </c>
      <c r="AD371" s="86">
        <v>0</v>
      </c>
      <c r="AE371" s="86">
        <v>0</v>
      </c>
      <c r="AF371" s="86">
        <v>0</v>
      </c>
      <c r="AG371" s="86">
        <v>0</v>
      </c>
      <c r="AH371" s="86">
        <v>0</v>
      </c>
      <c r="AI371" s="86">
        <v>0</v>
      </c>
      <c r="AJ371" s="86">
        <v>0</v>
      </c>
      <c r="AK371" s="86">
        <v>0</v>
      </c>
      <c r="AL371" s="86">
        <v>0</v>
      </c>
      <c r="AM371" s="86">
        <v>0</v>
      </c>
      <c r="AN371" s="86">
        <v>0</v>
      </c>
      <c r="AO371" s="86">
        <v>0</v>
      </c>
      <c r="AP371" s="86">
        <v>0</v>
      </c>
      <c r="AQ371" s="86">
        <v>0</v>
      </c>
      <c r="AR371" s="86">
        <v>0</v>
      </c>
      <c r="AS371" s="86">
        <v>0</v>
      </c>
      <c r="AT371" s="86">
        <v>0</v>
      </c>
      <c r="AU371" s="86">
        <v>0</v>
      </c>
      <c r="AV371" s="86">
        <v>0</v>
      </c>
      <c r="AW371" s="86">
        <v>0</v>
      </c>
      <c r="AX371" s="86">
        <v>0</v>
      </c>
      <c r="AY371" s="86">
        <v>0</v>
      </c>
      <c r="AZ371" s="86">
        <v>0</v>
      </c>
      <c r="BA371" s="100">
        <v>0</v>
      </c>
      <c r="BB371" s="100">
        <v>0</v>
      </c>
      <c r="BC371" s="100">
        <v>0</v>
      </c>
    </row>
    <row r="372" spans="1:55" s="28" customFormat="1" ht="17" customHeight="1">
      <c r="A372" s="39">
        <v>0</v>
      </c>
      <c r="B372" s="150">
        <v>722205150</v>
      </c>
      <c r="C372" s="267">
        <v>0</v>
      </c>
      <c r="D372" s="150">
        <v>0</v>
      </c>
      <c r="E372" s="151">
        <v>41478</v>
      </c>
      <c r="F372" s="150" t="s">
        <v>4</v>
      </c>
      <c r="G372" s="150" t="s">
        <v>2690</v>
      </c>
      <c r="H372" s="186" t="s">
        <v>1140</v>
      </c>
      <c r="I372" s="186" t="s">
        <v>2690</v>
      </c>
      <c r="J372" s="15" t="s">
        <v>2691</v>
      </c>
      <c r="K372" s="15" t="s">
        <v>2692</v>
      </c>
      <c r="L372" s="13" t="s">
        <v>14</v>
      </c>
      <c r="M372" s="15">
        <v>8810033194</v>
      </c>
      <c r="N372" s="54" t="s">
        <v>2693</v>
      </c>
      <c r="O372" s="46" t="s">
        <v>296</v>
      </c>
      <c r="P372" s="86">
        <v>2</v>
      </c>
      <c r="Q372" s="86">
        <v>0</v>
      </c>
      <c r="R372" s="86">
        <v>2</v>
      </c>
      <c r="S372" s="86">
        <v>2</v>
      </c>
      <c r="T372" s="86">
        <v>0</v>
      </c>
      <c r="U372" s="86">
        <v>173.45</v>
      </c>
      <c r="V372" s="86">
        <v>173.45</v>
      </c>
      <c r="W372" s="86">
        <v>21.68</v>
      </c>
      <c r="X372" s="86">
        <v>0</v>
      </c>
      <c r="Y372" s="86">
        <v>0</v>
      </c>
      <c r="Z372" s="86">
        <v>2</v>
      </c>
      <c r="AA372" s="86">
        <v>500</v>
      </c>
      <c r="AB372" s="86">
        <v>0</v>
      </c>
      <c r="AC372" s="86">
        <v>0</v>
      </c>
      <c r="AD372" s="86">
        <v>0</v>
      </c>
      <c r="AE372" s="86">
        <v>0</v>
      </c>
      <c r="AF372" s="86">
        <v>0</v>
      </c>
      <c r="AG372" s="86">
        <v>0</v>
      </c>
      <c r="AH372" s="86">
        <v>0</v>
      </c>
      <c r="AI372" s="86">
        <v>0</v>
      </c>
      <c r="AJ372" s="86">
        <v>0</v>
      </c>
      <c r="AK372" s="86">
        <v>0</v>
      </c>
      <c r="AL372" s="86">
        <v>0</v>
      </c>
      <c r="AM372" s="86">
        <v>0</v>
      </c>
      <c r="AN372" s="86">
        <v>2</v>
      </c>
      <c r="AO372" s="86">
        <v>0</v>
      </c>
      <c r="AP372" s="86">
        <v>0</v>
      </c>
      <c r="AQ372" s="86">
        <v>0</v>
      </c>
      <c r="AR372" s="86">
        <v>0</v>
      </c>
      <c r="AS372" s="86">
        <v>0</v>
      </c>
      <c r="AT372" s="86">
        <v>6.07</v>
      </c>
      <c r="AU372" s="86">
        <v>0</v>
      </c>
      <c r="AV372" s="86">
        <v>0</v>
      </c>
      <c r="AW372" s="86">
        <v>2</v>
      </c>
      <c r="AX372" s="86">
        <v>0</v>
      </c>
      <c r="AY372" s="86">
        <v>0</v>
      </c>
      <c r="AZ372" s="86">
        <v>0</v>
      </c>
      <c r="BA372" s="100">
        <v>527.75</v>
      </c>
      <c r="BB372" s="100">
        <v>42.22</v>
      </c>
      <c r="BC372" s="100">
        <v>485.53</v>
      </c>
    </row>
    <row r="373" spans="1:55" ht="17" customHeight="1">
      <c r="A373" s="15" t="s">
        <v>986</v>
      </c>
      <c r="B373" s="186">
        <v>722205287</v>
      </c>
      <c r="C373" s="268">
        <v>9334688</v>
      </c>
      <c r="D373" s="186">
        <v>0</v>
      </c>
      <c r="E373" s="233">
        <v>41219</v>
      </c>
      <c r="F373" s="119" t="s">
        <v>16</v>
      </c>
      <c r="G373" s="119" t="s">
        <v>727</v>
      </c>
      <c r="H373" s="119" t="s">
        <v>1140</v>
      </c>
      <c r="I373" s="119" t="s">
        <v>1161</v>
      </c>
      <c r="J373" s="14" t="s">
        <v>1295</v>
      </c>
      <c r="K373" s="14" t="s">
        <v>1443</v>
      </c>
      <c r="L373" s="47" t="s">
        <v>14</v>
      </c>
      <c r="M373" s="14">
        <v>8142009867</v>
      </c>
      <c r="N373" s="51" t="s">
        <v>1678</v>
      </c>
      <c r="O373" s="46" t="s">
        <v>296</v>
      </c>
      <c r="P373" s="86">
        <v>0</v>
      </c>
      <c r="Q373" s="86">
        <v>0</v>
      </c>
      <c r="R373" s="86">
        <v>0</v>
      </c>
      <c r="S373" s="86">
        <v>0</v>
      </c>
      <c r="T373" s="86">
        <v>0</v>
      </c>
      <c r="U373" s="86">
        <v>0</v>
      </c>
      <c r="V373" s="86">
        <v>46469.23</v>
      </c>
      <c r="W373" s="86">
        <v>5808.65</v>
      </c>
      <c r="X373" s="86">
        <v>0</v>
      </c>
      <c r="Y373" s="86">
        <v>0</v>
      </c>
      <c r="Z373" s="86">
        <v>0</v>
      </c>
      <c r="AA373" s="86">
        <v>0</v>
      </c>
      <c r="AB373" s="86">
        <v>4</v>
      </c>
      <c r="AC373" s="86">
        <v>2000</v>
      </c>
      <c r="AD373" s="86">
        <v>6</v>
      </c>
      <c r="AE373" s="86">
        <v>1500</v>
      </c>
      <c r="AF373" s="86">
        <v>5</v>
      </c>
      <c r="AG373" s="86">
        <v>2500</v>
      </c>
      <c r="AH373" s="86">
        <v>0</v>
      </c>
      <c r="AI373" s="86">
        <v>0</v>
      </c>
      <c r="AJ373" s="86">
        <v>0</v>
      </c>
      <c r="AK373" s="86">
        <v>0</v>
      </c>
      <c r="AL373" s="86">
        <v>0</v>
      </c>
      <c r="AM373" s="86">
        <v>0</v>
      </c>
      <c r="AN373" s="86">
        <v>10</v>
      </c>
      <c r="AO373" s="86">
        <v>6000</v>
      </c>
      <c r="AP373" s="86">
        <v>0</v>
      </c>
      <c r="AQ373" s="86">
        <v>0</v>
      </c>
      <c r="AR373" s="86">
        <v>0</v>
      </c>
      <c r="AS373" s="86">
        <v>0</v>
      </c>
      <c r="AT373" s="86">
        <v>0</v>
      </c>
      <c r="AU373" s="86">
        <v>0</v>
      </c>
      <c r="AV373" s="86">
        <v>0</v>
      </c>
      <c r="AW373" s="86">
        <v>0</v>
      </c>
      <c r="AX373" s="86">
        <v>0</v>
      </c>
      <c r="AY373" s="86">
        <v>0</v>
      </c>
      <c r="AZ373" s="86">
        <v>0</v>
      </c>
      <c r="BA373" s="100">
        <v>17808.650000000001</v>
      </c>
      <c r="BB373" s="100">
        <v>1424.6920000000002</v>
      </c>
      <c r="BC373" s="100">
        <v>16383.958000000001</v>
      </c>
    </row>
    <row r="374" spans="1:55" ht="17" customHeight="1">
      <c r="A374" s="15" t="s">
        <v>987</v>
      </c>
      <c r="B374" s="186">
        <v>722205193</v>
      </c>
      <c r="C374" s="268">
        <v>0</v>
      </c>
      <c r="D374" s="186">
        <v>1499137</v>
      </c>
      <c r="E374" s="233">
        <v>41023</v>
      </c>
      <c r="F374" s="119" t="s">
        <v>16</v>
      </c>
      <c r="G374" s="119" t="s">
        <v>727</v>
      </c>
      <c r="H374" s="119" t="s">
        <v>1140</v>
      </c>
      <c r="I374" s="119" t="s">
        <v>1162</v>
      </c>
      <c r="J374" s="14" t="s">
        <v>1296</v>
      </c>
      <c r="K374" s="14" t="s">
        <v>1444</v>
      </c>
      <c r="L374" s="47" t="s">
        <v>14</v>
      </c>
      <c r="M374" s="3" t="s">
        <v>1586</v>
      </c>
      <c r="N374" s="51" t="s">
        <v>1669</v>
      </c>
      <c r="O374" s="46" t="s">
        <v>296</v>
      </c>
      <c r="P374" s="86">
        <v>0</v>
      </c>
      <c r="Q374" s="86">
        <v>0</v>
      </c>
      <c r="R374" s="86">
        <v>0</v>
      </c>
      <c r="S374" s="86">
        <v>0</v>
      </c>
      <c r="T374" s="86">
        <v>0</v>
      </c>
      <c r="U374" s="86">
        <v>0</v>
      </c>
      <c r="V374" s="86">
        <v>0</v>
      </c>
      <c r="W374" s="86">
        <v>0</v>
      </c>
      <c r="X374" s="86">
        <v>0</v>
      </c>
      <c r="Y374" s="86">
        <v>0</v>
      </c>
      <c r="Z374" s="86">
        <v>0</v>
      </c>
      <c r="AA374" s="86">
        <v>0</v>
      </c>
      <c r="AB374" s="86">
        <v>0</v>
      </c>
      <c r="AC374" s="86">
        <v>0</v>
      </c>
      <c r="AD374" s="86">
        <v>0</v>
      </c>
      <c r="AE374" s="86">
        <v>0</v>
      </c>
      <c r="AF374" s="86">
        <v>0</v>
      </c>
      <c r="AG374" s="86">
        <v>0</v>
      </c>
      <c r="AH374" s="86">
        <v>0</v>
      </c>
      <c r="AI374" s="86">
        <v>0</v>
      </c>
      <c r="AJ374" s="86">
        <v>0</v>
      </c>
      <c r="AK374" s="86">
        <v>0</v>
      </c>
      <c r="AL374" s="86">
        <v>0</v>
      </c>
      <c r="AM374" s="86">
        <v>0</v>
      </c>
      <c r="AN374" s="86">
        <v>0</v>
      </c>
      <c r="AO374" s="86">
        <v>0</v>
      </c>
      <c r="AP374" s="86">
        <v>0</v>
      </c>
      <c r="AQ374" s="86">
        <v>0</v>
      </c>
      <c r="AR374" s="86">
        <v>0</v>
      </c>
      <c r="AS374" s="86">
        <v>0</v>
      </c>
      <c r="AT374" s="86">
        <v>0</v>
      </c>
      <c r="AU374" s="86">
        <v>0</v>
      </c>
      <c r="AV374" s="86">
        <v>0</v>
      </c>
      <c r="AW374" s="86">
        <v>0</v>
      </c>
      <c r="AX374" s="86">
        <v>0</v>
      </c>
      <c r="AY374" s="86">
        <v>0</v>
      </c>
      <c r="AZ374" s="86">
        <v>0</v>
      </c>
      <c r="BA374" s="100">
        <v>0</v>
      </c>
      <c r="BB374" s="100">
        <v>0</v>
      </c>
      <c r="BC374" s="100">
        <v>0</v>
      </c>
    </row>
    <row r="375" spans="1:55" ht="17" customHeight="1">
      <c r="A375" s="15" t="s">
        <v>988</v>
      </c>
      <c r="B375" s="186">
        <v>722205149</v>
      </c>
      <c r="C375" s="268">
        <v>0</v>
      </c>
      <c r="D375" s="186">
        <v>9099644</v>
      </c>
      <c r="E375" s="233">
        <v>40870</v>
      </c>
      <c r="F375" s="119" t="s">
        <v>16</v>
      </c>
      <c r="G375" s="119" t="s">
        <v>727</v>
      </c>
      <c r="H375" s="119" t="s">
        <v>1140</v>
      </c>
      <c r="I375" s="119" t="s">
        <v>1163</v>
      </c>
      <c r="J375" s="14" t="s">
        <v>1297</v>
      </c>
      <c r="K375" s="14" t="s">
        <v>1445</v>
      </c>
      <c r="L375" s="47" t="s">
        <v>144</v>
      </c>
      <c r="M375" s="22" t="s">
        <v>1587</v>
      </c>
      <c r="N375" s="51" t="s">
        <v>1680</v>
      </c>
      <c r="O375" s="46" t="s">
        <v>296</v>
      </c>
      <c r="P375" s="86">
        <v>0</v>
      </c>
      <c r="Q375" s="86">
        <v>0</v>
      </c>
      <c r="R375" s="86">
        <v>0</v>
      </c>
      <c r="S375" s="86">
        <v>0</v>
      </c>
      <c r="T375" s="86">
        <v>0</v>
      </c>
      <c r="U375" s="86">
        <v>0</v>
      </c>
      <c r="V375" s="86">
        <v>0</v>
      </c>
      <c r="W375" s="86">
        <v>0</v>
      </c>
      <c r="X375" s="86">
        <v>0</v>
      </c>
      <c r="Y375" s="86">
        <v>0</v>
      </c>
      <c r="Z375" s="86">
        <v>0</v>
      </c>
      <c r="AA375" s="86">
        <v>0</v>
      </c>
      <c r="AB375" s="86">
        <v>0</v>
      </c>
      <c r="AC375" s="86">
        <v>0</v>
      </c>
      <c r="AD375" s="86">
        <v>0</v>
      </c>
      <c r="AE375" s="86">
        <v>0</v>
      </c>
      <c r="AF375" s="86">
        <v>0</v>
      </c>
      <c r="AG375" s="86">
        <v>0</v>
      </c>
      <c r="AH375" s="86">
        <v>0</v>
      </c>
      <c r="AI375" s="86">
        <v>0</v>
      </c>
      <c r="AJ375" s="86">
        <v>0</v>
      </c>
      <c r="AK375" s="86">
        <v>0</v>
      </c>
      <c r="AL375" s="86">
        <v>0</v>
      </c>
      <c r="AM375" s="86">
        <v>0</v>
      </c>
      <c r="AN375" s="86">
        <v>0</v>
      </c>
      <c r="AO375" s="86">
        <v>0</v>
      </c>
      <c r="AP375" s="86">
        <v>0</v>
      </c>
      <c r="AQ375" s="86">
        <v>0</v>
      </c>
      <c r="AR375" s="86">
        <v>0</v>
      </c>
      <c r="AS375" s="86">
        <v>0</v>
      </c>
      <c r="AT375" s="86">
        <v>0</v>
      </c>
      <c r="AU375" s="86">
        <v>0</v>
      </c>
      <c r="AV375" s="86">
        <v>0</v>
      </c>
      <c r="AW375" s="86">
        <v>0</v>
      </c>
      <c r="AX375" s="86">
        <v>0</v>
      </c>
      <c r="AY375" s="86">
        <v>0</v>
      </c>
      <c r="AZ375" s="86">
        <v>0</v>
      </c>
      <c r="BA375" s="100">
        <v>0</v>
      </c>
      <c r="BB375" s="100">
        <v>0</v>
      </c>
      <c r="BC375" s="100">
        <v>0</v>
      </c>
    </row>
    <row r="376" spans="1:55" s="1" customFormat="1" ht="17" customHeight="1">
      <c r="A376" s="15">
        <v>0</v>
      </c>
      <c r="B376" s="231">
        <v>722201874</v>
      </c>
      <c r="C376" s="269">
        <v>8334874</v>
      </c>
      <c r="D376" s="186">
        <v>0</v>
      </c>
      <c r="E376" s="233">
        <v>40967</v>
      </c>
      <c r="F376" s="119" t="s">
        <v>16</v>
      </c>
      <c r="G376" s="119" t="s">
        <v>727</v>
      </c>
      <c r="H376" s="119" t="s">
        <v>1140</v>
      </c>
      <c r="I376" s="119" t="s">
        <v>1820</v>
      </c>
      <c r="J376" s="14" t="s">
        <v>1821</v>
      </c>
      <c r="K376" s="14" t="s">
        <v>1822</v>
      </c>
      <c r="L376" s="47" t="s">
        <v>14</v>
      </c>
      <c r="M376" s="14">
        <v>8106020836</v>
      </c>
      <c r="N376" s="54" t="s">
        <v>1672</v>
      </c>
      <c r="O376" s="46" t="s">
        <v>296</v>
      </c>
      <c r="P376" s="86">
        <v>0</v>
      </c>
      <c r="Q376" s="86">
        <v>0</v>
      </c>
      <c r="R376" s="86">
        <v>0</v>
      </c>
      <c r="S376" s="86">
        <v>0</v>
      </c>
      <c r="T376" s="86">
        <v>0</v>
      </c>
      <c r="U376" s="86">
        <v>0</v>
      </c>
      <c r="V376" s="86">
        <v>23498.71</v>
      </c>
      <c r="W376" s="86">
        <v>2937.34</v>
      </c>
      <c r="X376" s="86">
        <v>0</v>
      </c>
      <c r="Y376" s="86">
        <v>0</v>
      </c>
      <c r="Z376" s="86">
        <v>0</v>
      </c>
      <c r="AA376" s="86">
        <v>0</v>
      </c>
      <c r="AB376" s="86">
        <v>0</v>
      </c>
      <c r="AC376" s="86">
        <v>0</v>
      </c>
      <c r="AD376" s="86">
        <v>1</v>
      </c>
      <c r="AE376" s="86">
        <v>250</v>
      </c>
      <c r="AF376" s="86">
        <v>0</v>
      </c>
      <c r="AG376" s="86">
        <v>0</v>
      </c>
      <c r="AH376" s="86">
        <v>0</v>
      </c>
      <c r="AI376" s="86">
        <v>0</v>
      </c>
      <c r="AJ376" s="86">
        <v>0</v>
      </c>
      <c r="AK376" s="86">
        <v>0</v>
      </c>
      <c r="AL376" s="86">
        <v>0</v>
      </c>
      <c r="AM376" s="86">
        <v>0</v>
      </c>
      <c r="AN376" s="86">
        <v>1</v>
      </c>
      <c r="AO376" s="86">
        <v>0</v>
      </c>
      <c r="AP376" s="86">
        <v>0</v>
      </c>
      <c r="AQ376" s="86">
        <v>0</v>
      </c>
      <c r="AR376" s="86">
        <v>0</v>
      </c>
      <c r="AS376" s="86">
        <v>0</v>
      </c>
      <c r="AT376" s="86">
        <v>0</v>
      </c>
      <c r="AU376" s="86">
        <v>0</v>
      </c>
      <c r="AV376" s="86">
        <v>0</v>
      </c>
      <c r="AW376" s="86">
        <v>0</v>
      </c>
      <c r="AX376" s="86">
        <v>0</v>
      </c>
      <c r="AY376" s="86">
        <v>0</v>
      </c>
      <c r="AZ376" s="86">
        <v>0</v>
      </c>
      <c r="BA376" s="100">
        <v>3187.34</v>
      </c>
      <c r="BB376" s="100">
        <v>254.98720000000003</v>
      </c>
      <c r="BC376" s="100">
        <v>2932.3528000000001</v>
      </c>
    </row>
    <row r="377" spans="1:55" s="1" customFormat="1" ht="17" customHeight="1">
      <c r="A377" s="15">
        <v>0</v>
      </c>
      <c r="B377" s="231">
        <v>722208958</v>
      </c>
      <c r="C377" s="269">
        <v>0</v>
      </c>
      <c r="D377" s="186">
        <v>0</v>
      </c>
      <c r="E377" s="233">
        <v>41473</v>
      </c>
      <c r="F377" s="119" t="s">
        <v>16</v>
      </c>
      <c r="G377" s="119" t="s">
        <v>727</v>
      </c>
      <c r="H377" s="119" t="s">
        <v>1140</v>
      </c>
      <c r="I377" s="119" t="s">
        <v>2648</v>
      </c>
      <c r="J377" s="14" t="s">
        <v>2649</v>
      </c>
      <c r="K377" s="14" t="s">
        <v>2650</v>
      </c>
      <c r="L377" s="47" t="s">
        <v>14</v>
      </c>
      <c r="M377" s="14">
        <v>8106021879</v>
      </c>
      <c r="N377" s="54" t="s">
        <v>358</v>
      </c>
      <c r="O377" s="46" t="s">
        <v>296</v>
      </c>
      <c r="P377" s="86">
        <v>0</v>
      </c>
      <c r="Q377" s="86">
        <v>0</v>
      </c>
      <c r="R377" s="86">
        <v>0</v>
      </c>
      <c r="S377" s="86">
        <v>0</v>
      </c>
      <c r="T377" s="86">
        <v>0</v>
      </c>
      <c r="U377" s="86">
        <v>0</v>
      </c>
      <c r="V377" s="86">
        <v>1885.6</v>
      </c>
      <c r="W377" s="86">
        <v>235.7</v>
      </c>
      <c r="X377" s="86">
        <v>0</v>
      </c>
      <c r="Y377" s="86">
        <v>0</v>
      </c>
      <c r="Z377" s="86">
        <v>1</v>
      </c>
      <c r="AA377" s="86">
        <v>250</v>
      </c>
      <c r="AB377" s="86">
        <v>0</v>
      </c>
      <c r="AC377" s="86">
        <v>0</v>
      </c>
      <c r="AD377" s="86">
        <v>12</v>
      </c>
      <c r="AE377" s="86">
        <v>3000</v>
      </c>
      <c r="AF377" s="86">
        <v>0</v>
      </c>
      <c r="AG377" s="86">
        <v>0</v>
      </c>
      <c r="AH377" s="86">
        <v>0</v>
      </c>
      <c r="AI377" s="86">
        <v>0</v>
      </c>
      <c r="AJ377" s="86">
        <v>0</v>
      </c>
      <c r="AK377" s="86">
        <v>0</v>
      </c>
      <c r="AL377" s="86">
        <v>0</v>
      </c>
      <c r="AM377" s="86">
        <v>0</v>
      </c>
      <c r="AN377" s="86">
        <v>13</v>
      </c>
      <c r="AO377" s="86">
        <v>6000</v>
      </c>
      <c r="AP377" s="86">
        <v>0</v>
      </c>
      <c r="AQ377" s="86">
        <v>0</v>
      </c>
      <c r="AR377" s="86">
        <v>0</v>
      </c>
      <c r="AS377" s="86">
        <v>0</v>
      </c>
      <c r="AT377" s="86">
        <v>0</v>
      </c>
      <c r="AU377" s="86">
        <v>0</v>
      </c>
      <c r="AV377" s="86">
        <v>0</v>
      </c>
      <c r="AW377" s="86">
        <v>0</v>
      </c>
      <c r="AX377" s="86">
        <v>0</v>
      </c>
      <c r="AY377" s="86">
        <v>0</v>
      </c>
      <c r="AZ377" s="86">
        <v>0</v>
      </c>
      <c r="BA377" s="100">
        <v>9485.7000000000007</v>
      </c>
      <c r="BB377" s="100">
        <v>758.85600000000011</v>
      </c>
      <c r="BC377" s="100">
        <v>8726.844000000001</v>
      </c>
    </row>
    <row r="378" spans="1:55" ht="17" customHeight="1">
      <c r="A378" s="26" t="s">
        <v>989</v>
      </c>
      <c r="B378" s="118">
        <v>722205197</v>
      </c>
      <c r="C378" s="127">
        <v>3089041</v>
      </c>
      <c r="D378" s="118">
        <v>0</v>
      </c>
      <c r="E378" s="128">
        <v>41036</v>
      </c>
      <c r="F378" s="118" t="s">
        <v>4</v>
      </c>
      <c r="G378" s="118" t="s">
        <v>1131</v>
      </c>
      <c r="H378" s="119" t="s">
        <v>1140</v>
      </c>
      <c r="I378" s="119" t="s">
        <v>1113</v>
      </c>
      <c r="J378" s="14" t="s">
        <v>1298</v>
      </c>
      <c r="K378" s="14" t="s">
        <v>1446</v>
      </c>
      <c r="L378" s="47" t="s">
        <v>14</v>
      </c>
      <c r="M378" s="50">
        <v>8170010655</v>
      </c>
      <c r="N378" s="51" t="s">
        <v>1681</v>
      </c>
      <c r="O378" s="46" t="s">
        <v>296</v>
      </c>
      <c r="P378" s="86">
        <v>113</v>
      </c>
      <c r="Q378" s="86">
        <v>60</v>
      </c>
      <c r="R378" s="86">
        <v>53</v>
      </c>
      <c r="S378" s="86">
        <v>15</v>
      </c>
      <c r="T378" s="86">
        <v>38</v>
      </c>
      <c r="U378" s="86">
        <v>212087.05</v>
      </c>
      <c r="V378" s="86">
        <v>96325.83</v>
      </c>
      <c r="W378" s="86">
        <v>12034.12</v>
      </c>
      <c r="X378" s="86">
        <v>0</v>
      </c>
      <c r="Y378" s="86">
        <v>0</v>
      </c>
      <c r="Z378" s="86">
        <v>7</v>
      </c>
      <c r="AA378" s="86">
        <v>2450</v>
      </c>
      <c r="AB378" s="86">
        <v>4</v>
      </c>
      <c r="AC378" s="86">
        <v>3000</v>
      </c>
      <c r="AD378" s="86">
        <v>13</v>
      </c>
      <c r="AE378" s="86">
        <v>4550</v>
      </c>
      <c r="AF378" s="86">
        <v>0</v>
      </c>
      <c r="AG378" s="86">
        <v>0</v>
      </c>
      <c r="AH378" s="86">
        <v>8</v>
      </c>
      <c r="AI378" s="86">
        <v>2400</v>
      </c>
      <c r="AJ378" s="86">
        <v>0</v>
      </c>
      <c r="AK378" s="86">
        <v>0</v>
      </c>
      <c r="AL378" s="86">
        <v>0</v>
      </c>
      <c r="AM378" s="86">
        <v>0</v>
      </c>
      <c r="AN378" s="86">
        <v>32</v>
      </c>
      <c r="AO378" s="86">
        <v>15000</v>
      </c>
      <c r="AP378" s="86">
        <v>0</v>
      </c>
      <c r="AQ378" s="86">
        <v>0</v>
      </c>
      <c r="AR378" s="86">
        <v>0</v>
      </c>
      <c r="AS378" s="86">
        <v>0</v>
      </c>
      <c r="AT378" s="86">
        <v>7385.16</v>
      </c>
      <c r="AU378" s="104">
        <v>6640</v>
      </c>
      <c r="AV378" s="86">
        <v>0</v>
      </c>
      <c r="AW378" s="86">
        <v>113</v>
      </c>
      <c r="AX378" s="86">
        <v>7500</v>
      </c>
      <c r="AY378" s="86">
        <v>0</v>
      </c>
      <c r="AZ378" s="86">
        <v>0</v>
      </c>
      <c r="BA378" s="100">
        <v>60959.28</v>
      </c>
      <c r="BB378" s="100">
        <v>4876.7424000000001</v>
      </c>
      <c r="BC378" s="100">
        <v>56082.537599999996</v>
      </c>
    </row>
    <row r="379" spans="1:55" ht="17" customHeight="1">
      <c r="A379" s="30" t="s">
        <v>990</v>
      </c>
      <c r="B379" s="226">
        <v>722205160</v>
      </c>
      <c r="C379" s="229">
        <v>3089062</v>
      </c>
      <c r="D379" s="186">
        <v>0</v>
      </c>
      <c r="E379" s="227">
        <v>41073</v>
      </c>
      <c r="F379" s="226" t="s">
        <v>16</v>
      </c>
      <c r="G379" s="119" t="s">
        <v>1131</v>
      </c>
      <c r="H379" s="119" t="s">
        <v>1140</v>
      </c>
      <c r="I379" s="119" t="s">
        <v>1164</v>
      </c>
      <c r="J379" s="14" t="s">
        <v>1299</v>
      </c>
      <c r="K379" s="14" t="s">
        <v>1447</v>
      </c>
      <c r="L379" s="47" t="s">
        <v>14</v>
      </c>
      <c r="M379" s="56" t="s">
        <v>1588</v>
      </c>
      <c r="N379" s="51" t="s">
        <v>1672</v>
      </c>
      <c r="O379" s="46" t="s">
        <v>296</v>
      </c>
      <c r="P379" s="86">
        <v>0</v>
      </c>
      <c r="Q379" s="86">
        <v>0</v>
      </c>
      <c r="R379" s="86">
        <v>0</v>
      </c>
      <c r="S379" s="86">
        <v>0</v>
      </c>
      <c r="T379" s="86">
        <v>0</v>
      </c>
      <c r="U379" s="86">
        <v>0</v>
      </c>
      <c r="V379" s="86">
        <v>54388.12</v>
      </c>
      <c r="W379" s="86">
        <v>6607.3</v>
      </c>
      <c r="X379" s="86">
        <v>0</v>
      </c>
      <c r="Y379" s="86">
        <v>0</v>
      </c>
      <c r="Z379" s="86">
        <v>3</v>
      </c>
      <c r="AA379" s="86">
        <v>750</v>
      </c>
      <c r="AB379" s="86">
        <v>1</v>
      </c>
      <c r="AC379" s="86">
        <v>250</v>
      </c>
      <c r="AD379" s="86">
        <v>4</v>
      </c>
      <c r="AE379" s="86">
        <v>1000</v>
      </c>
      <c r="AF379" s="86">
        <v>0</v>
      </c>
      <c r="AG379" s="86">
        <v>0</v>
      </c>
      <c r="AH379" s="86">
        <v>1</v>
      </c>
      <c r="AI379" s="86">
        <v>200</v>
      </c>
      <c r="AJ379" s="86">
        <v>0</v>
      </c>
      <c r="AK379" s="86">
        <v>0</v>
      </c>
      <c r="AL379" s="86">
        <v>0</v>
      </c>
      <c r="AM379" s="86">
        <v>0</v>
      </c>
      <c r="AN379" s="86">
        <v>9</v>
      </c>
      <c r="AO379" s="86">
        <v>0</v>
      </c>
      <c r="AP379" s="86">
        <v>0</v>
      </c>
      <c r="AQ379" s="86">
        <v>0</v>
      </c>
      <c r="AR379" s="86">
        <v>0</v>
      </c>
      <c r="AS379" s="86">
        <v>0</v>
      </c>
      <c r="AT379" s="86">
        <v>0</v>
      </c>
      <c r="AU379" s="86">
        <v>0</v>
      </c>
      <c r="AV379" s="86">
        <v>0</v>
      </c>
      <c r="AW379" s="86">
        <v>0</v>
      </c>
      <c r="AX379" s="86">
        <v>0</v>
      </c>
      <c r="AY379" s="86">
        <v>0</v>
      </c>
      <c r="AZ379" s="86">
        <v>0</v>
      </c>
      <c r="BA379" s="100">
        <v>8807.2999999999993</v>
      </c>
      <c r="BB379" s="100">
        <v>704.58399999999995</v>
      </c>
      <c r="BC379" s="100">
        <v>8102.7159999999994</v>
      </c>
    </row>
    <row r="380" spans="1:55" s="1" customFormat="1" ht="17" customHeight="1">
      <c r="A380" s="30">
        <v>0</v>
      </c>
      <c r="B380" s="226">
        <v>722208718</v>
      </c>
      <c r="C380" s="229">
        <v>3089021</v>
      </c>
      <c r="D380" s="186">
        <v>0</v>
      </c>
      <c r="E380" s="227">
        <v>41351</v>
      </c>
      <c r="F380" s="226" t="s">
        <v>16</v>
      </c>
      <c r="G380" s="119" t="s">
        <v>1131</v>
      </c>
      <c r="H380" s="119" t="s">
        <v>1140</v>
      </c>
      <c r="I380" s="119" t="s">
        <v>1930</v>
      </c>
      <c r="J380" s="14" t="s">
        <v>1931</v>
      </c>
      <c r="K380" s="14" t="s">
        <v>1932</v>
      </c>
      <c r="L380" s="47" t="s">
        <v>14</v>
      </c>
      <c r="M380" s="56" t="s">
        <v>1933</v>
      </c>
      <c r="N380" s="51" t="s">
        <v>1672</v>
      </c>
      <c r="O380" s="46" t="s">
        <v>296</v>
      </c>
      <c r="P380" s="86">
        <v>0</v>
      </c>
      <c r="Q380" s="86">
        <v>0</v>
      </c>
      <c r="R380" s="86">
        <v>0</v>
      </c>
      <c r="S380" s="86">
        <v>0</v>
      </c>
      <c r="T380" s="86">
        <v>0</v>
      </c>
      <c r="U380" s="86">
        <v>0</v>
      </c>
      <c r="V380" s="86">
        <v>51639.95</v>
      </c>
      <c r="W380" s="86">
        <v>6454.17</v>
      </c>
      <c r="X380" s="86">
        <v>0</v>
      </c>
      <c r="Y380" s="86">
        <v>0</v>
      </c>
      <c r="Z380" s="86">
        <v>3</v>
      </c>
      <c r="AA380" s="86">
        <v>750</v>
      </c>
      <c r="AB380" s="86">
        <v>4</v>
      </c>
      <c r="AC380" s="86">
        <v>2000</v>
      </c>
      <c r="AD380" s="86">
        <v>2</v>
      </c>
      <c r="AE380" s="86">
        <v>500</v>
      </c>
      <c r="AF380" s="86">
        <v>0</v>
      </c>
      <c r="AG380" s="86">
        <v>0</v>
      </c>
      <c r="AH380" s="86">
        <v>1</v>
      </c>
      <c r="AI380" s="86">
        <v>200</v>
      </c>
      <c r="AJ380" s="86">
        <v>0</v>
      </c>
      <c r="AK380" s="86">
        <v>0</v>
      </c>
      <c r="AL380" s="86">
        <v>0</v>
      </c>
      <c r="AM380" s="86">
        <v>0</v>
      </c>
      <c r="AN380" s="86">
        <v>10</v>
      </c>
      <c r="AO380" s="86">
        <v>6000</v>
      </c>
      <c r="AP380" s="86">
        <v>0</v>
      </c>
      <c r="AQ380" s="86">
        <v>0</v>
      </c>
      <c r="AR380" s="86">
        <v>0</v>
      </c>
      <c r="AS380" s="86">
        <v>0</v>
      </c>
      <c r="AT380" s="86">
        <v>0</v>
      </c>
      <c r="AU380" s="86">
        <v>0</v>
      </c>
      <c r="AV380" s="86">
        <v>0</v>
      </c>
      <c r="AW380" s="86">
        <v>0</v>
      </c>
      <c r="AX380" s="86">
        <v>0</v>
      </c>
      <c r="AY380" s="86">
        <v>0</v>
      </c>
      <c r="AZ380" s="86">
        <v>0</v>
      </c>
      <c r="BA380" s="100">
        <v>15904.17</v>
      </c>
      <c r="BB380" s="100">
        <v>1272.3335999999999</v>
      </c>
      <c r="BC380" s="100">
        <v>14631.8364</v>
      </c>
    </row>
    <row r="381" spans="1:55" s="1" customFormat="1" ht="17" customHeight="1">
      <c r="A381" s="30">
        <v>0</v>
      </c>
      <c r="B381" s="226">
        <v>722208840</v>
      </c>
      <c r="C381" s="229">
        <v>3906450</v>
      </c>
      <c r="D381" s="186">
        <v>0</v>
      </c>
      <c r="E381" s="227">
        <v>41429</v>
      </c>
      <c r="F381" s="226" t="s">
        <v>16</v>
      </c>
      <c r="G381" s="119" t="s">
        <v>1131</v>
      </c>
      <c r="H381" s="119" t="s">
        <v>1140</v>
      </c>
      <c r="I381" s="119" t="s">
        <v>2278</v>
      </c>
      <c r="J381" s="14" t="s">
        <v>2279</v>
      </c>
      <c r="K381" s="14" t="s">
        <v>2280</v>
      </c>
      <c r="L381" s="47" t="s">
        <v>14</v>
      </c>
      <c r="M381" s="56" t="s">
        <v>2281</v>
      </c>
      <c r="N381" s="51" t="s">
        <v>2282</v>
      </c>
      <c r="O381" s="46" t="s">
        <v>296</v>
      </c>
      <c r="P381" s="86">
        <v>0</v>
      </c>
      <c r="Q381" s="86">
        <v>0</v>
      </c>
      <c r="R381" s="86">
        <v>0</v>
      </c>
      <c r="S381" s="86">
        <v>0</v>
      </c>
      <c r="T381" s="86">
        <v>0</v>
      </c>
      <c r="U381" s="86">
        <v>0</v>
      </c>
      <c r="V381" s="86">
        <v>8754.34</v>
      </c>
      <c r="W381" s="86">
        <v>1081.08</v>
      </c>
      <c r="X381" s="86">
        <v>0</v>
      </c>
      <c r="Y381" s="86">
        <v>0</v>
      </c>
      <c r="Z381" s="86">
        <v>2</v>
      </c>
      <c r="AA381" s="86">
        <v>700</v>
      </c>
      <c r="AB381" s="86">
        <v>1</v>
      </c>
      <c r="AC381" s="86">
        <v>750</v>
      </c>
      <c r="AD381" s="86">
        <v>8</v>
      </c>
      <c r="AE381" s="86">
        <v>2800</v>
      </c>
      <c r="AF381" s="86">
        <v>0</v>
      </c>
      <c r="AG381" s="86">
        <v>0</v>
      </c>
      <c r="AH381" s="86">
        <v>16</v>
      </c>
      <c r="AI381" s="86">
        <v>4800</v>
      </c>
      <c r="AJ381" s="86">
        <v>0</v>
      </c>
      <c r="AK381" s="86">
        <v>0</v>
      </c>
      <c r="AL381" s="86">
        <v>0</v>
      </c>
      <c r="AM381" s="86">
        <v>0</v>
      </c>
      <c r="AN381" s="86">
        <v>27</v>
      </c>
      <c r="AO381" s="86">
        <v>6000</v>
      </c>
      <c r="AP381" s="86">
        <v>0</v>
      </c>
      <c r="AQ381" s="86">
        <v>0</v>
      </c>
      <c r="AR381" s="86">
        <v>0</v>
      </c>
      <c r="AS381" s="86">
        <v>0</v>
      </c>
      <c r="AT381" s="86">
        <v>0</v>
      </c>
      <c r="AU381" s="86">
        <v>0</v>
      </c>
      <c r="AV381" s="86">
        <v>0</v>
      </c>
      <c r="AW381" s="86">
        <v>0</v>
      </c>
      <c r="AX381" s="86">
        <v>0</v>
      </c>
      <c r="AY381" s="86">
        <v>0</v>
      </c>
      <c r="AZ381" s="86">
        <v>0</v>
      </c>
      <c r="BA381" s="100">
        <v>16131.08</v>
      </c>
      <c r="BB381" s="100">
        <v>1290.4864</v>
      </c>
      <c r="BC381" s="100">
        <v>14840.5936</v>
      </c>
    </row>
    <row r="382" spans="1:55" s="1" customFormat="1" ht="17" customHeight="1">
      <c r="A382" s="30">
        <v>0</v>
      </c>
      <c r="B382" s="226">
        <v>722208867</v>
      </c>
      <c r="C382" s="229">
        <v>0</v>
      </c>
      <c r="D382" s="186">
        <v>0</v>
      </c>
      <c r="E382" s="227">
        <v>41435</v>
      </c>
      <c r="F382" s="226" t="s">
        <v>16</v>
      </c>
      <c r="G382" s="119" t="s">
        <v>1131</v>
      </c>
      <c r="H382" s="119" t="s">
        <v>1140</v>
      </c>
      <c r="I382" s="119" t="s">
        <v>2349</v>
      </c>
      <c r="J382" s="14" t="s">
        <v>2350</v>
      </c>
      <c r="K382" s="14" t="s">
        <v>2351</v>
      </c>
      <c r="L382" s="47" t="s">
        <v>14</v>
      </c>
      <c r="M382" s="56" t="s">
        <v>2352</v>
      </c>
      <c r="N382" s="51" t="s">
        <v>15</v>
      </c>
      <c r="O382" s="46" t="s">
        <v>296</v>
      </c>
      <c r="P382" s="86">
        <v>0</v>
      </c>
      <c r="Q382" s="86">
        <v>0</v>
      </c>
      <c r="R382" s="86">
        <v>0</v>
      </c>
      <c r="S382" s="86">
        <v>0</v>
      </c>
      <c r="T382" s="86">
        <v>0</v>
      </c>
      <c r="U382" s="86">
        <v>0</v>
      </c>
      <c r="V382" s="86">
        <v>0</v>
      </c>
      <c r="W382" s="86">
        <v>0</v>
      </c>
      <c r="X382" s="86">
        <v>0</v>
      </c>
      <c r="Y382" s="86">
        <v>0</v>
      </c>
      <c r="Z382" s="86">
        <v>0</v>
      </c>
      <c r="AA382" s="86">
        <v>0</v>
      </c>
      <c r="AB382" s="86">
        <v>0</v>
      </c>
      <c r="AC382" s="86">
        <v>0</v>
      </c>
      <c r="AD382" s="86">
        <v>0</v>
      </c>
      <c r="AE382" s="86">
        <v>0</v>
      </c>
      <c r="AF382" s="86">
        <v>0</v>
      </c>
      <c r="AG382" s="86">
        <v>0</v>
      </c>
      <c r="AH382" s="86">
        <v>0</v>
      </c>
      <c r="AI382" s="86">
        <v>0</v>
      </c>
      <c r="AJ382" s="86">
        <v>0</v>
      </c>
      <c r="AK382" s="86">
        <v>0</v>
      </c>
      <c r="AL382" s="86">
        <v>0</v>
      </c>
      <c r="AM382" s="86">
        <v>0</v>
      </c>
      <c r="AN382" s="86">
        <v>0</v>
      </c>
      <c r="AO382" s="86">
        <v>0</v>
      </c>
      <c r="AP382" s="86">
        <v>0</v>
      </c>
      <c r="AQ382" s="86">
        <v>0</v>
      </c>
      <c r="AR382" s="86">
        <v>0</v>
      </c>
      <c r="AS382" s="86">
        <v>0</v>
      </c>
      <c r="AT382" s="86">
        <v>0</v>
      </c>
      <c r="AU382" s="86">
        <v>0</v>
      </c>
      <c r="AV382" s="86">
        <v>0</v>
      </c>
      <c r="AW382" s="86">
        <v>0</v>
      </c>
      <c r="AX382" s="86">
        <v>0</v>
      </c>
      <c r="AY382" s="86">
        <v>0</v>
      </c>
      <c r="AZ382" s="86">
        <v>0</v>
      </c>
      <c r="BA382" s="100">
        <v>0</v>
      </c>
      <c r="BB382" s="100">
        <v>0</v>
      </c>
      <c r="BC382" s="100">
        <v>0</v>
      </c>
    </row>
    <row r="383" spans="1:55" s="1" customFormat="1" ht="17" customHeight="1">
      <c r="A383" s="30">
        <v>0</v>
      </c>
      <c r="B383" s="226">
        <v>722208960</v>
      </c>
      <c r="C383" s="229">
        <v>0</v>
      </c>
      <c r="D383" s="186">
        <v>0</v>
      </c>
      <c r="E383" s="227">
        <v>41473</v>
      </c>
      <c r="F383" s="226" t="s">
        <v>16</v>
      </c>
      <c r="G383" s="119" t="s">
        <v>1131</v>
      </c>
      <c r="H383" s="119" t="s">
        <v>1140</v>
      </c>
      <c r="I383" s="119" t="s">
        <v>2655</v>
      </c>
      <c r="J383" s="14" t="s">
        <v>2656</v>
      </c>
      <c r="K383" s="14" t="s">
        <v>2657</v>
      </c>
      <c r="L383" s="47" t="s">
        <v>14</v>
      </c>
      <c r="M383" s="56" t="s">
        <v>2658</v>
      </c>
      <c r="N383" s="51" t="s">
        <v>2659</v>
      </c>
      <c r="O383" s="46" t="s">
        <v>296</v>
      </c>
      <c r="P383" s="86">
        <v>0</v>
      </c>
      <c r="Q383" s="86">
        <v>0</v>
      </c>
      <c r="R383" s="86">
        <v>0</v>
      </c>
      <c r="S383" s="86">
        <v>0</v>
      </c>
      <c r="T383" s="86">
        <v>0</v>
      </c>
      <c r="U383" s="86">
        <v>0</v>
      </c>
      <c r="V383" s="86">
        <v>891.91</v>
      </c>
      <c r="W383" s="86">
        <v>91.68</v>
      </c>
      <c r="X383" s="86">
        <v>0</v>
      </c>
      <c r="Y383" s="86">
        <v>0</v>
      </c>
      <c r="Z383" s="86">
        <v>0</v>
      </c>
      <c r="AA383" s="86">
        <v>0</v>
      </c>
      <c r="AB383" s="86">
        <v>0</v>
      </c>
      <c r="AC383" s="86">
        <v>0</v>
      </c>
      <c r="AD383" s="86">
        <v>1</v>
      </c>
      <c r="AE383" s="86">
        <v>350</v>
      </c>
      <c r="AF383" s="86">
        <v>0</v>
      </c>
      <c r="AG383" s="86">
        <v>0</v>
      </c>
      <c r="AH383" s="86">
        <v>24</v>
      </c>
      <c r="AI383" s="86">
        <v>7200</v>
      </c>
      <c r="AJ383" s="86">
        <v>0</v>
      </c>
      <c r="AK383" s="86">
        <v>0</v>
      </c>
      <c r="AL383" s="86">
        <v>0</v>
      </c>
      <c r="AM383" s="86">
        <v>0</v>
      </c>
      <c r="AN383" s="86">
        <v>25</v>
      </c>
      <c r="AO383" s="86">
        <v>6000</v>
      </c>
      <c r="AP383" s="86">
        <v>0</v>
      </c>
      <c r="AQ383" s="86">
        <v>0</v>
      </c>
      <c r="AR383" s="86">
        <v>0</v>
      </c>
      <c r="AS383" s="86">
        <v>0</v>
      </c>
      <c r="AT383" s="86">
        <v>0</v>
      </c>
      <c r="AU383" s="86">
        <v>0</v>
      </c>
      <c r="AV383" s="86">
        <v>0</v>
      </c>
      <c r="AW383" s="86">
        <v>0</v>
      </c>
      <c r="AX383" s="86">
        <v>0</v>
      </c>
      <c r="AY383" s="86">
        <v>0</v>
      </c>
      <c r="AZ383" s="86">
        <v>0</v>
      </c>
      <c r="BA383" s="100">
        <v>13641.68</v>
      </c>
      <c r="BB383" s="100">
        <v>1091.3344</v>
      </c>
      <c r="BC383" s="100">
        <v>12550.345600000001</v>
      </c>
    </row>
    <row r="384" spans="1:55" s="1" customFormat="1" ht="17" customHeight="1">
      <c r="A384" s="30">
        <v>0</v>
      </c>
      <c r="B384" s="226">
        <v>722208977</v>
      </c>
      <c r="C384" s="229">
        <v>0</v>
      </c>
      <c r="D384" s="186">
        <v>0</v>
      </c>
      <c r="E384" s="227">
        <v>41486</v>
      </c>
      <c r="F384" s="226" t="s">
        <v>16</v>
      </c>
      <c r="G384" s="119" t="s">
        <v>1131</v>
      </c>
      <c r="H384" s="119" t="s">
        <v>1140</v>
      </c>
      <c r="I384" s="119" t="s">
        <v>2760</v>
      </c>
      <c r="J384" s="14" t="s">
        <v>2761</v>
      </c>
      <c r="K384" s="14" t="s">
        <v>2762</v>
      </c>
      <c r="L384" s="47" t="s">
        <v>14</v>
      </c>
      <c r="M384" s="56" t="s">
        <v>2763</v>
      </c>
      <c r="N384" s="51" t="s">
        <v>2764</v>
      </c>
      <c r="O384" s="46" t="s">
        <v>296</v>
      </c>
      <c r="P384" s="86">
        <v>0</v>
      </c>
      <c r="Q384" s="86">
        <v>0</v>
      </c>
      <c r="R384" s="86">
        <v>0</v>
      </c>
      <c r="S384" s="86">
        <v>0</v>
      </c>
      <c r="T384" s="86">
        <v>0</v>
      </c>
      <c r="U384" s="86">
        <v>0</v>
      </c>
      <c r="V384" s="86">
        <v>86.9</v>
      </c>
      <c r="W384" s="86">
        <v>2.61</v>
      </c>
      <c r="X384" s="86">
        <v>0</v>
      </c>
      <c r="Y384" s="86">
        <v>0</v>
      </c>
      <c r="Z384" s="86">
        <v>0</v>
      </c>
      <c r="AA384" s="86">
        <v>0</v>
      </c>
      <c r="AB384" s="86">
        <v>0</v>
      </c>
      <c r="AC384" s="86">
        <v>0</v>
      </c>
      <c r="AD384" s="86">
        <v>0</v>
      </c>
      <c r="AE384" s="86">
        <v>0</v>
      </c>
      <c r="AF384" s="86">
        <v>0</v>
      </c>
      <c r="AG384" s="86">
        <v>0</v>
      </c>
      <c r="AH384" s="86">
        <v>10</v>
      </c>
      <c r="AI384" s="86">
        <v>2000</v>
      </c>
      <c r="AJ384" s="86">
        <v>0</v>
      </c>
      <c r="AK384" s="86">
        <v>0</v>
      </c>
      <c r="AL384" s="86">
        <v>0</v>
      </c>
      <c r="AM384" s="86">
        <v>0</v>
      </c>
      <c r="AN384" s="86">
        <v>10</v>
      </c>
      <c r="AO384" s="86">
        <v>6000</v>
      </c>
      <c r="AP384" s="86">
        <v>0</v>
      </c>
      <c r="AQ384" s="86">
        <v>0</v>
      </c>
      <c r="AR384" s="86">
        <v>0</v>
      </c>
      <c r="AS384" s="86">
        <v>0</v>
      </c>
      <c r="AT384" s="86">
        <v>0</v>
      </c>
      <c r="AU384" s="86">
        <v>0</v>
      </c>
      <c r="AV384" s="86">
        <v>0</v>
      </c>
      <c r="AW384" s="86">
        <v>0</v>
      </c>
      <c r="AX384" s="86">
        <v>0</v>
      </c>
      <c r="AY384" s="86">
        <v>0</v>
      </c>
      <c r="AZ384" s="86">
        <v>0</v>
      </c>
      <c r="BA384" s="100">
        <v>8002.61</v>
      </c>
      <c r="BB384" s="100">
        <v>640.2088</v>
      </c>
      <c r="BC384" s="100">
        <v>7362.4011999999993</v>
      </c>
    </row>
    <row r="385" spans="1:55" ht="17" customHeight="1">
      <c r="A385" s="26">
        <v>0</v>
      </c>
      <c r="B385" s="118">
        <v>722208772</v>
      </c>
      <c r="C385" s="127">
        <v>3089022</v>
      </c>
      <c r="D385" s="118">
        <v>0</v>
      </c>
      <c r="E385" s="128">
        <v>41388</v>
      </c>
      <c r="F385" s="118" t="s">
        <v>4</v>
      </c>
      <c r="G385" s="118" t="s">
        <v>2057</v>
      </c>
      <c r="H385" s="186" t="s">
        <v>1140</v>
      </c>
      <c r="I385" s="119" t="s">
        <v>2057</v>
      </c>
      <c r="J385" s="14" t="s">
        <v>2058</v>
      </c>
      <c r="K385" s="14" t="s">
        <v>2059</v>
      </c>
      <c r="L385" s="13" t="s">
        <v>14</v>
      </c>
      <c r="M385" s="14">
        <v>8460013408</v>
      </c>
      <c r="N385" s="54" t="s">
        <v>541</v>
      </c>
      <c r="O385" s="46" t="s">
        <v>296</v>
      </c>
      <c r="P385" s="86">
        <v>129</v>
      </c>
      <c r="Q385" s="86">
        <v>9</v>
      </c>
      <c r="R385" s="86">
        <v>120</v>
      </c>
      <c r="S385" s="86">
        <v>9</v>
      </c>
      <c r="T385" s="86">
        <v>111</v>
      </c>
      <c r="U385" s="86">
        <v>156004.84</v>
      </c>
      <c r="V385" s="86">
        <v>37752.230000000003</v>
      </c>
      <c r="W385" s="86">
        <v>4701.28</v>
      </c>
      <c r="X385" s="86">
        <v>0</v>
      </c>
      <c r="Y385" s="86">
        <v>0</v>
      </c>
      <c r="Z385" s="86">
        <v>2</v>
      </c>
      <c r="AA385" s="86">
        <v>700</v>
      </c>
      <c r="AB385" s="86">
        <v>3</v>
      </c>
      <c r="AC385" s="86">
        <v>2250</v>
      </c>
      <c r="AD385" s="86">
        <v>26</v>
      </c>
      <c r="AE385" s="86">
        <v>9100</v>
      </c>
      <c r="AF385" s="86">
        <v>0</v>
      </c>
      <c r="AG385" s="86">
        <v>0</v>
      </c>
      <c r="AH385" s="86">
        <v>1</v>
      </c>
      <c r="AI385" s="86">
        <v>300</v>
      </c>
      <c r="AJ385" s="86">
        <v>0</v>
      </c>
      <c r="AK385" s="86">
        <v>0</v>
      </c>
      <c r="AL385" s="86">
        <v>0</v>
      </c>
      <c r="AM385" s="86">
        <v>0</v>
      </c>
      <c r="AN385" s="86">
        <v>32</v>
      </c>
      <c r="AO385" s="86">
        <v>20000</v>
      </c>
      <c r="AP385" s="86">
        <v>0</v>
      </c>
      <c r="AQ385" s="86">
        <v>0</v>
      </c>
      <c r="AR385" s="86">
        <v>0</v>
      </c>
      <c r="AS385" s="86">
        <v>0</v>
      </c>
      <c r="AT385" s="86">
        <v>5436.18</v>
      </c>
      <c r="AU385" s="86">
        <v>9000</v>
      </c>
      <c r="AV385" s="86">
        <v>0</v>
      </c>
      <c r="AW385" s="86">
        <v>129</v>
      </c>
      <c r="AX385" s="86">
        <v>7500</v>
      </c>
      <c r="AY385" s="86">
        <v>0</v>
      </c>
      <c r="AZ385" s="86">
        <v>0</v>
      </c>
      <c r="BA385" s="100">
        <v>58987.46</v>
      </c>
      <c r="BB385" s="100">
        <v>4718.9967999999999</v>
      </c>
      <c r="BC385" s="100">
        <v>54268.463199999998</v>
      </c>
    </row>
    <row r="386" spans="1:55" s="1" customFormat="1" ht="17" customHeight="1">
      <c r="A386" s="35">
        <v>0</v>
      </c>
      <c r="B386" s="175">
        <v>722208782</v>
      </c>
      <c r="C386" s="175">
        <v>9334723</v>
      </c>
      <c r="D386" s="175">
        <v>0</v>
      </c>
      <c r="E386" s="176">
        <v>41400</v>
      </c>
      <c r="F386" s="175" t="s">
        <v>16</v>
      </c>
      <c r="G386" s="119" t="s">
        <v>2057</v>
      </c>
      <c r="H386" s="186" t="s">
        <v>1140</v>
      </c>
      <c r="I386" s="119" t="s">
        <v>2078</v>
      </c>
      <c r="J386" s="14" t="s">
        <v>2079</v>
      </c>
      <c r="K386" s="14" t="s">
        <v>2080</v>
      </c>
      <c r="L386" s="13" t="s">
        <v>14</v>
      </c>
      <c r="M386" s="14">
        <v>8217003309</v>
      </c>
      <c r="N386" s="54" t="s">
        <v>2081</v>
      </c>
      <c r="O386" s="46" t="s">
        <v>296</v>
      </c>
      <c r="P386" s="86">
        <v>0</v>
      </c>
      <c r="Q386" s="86">
        <v>0</v>
      </c>
      <c r="R386" s="86">
        <v>0</v>
      </c>
      <c r="S386" s="86">
        <v>0</v>
      </c>
      <c r="T386" s="86">
        <v>0</v>
      </c>
      <c r="U386" s="86">
        <v>0</v>
      </c>
      <c r="V386" s="86">
        <v>11108.56</v>
      </c>
      <c r="W386" s="86">
        <v>1388.57</v>
      </c>
      <c r="X386" s="86">
        <v>0</v>
      </c>
      <c r="Y386" s="86">
        <v>0</v>
      </c>
      <c r="Z386" s="86">
        <v>0</v>
      </c>
      <c r="AA386" s="86">
        <v>0</v>
      </c>
      <c r="AB386" s="86">
        <v>0</v>
      </c>
      <c r="AC386" s="86">
        <v>0</v>
      </c>
      <c r="AD386" s="86">
        <v>41</v>
      </c>
      <c r="AE386" s="86">
        <v>14350</v>
      </c>
      <c r="AF386" s="86">
        <v>0</v>
      </c>
      <c r="AG386" s="86">
        <v>0</v>
      </c>
      <c r="AH386" s="86">
        <v>0</v>
      </c>
      <c r="AI386" s="86">
        <v>0</v>
      </c>
      <c r="AJ386" s="86">
        <v>0</v>
      </c>
      <c r="AK386" s="86">
        <v>0</v>
      </c>
      <c r="AL386" s="86">
        <v>0</v>
      </c>
      <c r="AM386" s="86">
        <v>0</v>
      </c>
      <c r="AN386" s="86">
        <v>41</v>
      </c>
      <c r="AO386" s="86">
        <v>6000</v>
      </c>
      <c r="AP386" s="86">
        <v>0</v>
      </c>
      <c r="AQ386" s="86">
        <v>0</v>
      </c>
      <c r="AR386" s="86">
        <v>0</v>
      </c>
      <c r="AS386" s="86">
        <v>0</v>
      </c>
      <c r="AT386" s="86">
        <v>0</v>
      </c>
      <c r="AU386" s="86">
        <v>0</v>
      </c>
      <c r="AV386" s="86">
        <v>0</v>
      </c>
      <c r="AW386" s="86">
        <v>0</v>
      </c>
      <c r="AX386" s="86">
        <v>0</v>
      </c>
      <c r="AY386" s="86">
        <v>0</v>
      </c>
      <c r="AZ386" s="86">
        <v>0</v>
      </c>
      <c r="BA386" s="100">
        <v>21738.57</v>
      </c>
      <c r="BB386" s="100">
        <v>1739.0856000000001</v>
      </c>
      <c r="BC386" s="100">
        <v>19999.484400000001</v>
      </c>
    </row>
    <row r="387" spans="1:55" s="1" customFormat="1" ht="17" customHeight="1">
      <c r="A387" s="35">
        <v>0</v>
      </c>
      <c r="B387" s="175">
        <v>722208783</v>
      </c>
      <c r="C387" s="175">
        <v>9334745</v>
      </c>
      <c r="D387" s="175">
        <v>0</v>
      </c>
      <c r="E387" s="176">
        <v>41400</v>
      </c>
      <c r="F387" s="175" t="s">
        <v>16</v>
      </c>
      <c r="G387" s="119" t="s">
        <v>2057</v>
      </c>
      <c r="H387" s="186" t="s">
        <v>1140</v>
      </c>
      <c r="I387" s="119" t="s">
        <v>2082</v>
      </c>
      <c r="J387" s="14" t="s">
        <v>2083</v>
      </c>
      <c r="K387" s="14" t="s">
        <v>2084</v>
      </c>
      <c r="L387" s="13" t="s">
        <v>14</v>
      </c>
      <c r="M387" s="14">
        <v>8114000181</v>
      </c>
      <c r="N387" s="54" t="s">
        <v>2085</v>
      </c>
      <c r="O387" s="46" t="s">
        <v>296</v>
      </c>
      <c r="P387" s="86">
        <v>0</v>
      </c>
      <c r="Q387" s="86">
        <v>0</v>
      </c>
      <c r="R387" s="86">
        <v>0</v>
      </c>
      <c r="S387" s="86">
        <v>0</v>
      </c>
      <c r="T387" s="86">
        <v>0</v>
      </c>
      <c r="U387" s="86">
        <v>0</v>
      </c>
      <c r="V387" s="86">
        <v>43627.65</v>
      </c>
      <c r="W387" s="86">
        <v>5405.11</v>
      </c>
      <c r="X387" s="86">
        <v>0</v>
      </c>
      <c r="Y387" s="86">
        <v>0</v>
      </c>
      <c r="Z387" s="86">
        <v>2</v>
      </c>
      <c r="AA387" s="86">
        <v>500</v>
      </c>
      <c r="AB387" s="86">
        <v>2</v>
      </c>
      <c r="AC387" s="86">
        <v>1000</v>
      </c>
      <c r="AD387" s="86">
        <v>8</v>
      </c>
      <c r="AE387" s="86">
        <v>2000</v>
      </c>
      <c r="AF387" s="86">
        <v>0</v>
      </c>
      <c r="AG387" s="86">
        <v>0</v>
      </c>
      <c r="AH387" s="86">
        <v>0</v>
      </c>
      <c r="AI387" s="86">
        <v>0</v>
      </c>
      <c r="AJ387" s="86">
        <v>0</v>
      </c>
      <c r="AK387" s="86">
        <v>0</v>
      </c>
      <c r="AL387" s="86">
        <v>0</v>
      </c>
      <c r="AM387" s="86">
        <v>0</v>
      </c>
      <c r="AN387" s="86">
        <v>12</v>
      </c>
      <c r="AO387" s="86">
        <v>6000</v>
      </c>
      <c r="AP387" s="86">
        <v>0</v>
      </c>
      <c r="AQ387" s="86">
        <v>0</v>
      </c>
      <c r="AR387" s="86">
        <v>0</v>
      </c>
      <c r="AS387" s="86">
        <v>0</v>
      </c>
      <c r="AT387" s="86">
        <v>0</v>
      </c>
      <c r="AU387" s="86">
        <v>0</v>
      </c>
      <c r="AV387" s="86">
        <v>0</v>
      </c>
      <c r="AW387" s="86">
        <v>0</v>
      </c>
      <c r="AX387" s="86">
        <v>0</v>
      </c>
      <c r="AY387" s="86">
        <v>0</v>
      </c>
      <c r="AZ387" s="86">
        <v>0</v>
      </c>
      <c r="BA387" s="100">
        <v>14905.11</v>
      </c>
      <c r="BB387" s="100">
        <v>1192.4088000000002</v>
      </c>
      <c r="BC387" s="100">
        <v>13712.7012</v>
      </c>
    </row>
    <row r="388" spans="1:55" s="1" customFormat="1" ht="17" customHeight="1">
      <c r="A388" s="35">
        <v>0</v>
      </c>
      <c r="B388" s="175">
        <v>722208833</v>
      </c>
      <c r="C388" s="174">
        <v>3089011</v>
      </c>
      <c r="D388" s="175">
        <v>0</v>
      </c>
      <c r="E388" s="176">
        <v>41425</v>
      </c>
      <c r="F388" s="175" t="s">
        <v>16</v>
      </c>
      <c r="G388" s="119" t="s">
        <v>2057</v>
      </c>
      <c r="H388" s="186" t="s">
        <v>1140</v>
      </c>
      <c r="I388" s="119" t="s">
        <v>2248</v>
      </c>
      <c r="J388" s="14" t="s">
        <v>2249</v>
      </c>
      <c r="K388" s="14" t="s">
        <v>2250</v>
      </c>
      <c r="L388" s="13" t="s">
        <v>14</v>
      </c>
      <c r="M388" s="14">
        <v>8560044570</v>
      </c>
      <c r="N388" s="54" t="s">
        <v>263</v>
      </c>
      <c r="O388" s="46" t="s">
        <v>296</v>
      </c>
      <c r="P388" s="86">
        <v>0</v>
      </c>
      <c r="Q388" s="86">
        <v>0</v>
      </c>
      <c r="R388" s="86">
        <v>0</v>
      </c>
      <c r="S388" s="86">
        <v>0</v>
      </c>
      <c r="T388" s="86">
        <v>0</v>
      </c>
      <c r="U388" s="86">
        <v>0</v>
      </c>
      <c r="V388" s="86">
        <v>20183.64</v>
      </c>
      <c r="W388" s="86">
        <v>2521.3000000000002</v>
      </c>
      <c r="X388" s="86">
        <v>0</v>
      </c>
      <c r="Y388" s="86">
        <v>0</v>
      </c>
      <c r="Z388" s="86">
        <v>1</v>
      </c>
      <c r="AA388" s="86">
        <v>250</v>
      </c>
      <c r="AB388" s="86">
        <v>1</v>
      </c>
      <c r="AC388" s="86">
        <v>500</v>
      </c>
      <c r="AD388" s="86">
        <v>6</v>
      </c>
      <c r="AE388" s="86">
        <v>1500</v>
      </c>
      <c r="AF388" s="86">
        <v>0</v>
      </c>
      <c r="AG388" s="86">
        <v>0</v>
      </c>
      <c r="AH388" s="86">
        <v>2</v>
      </c>
      <c r="AI388" s="86">
        <v>400</v>
      </c>
      <c r="AJ388" s="86">
        <v>0</v>
      </c>
      <c r="AK388" s="86">
        <v>0</v>
      </c>
      <c r="AL388" s="86">
        <v>0</v>
      </c>
      <c r="AM388" s="86">
        <v>0</v>
      </c>
      <c r="AN388" s="86">
        <v>10</v>
      </c>
      <c r="AO388" s="86">
        <v>6000</v>
      </c>
      <c r="AP388" s="86">
        <v>0</v>
      </c>
      <c r="AQ388" s="86">
        <v>0</v>
      </c>
      <c r="AR388" s="86">
        <v>0</v>
      </c>
      <c r="AS388" s="86">
        <v>0</v>
      </c>
      <c r="AT388" s="86">
        <v>0</v>
      </c>
      <c r="AU388" s="86">
        <v>0</v>
      </c>
      <c r="AV388" s="86">
        <v>0</v>
      </c>
      <c r="AW388" s="86">
        <v>0</v>
      </c>
      <c r="AX388" s="86">
        <v>0</v>
      </c>
      <c r="AY388" s="86">
        <v>0</v>
      </c>
      <c r="AZ388" s="86">
        <v>0</v>
      </c>
      <c r="BA388" s="100">
        <v>11171.3</v>
      </c>
      <c r="BB388" s="100">
        <v>893.70399999999995</v>
      </c>
      <c r="BC388" s="100">
        <v>10277.596</v>
      </c>
    </row>
    <row r="389" spans="1:55" s="1" customFormat="1" ht="17" customHeight="1">
      <c r="A389" s="35">
        <v>0</v>
      </c>
      <c r="B389" s="175">
        <v>722208839</v>
      </c>
      <c r="C389" s="174">
        <v>3082059</v>
      </c>
      <c r="D389" s="175">
        <v>0</v>
      </c>
      <c r="E389" s="176">
        <v>41429</v>
      </c>
      <c r="F389" s="175" t="s">
        <v>16</v>
      </c>
      <c r="G389" s="119" t="s">
        <v>2057</v>
      </c>
      <c r="H389" s="186" t="s">
        <v>1140</v>
      </c>
      <c r="I389" s="119" t="s">
        <v>2274</v>
      </c>
      <c r="J389" s="14" t="s">
        <v>2275</v>
      </c>
      <c r="K389" s="14" t="s">
        <v>2276</v>
      </c>
      <c r="L389" s="13" t="s">
        <v>14</v>
      </c>
      <c r="M389" s="14">
        <v>8320025648</v>
      </c>
      <c r="N389" s="54" t="s">
        <v>2277</v>
      </c>
      <c r="O389" s="46" t="s">
        <v>296</v>
      </c>
      <c r="P389" s="86">
        <v>0</v>
      </c>
      <c r="Q389" s="86">
        <v>0</v>
      </c>
      <c r="R389" s="86">
        <v>0</v>
      </c>
      <c r="S389" s="86">
        <v>0</v>
      </c>
      <c r="T389" s="86">
        <v>0</v>
      </c>
      <c r="U389" s="86">
        <v>0</v>
      </c>
      <c r="V389" s="86">
        <v>0</v>
      </c>
      <c r="W389" s="86">
        <v>0</v>
      </c>
      <c r="X389" s="86">
        <v>0</v>
      </c>
      <c r="Y389" s="86">
        <v>0</v>
      </c>
      <c r="Z389" s="86">
        <v>0</v>
      </c>
      <c r="AA389" s="86">
        <v>0</v>
      </c>
      <c r="AB389" s="86">
        <v>0</v>
      </c>
      <c r="AC389" s="86">
        <v>0</v>
      </c>
      <c r="AD389" s="86">
        <v>0</v>
      </c>
      <c r="AE389" s="86">
        <v>0</v>
      </c>
      <c r="AF389" s="86">
        <v>0</v>
      </c>
      <c r="AG389" s="86">
        <v>0</v>
      </c>
      <c r="AH389" s="86">
        <v>0</v>
      </c>
      <c r="AI389" s="86">
        <v>0</v>
      </c>
      <c r="AJ389" s="86">
        <v>0</v>
      </c>
      <c r="AK389" s="86">
        <v>0</v>
      </c>
      <c r="AL389" s="86">
        <v>0</v>
      </c>
      <c r="AM389" s="86">
        <v>0</v>
      </c>
      <c r="AN389" s="86">
        <v>0</v>
      </c>
      <c r="AO389" s="86">
        <v>0</v>
      </c>
      <c r="AP389" s="86">
        <v>0</v>
      </c>
      <c r="AQ389" s="86">
        <v>0</v>
      </c>
      <c r="AR389" s="86">
        <v>0</v>
      </c>
      <c r="AS389" s="86">
        <v>0</v>
      </c>
      <c r="AT389" s="86">
        <v>0</v>
      </c>
      <c r="AU389" s="86">
        <v>0</v>
      </c>
      <c r="AV389" s="86">
        <v>0</v>
      </c>
      <c r="AW389" s="86">
        <v>0</v>
      </c>
      <c r="AX389" s="86">
        <v>0</v>
      </c>
      <c r="AY389" s="86">
        <v>0</v>
      </c>
      <c r="AZ389" s="86">
        <v>0</v>
      </c>
      <c r="BA389" s="100">
        <v>0</v>
      </c>
      <c r="BB389" s="100">
        <v>0</v>
      </c>
      <c r="BC389" s="100">
        <v>0</v>
      </c>
    </row>
    <row r="390" spans="1:55" s="1" customFormat="1" ht="17" customHeight="1">
      <c r="A390" s="35">
        <v>0</v>
      </c>
      <c r="B390" s="175">
        <v>722208844</v>
      </c>
      <c r="C390" s="174">
        <v>0</v>
      </c>
      <c r="D390" s="175">
        <v>0</v>
      </c>
      <c r="E390" s="176">
        <v>41430</v>
      </c>
      <c r="F390" s="175" t="s">
        <v>16</v>
      </c>
      <c r="G390" s="119" t="s">
        <v>2057</v>
      </c>
      <c r="H390" s="186" t="s">
        <v>1140</v>
      </c>
      <c r="I390" s="119" t="s">
        <v>2298</v>
      </c>
      <c r="J390" s="14" t="s">
        <v>2299</v>
      </c>
      <c r="K390" s="14" t="s">
        <v>2300</v>
      </c>
      <c r="L390" s="13" t="s">
        <v>14</v>
      </c>
      <c r="M390" s="14">
        <v>8380020757</v>
      </c>
      <c r="N390" s="54" t="s">
        <v>2301</v>
      </c>
      <c r="O390" s="46" t="s">
        <v>296</v>
      </c>
      <c r="P390" s="86">
        <v>0</v>
      </c>
      <c r="Q390" s="86">
        <v>0</v>
      </c>
      <c r="R390" s="86">
        <v>0</v>
      </c>
      <c r="S390" s="86">
        <v>0</v>
      </c>
      <c r="T390" s="86">
        <v>0</v>
      </c>
      <c r="U390" s="86">
        <v>0</v>
      </c>
      <c r="V390" s="86">
        <v>2277.7399999999998</v>
      </c>
      <c r="W390" s="86">
        <v>284.72000000000003</v>
      </c>
      <c r="X390" s="86">
        <v>0</v>
      </c>
      <c r="Y390" s="86">
        <v>0</v>
      </c>
      <c r="Z390" s="86">
        <v>1</v>
      </c>
      <c r="AA390" s="86">
        <v>250</v>
      </c>
      <c r="AB390" s="86">
        <v>0</v>
      </c>
      <c r="AC390" s="86">
        <v>0</v>
      </c>
      <c r="AD390" s="86">
        <v>0</v>
      </c>
      <c r="AE390" s="86">
        <v>0</v>
      </c>
      <c r="AF390" s="86">
        <v>0</v>
      </c>
      <c r="AG390" s="86">
        <v>0</v>
      </c>
      <c r="AH390" s="86">
        <v>0</v>
      </c>
      <c r="AI390" s="86">
        <v>0</v>
      </c>
      <c r="AJ390" s="86">
        <v>0</v>
      </c>
      <c r="AK390" s="86">
        <v>0</v>
      </c>
      <c r="AL390" s="86">
        <v>0</v>
      </c>
      <c r="AM390" s="86">
        <v>0</v>
      </c>
      <c r="AN390" s="86">
        <v>1</v>
      </c>
      <c r="AO390" s="86">
        <v>0</v>
      </c>
      <c r="AP390" s="86">
        <v>0</v>
      </c>
      <c r="AQ390" s="86">
        <v>0</v>
      </c>
      <c r="AR390" s="86">
        <v>0</v>
      </c>
      <c r="AS390" s="86">
        <v>0</v>
      </c>
      <c r="AT390" s="86">
        <v>0</v>
      </c>
      <c r="AU390" s="86">
        <v>0</v>
      </c>
      <c r="AV390" s="86">
        <v>0</v>
      </c>
      <c r="AW390" s="86">
        <v>0</v>
      </c>
      <c r="AX390" s="86">
        <v>0</v>
      </c>
      <c r="AY390" s="86">
        <v>0</v>
      </c>
      <c r="AZ390" s="86">
        <v>0</v>
      </c>
      <c r="BA390" s="100">
        <v>534.72</v>
      </c>
      <c r="BB390" s="100">
        <v>42.7776</v>
      </c>
      <c r="BC390" s="100">
        <v>491.94240000000002</v>
      </c>
    </row>
    <row r="391" spans="1:55" s="1" customFormat="1" ht="17" customHeight="1">
      <c r="A391" s="35">
        <v>0</v>
      </c>
      <c r="B391" s="175">
        <v>722208873</v>
      </c>
      <c r="C391" s="174">
        <v>0</v>
      </c>
      <c r="D391" s="175">
        <v>0</v>
      </c>
      <c r="E391" s="176">
        <v>41431</v>
      </c>
      <c r="F391" s="175" t="s">
        <v>16</v>
      </c>
      <c r="G391" s="119" t="s">
        <v>2057</v>
      </c>
      <c r="H391" s="186" t="s">
        <v>1140</v>
      </c>
      <c r="I391" s="119" t="s">
        <v>2306</v>
      </c>
      <c r="J391" s="14" t="s">
        <v>2307</v>
      </c>
      <c r="K391" s="14" t="s">
        <v>2308</v>
      </c>
      <c r="L391" s="13" t="s">
        <v>14</v>
      </c>
      <c r="M391" s="14">
        <v>8620031120</v>
      </c>
      <c r="N391" s="54" t="s">
        <v>2143</v>
      </c>
      <c r="O391" s="46" t="s">
        <v>296</v>
      </c>
      <c r="P391" s="86">
        <v>0</v>
      </c>
      <c r="Q391" s="86">
        <v>0</v>
      </c>
      <c r="R391" s="86">
        <v>0</v>
      </c>
      <c r="S391" s="86">
        <v>0</v>
      </c>
      <c r="T391" s="86">
        <v>0</v>
      </c>
      <c r="U391" s="86">
        <v>0</v>
      </c>
      <c r="V391" s="86">
        <v>6931.27</v>
      </c>
      <c r="W391" s="86">
        <v>866.41</v>
      </c>
      <c r="X391" s="86">
        <v>0</v>
      </c>
      <c r="Y391" s="86">
        <v>0</v>
      </c>
      <c r="Z391" s="86">
        <v>2</v>
      </c>
      <c r="AA391" s="86">
        <v>500</v>
      </c>
      <c r="AB391" s="86">
        <v>0</v>
      </c>
      <c r="AC391" s="86">
        <v>0</v>
      </c>
      <c r="AD391" s="86">
        <v>1</v>
      </c>
      <c r="AE391" s="86">
        <v>250</v>
      </c>
      <c r="AF391" s="86">
        <v>0</v>
      </c>
      <c r="AG391" s="86">
        <v>0</v>
      </c>
      <c r="AH391" s="86">
        <v>0</v>
      </c>
      <c r="AI391" s="86">
        <v>0</v>
      </c>
      <c r="AJ391" s="86">
        <v>0</v>
      </c>
      <c r="AK391" s="86">
        <v>0</v>
      </c>
      <c r="AL391" s="86">
        <v>0</v>
      </c>
      <c r="AM391" s="86">
        <v>0</v>
      </c>
      <c r="AN391" s="86">
        <v>3</v>
      </c>
      <c r="AO391" s="86">
        <v>0</v>
      </c>
      <c r="AP391" s="86">
        <v>0</v>
      </c>
      <c r="AQ391" s="86">
        <v>0</v>
      </c>
      <c r="AR391" s="86">
        <v>0</v>
      </c>
      <c r="AS391" s="86">
        <v>0</v>
      </c>
      <c r="AT391" s="86">
        <v>0</v>
      </c>
      <c r="AU391" s="86">
        <v>0</v>
      </c>
      <c r="AV391" s="86">
        <v>0</v>
      </c>
      <c r="AW391" s="86">
        <v>0</v>
      </c>
      <c r="AX391" s="86">
        <v>0</v>
      </c>
      <c r="AY391" s="86">
        <v>0</v>
      </c>
      <c r="AZ391" s="86">
        <v>0</v>
      </c>
      <c r="BA391" s="100">
        <v>1616.4099999999999</v>
      </c>
      <c r="BB391" s="100">
        <v>129.31279999999998</v>
      </c>
      <c r="BC391" s="100">
        <v>1487.0971999999999</v>
      </c>
    </row>
    <row r="392" spans="1:55" s="1" customFormat="1" ht="17" customHeight="1">
      <c r="A392" s="35">
        <v>0</v>
      </c>
      <c r="B392" s="175">
        <v>722208861</v>
      </c>
      <c r="C392" s="174">
        <v>3082051</v>
      </c>
      <c r="D392" s="175">
        <v>0</v>
      </c>
      <c r="E392" s="176">
        <v>41432</v>
      </c>
      <c r="F392" s="175" t="s">
        <v>16</v>
      </c>
      <c r="G392" s="119" t="s">
        <v>2057</v>
      </c>
      <c r="H392" s="186" t="s">
        <v>1140</v>
      </c>
      <c r="I392" s="119" t="s">
        <v>2324</v>
      </c>
      <c r="J392" s="14" t="s">
        <v>2325</v>
      </c>
      <c r="K392" s="14" t="s">
        <v>2326</v>
      </c>
      <c r="L392" s="13" t="s">
        <v>14</v>
      </c>
      <c r="M392" s="14">
        <v>8106021542</v>
      </c>
      <c r="N392" s="54" t="s">
        <v>2081</v>
      </c>
      <c r="O392" s="46" t="s">
        <v>296</v>
      </c>
      <c r="P392" s="86">
        <v>0</v>
      </c>
      <c r="Q392" s="86">
        <v>0</v>
      </c>
      <c r="R392" s="86">
        <v>0</v>
      </c>
      <c r="S392" s="86">
        <v>0</v>
      </c>
      <c r="T392" s="86">
        <v>0</v>
      </c>
      <c r="U392" s="86">
        <v>0</v>
      </c>
      <c r="V392" s="86">
        <v>21488.560000000001</v>
      </c>
      <c r="W392" s="86">
        <v>2683.59</v>
      </c>
      <c r="X392" s="86">
        <v>0</v>
      </c>
      <c r="Y392" s="86">
        <v>0</v>
      </c>
      <c r="Z392" s="86">
        <v>0</v>
      </c>
      <c r="AA392" s="86">
        <v>0</v>
      </c>
      <c r="AB392" s="86">
        <v>0</v>
      </c>
      <c r="AC392" s="86">
        <v>0</v>
      </c>
      <c r="AD392" s="86">
        <v>7</v>
      </c>
      <c r="AE392" s="86">
        <v>1750</v>
      </c>
      <c r="AF392" s="86">
        <v>0</v>
      </c>
      <c r="AG392" s="86">
        <v>0</v>
      </c>
      <c r="AH392" s="86">
        <v>3</v>
      </c>
      <c r="AI392" s="86">
        <v>600</v>
      </c>
      <c r="AJ392" s="86">
        <v>0</v>
      </c>
      <c r="AK392" s="86">
        <v>0</v>
      </c>
      <c r="AL392" s="86">
        <v>0</v>
      </c>
      <c r="AM392" s="86">
        <v>0</v>
      </c>
      <c r="AN392" s="86">
        <v>10</v>
      </c>
      <c r="AO392" s="86">
        <v>6000</v>
      </c>
      <c r="AP392" s="86">
        <v>0</v>
      </c>
      <c r="AQ392" s="86">
        <v>0</v>
      </c>
      <c r="AR392" s="86">
        <v>0</v>
      </c>
      <c r="AS392" s="86">
        <v>0</v>
      </c>
      <c r="AT392" s="86">
        <v>0</v>
      </c>
      <c r="AU392" s="86">
        <v>0</v>
      </c>
      <c r="AV392" s="86">
        <v>0</v>
      </c>
      <c r="AW392" s="86">
        <v>0</v>
      </c>
      <c r="AX392" s="86">
        <v>0</v>
      </c>
      <c r="AY392" s="86">
        <v>0</v>
      </c>
      <c r="AZ392" s="86">
        <v>0</v>
      </c>
      <c r="BA392" s="100">
        <v>11033.59</v>
      </c>
      <c r="BB392" s="100">
        <v>882.68720000000008</v>
      </c>
      <c r="BC392" s="100">
        <v>10150.9028</v>
      </c>
    </row>
    <row r="393" spans="1:55" s="1" customFormat="1" ht="17" customHeight="1">
      <c r="A393" s="35">
        <v>0</v>
      </c>
      <c r="B393" s="175">
        <v>722208892</v>
      </c>
      <c r="C393" s="174">
        <v>0</v>
      </c>
      <c r="D393" s="175">
        <v>0</v>
      </c>
      <c r="E393" s="176">
        <v>41444</v>
      </c>
      <c r="F393" s="175" t="s">
        <v>16</v>
      </c>
      <c r="G393" s="119" t="s">
        <v>2057</v>
      </c>
      <c r="H393" s="186" t="s">
        <v>1140</v>
      </c>
      <c r="I393" s="119" t="s">
        <v>2429</v>
      </c>
      <c r="J393" s="14" t="s">
        <v>2430</v>
      </c>
      <c r="K393" s="14" t="s">
        <v>2431</v>
      </c>
      <c r="L393" s="13" t="s">
        <v>14</v>
      </c>
      <c r="M393" s="14">
        <v>8106021612</v>
      </c>
      <c r="N393" s="54" t="s">
        <v>358</v>
      </c>
      <c r="O393" s="46" t="s">
        <v>296</v>
      </c>
      <c r="P393" s="86">
        <v>0</v>
      </c>
      <c r="Q393" s="86">
        <v>0</v>
      </c>
      <c r="R393" s="86">
        <v>0</v>
      </c>
      <c r="S393" s="86">
        <v>0</v>
      </c>
      <c r="T393" s="86">
        <v>0</v>
      </c>
      <c r="U393" s="86">
        <v>0</v>
      </c>
      <c r="V393" s="86">
        <v>0</v>
      </c>
      <c r="W393" s="86">
        <v>0</v>
      </c>
      <c r="X393" s="86">
        <v>0</v>
      </c>
      <c r="Y393" s="86">
        <v>0</v>
      </c>
      <c r="Z393" s="86">
        <v>0</v>
      </c>
      <c r="AA393" s="86">
        <v>0</v>
      </c>
      <c r="AB393" s="86">
        <v>0</v>
      </c>
      <c r="AC393" s="86">
        <v>0</v>
      </c>
      <c r="AD393" s="86">
        <v>0</v>
      </c>
      <c r="AE393" s="86">
        <v>0</v>
      </c>
      <c r="AF393" s="86">
        <v>0</v>
      </c>
      <c r="AG393" s="86">
        <v>0</v>
      </c>
      <c r="AH393" s="86">
        <v>0</v>
      </c>
      <c r="AI393" s="86">
        <v>0</v>
      </c>
      <c r="AJ393" s="86">
        <v>0</v>
      </c>
      <c r="AK393" s="86">
        <v>0</v>
      </c>
      <c r="AL393" s="86">
        <v>0</v>
      </c>
      <c r="AM393" s="86">
        <v>0</v>
      </c>
      <c r="AN393" s="86">
        <v>0</v>
      </c>
      <c r="AO393" s="86">
        <v>0</v>
      </c>
      <c r="AP393" s="86">
        <v>0</v>
      </c>
      <c r="AQ393" s="86">
        <v>0</v>
      </c>
      <c r="AR393" s="86">
        <v>0</v>
      </c>
      <c r="AS393" s="86">
        <v>0</v>
      </c>
      <c r="AT393" s="86">
        <v>0</v>
      </c>
      <c r="AU393" s="86">
        <v>0</v>
      </c>
      <c r="AV393" s="86">
        <v>0</v>
      </c>
      <c r="AW393" s="86">
        <v>0</v>
      </c>
      <c r="AX393" s="86">
        <v>0</v>
      </c>
      <c r="AY393" s="86">
        <v>0</v>
      </c>
      <c r="AZ393" s="86">
        <v>0</v>
      </c>
      <c r="BA393" s="100">
        <v>0</v>
      </c>
      <c r="BB393" s="100">
        <v>0</v>
      </c>
      <c r="BC393" s="100">
        <v>0</v>
      </c>
    </row>
    <row r="394" spans="1:55" s="1" customFormat="1" ht="17" customHeight="1">
      <c r="A394" s="35">
        <v>0</v>
      </c>
      <c r="B394" s="175">
        <v>722208906</v>
      </c>
      <c r="C394" s="174">
        <v>0</v>
      </c>
      <c r="D394" s="175">
        <v>0</v>
      </c>
      <c r="E394" s="176">
        <v>41452</v>
      </c>
      <c r="F394" s="175" t="s">
        <v>16</v>
      </c>
      <c r="G394" s="119" t="s">
        <v>2057</v>
      </c>
      <c r="H394" s="186" t="s">
        <v>1140</v>
      </c>
      <c r="I394" s="119" t="s">
        <v>2479</v>
      </c>
      <c r="J394" s="14" t="s">
        <v>2480</v>
      </c>
      <c r="K394" s="14" t="s">
        <v>2481</v>
      </c>
      <c r="L394" s="13" t="s">
        <v>14</v>
      </c>
      <c r="M394" s="14">
        <v>8131009642</v>
      </c>
      <c r="N394" s="54" t="s">
        <v>1948</v>
      </c>
      <c r="O394" s="46" t="s">
        <v>296</v>
      </c>
      <c r="P394" s="86">
        <v>0</v>
      </c>
      <c r="Q394" s="86">
        <v>0</v>
      </c>
      <c r="R394" s="86">
        <v>0</v>
      </c>
      <c r="S394" s="86">
        <v>0</v>
      </c>
      <c r="T394" s="86">
        <v>0</v>
      </c>
      <c r="U394" s="86">
        <v>0</v>
      </c>
      <c r="V394" s="86">
        <v>1578.13</v>
      </c>
      <c r="W394" s="86">
        <v>153.96</v>
      </c>
      <c r="X394" s="86">
        <v>0</v>
      </c>
      <c r="Y394" s="86">
        <v>0</v>
      </c>
      <c r="Z394" s="86">
        <v>0</v>
      </c>
      <c r="AA394" s="86">
        <v>0</v>
      </c>
      <c r="AB394" s="86">
        <v>0</v>
      </c>
      <c r="AC394" s="86">
        <v>0</v>
      </c>
      <c r="AD394" s="86">
        <v>7</v>
      </c>
      <c r="AE394" s="86">
        <v>1750</v>
      </c>
      <c r="AF394" s="86">
        <v>0</v>
      </c>
      <c r="AG394" s="86">
        <v>0</v>
      </c>
      <c r="AH394" s="86">
        <v>3</v>
      </c>
      <c r="AI394" s="86">
        <v>600</v>
      </c>
      <c r="AJ394" s="86">
        <v>0</v>
      </c>
      <c r="AK394" s="86">
        <v>0</v>
      </c>
      <c r="AL394" s="86">
        <v>0</v>
      </c>
      <c r="AM394" s="86">
        <v>0</v>
      </c>
      <c r="AN394" s="86">
        <v>10</v>
      </c>
      <c r="AO394" s="86">
        <v>6000</v>
      </c>
      <c r="AP394" s="86">
        <v>0</v>
      </c>
      <c r="AQ394" s="86">
        <v>0</v>
      </c>
      <c r="AR394" s="86">
        <v>0</v>
      </c>
      <c r="AS394" s="86">
        <v>0</v>
      </c>
      <c r="AT394" s="86">
        <v>0</v>
      </c>
      <c r="AU394" s="86">
        <v>0</v>
      </c>
      <c r="AV394" s="86">
        <v>0</v>
      </c>
      <c r="AW394" s="86">
        <v>0</v>
      </c>
      <c r="AX394" s="86">
        <v>0</v>
      </c>
      <c r="AY394" s="86">
        <v>0</v>
      </c>
      <c r="AZ394" s="86">
        <v>0</v>
      </c>
      <c r="BA394" s="100">
        <v>8503.9599999999991</v>
      </c>
      <c r="BB394" s="100">
        <v>680.31679999999994</v>
      </c>
      <c r="BC394" s="100">
        <v>7823.6431999999995</v>
      </c>
    </row>
    <row r="395" spans="1:55" s="1" customFormat="1" ht="17" customHeight="1">
      <c r="A395" s="35">
        <v>0</v>
      </c>
      <c r="B395" s="175">
        <v>722208945</v>
      </c>
      <c r="C395" s="174">
        <v>0</v>
      </c>
      <c r="D395" s="175">
        <v>0</v>
      </c>
      <c r="E395" s="176">
        <v>41470</v>
      </c>
      <c r="F395" s="175" t="s">
        <v>16</v>
      </c>
      <c r="G395" s="119" t="s">
        <v>2057</v>
      </c>
      <c r="H395" s="186" t="s">
        <v>1140</v>
      </c>
      <c r="I395" s="119" t="s">
        <v>2614</v>
      </c>
      <c r="J395" s="14" t="s">
        <v>2615</v>
      </c>
      <c r="K395" s="14" t="s">
        <v>2616</v>
      </c>
      <c r="L395" s="13" t="s">
        <v>14</v>
      </c>
      <c r="M395" s="14">
        <v>8167002701</v>
      </c>
      <c r="N395" s="54" t="s">
        <v>541</v>
      </c>
      <c r="O395" s="46" t="s">
        <v>296</v>
      </c>
      <c r="P395" s="86">
        <v>0</v>
      </c>
      <c r="Q395" s="86">
        <v>0</v>
      </c>
      <c r="R395" s="86">
        <v>0</v>
      </c>
      <c r="S395" s="86">
        <v>0</v>
      </c>
      <c r="T395" s="86">
        <v>0</v>
      </c>
      <c r="U395" s="86">
        <v>0</v>
      </c>
      <c r="V395" s="86">
        <v>3697.35</v>
      </c>
      <c r="W395" s="86">
        <v>462.17</v>
      </c>
      <c r="X395" s="86">
        <v>0</v>
      </c>
      <c r="Y395" s="86">
        <v>0</v>
      </c>
      <c r="Z395" s="86">
        <v>1</v>
      </c>
      <c r="AA395" s="86">
        <v>250</v>
      </c>
      <c r="AB395" s="86">
        <v>0</v>
      </c>
      <c r="AC395" s="86">
        <v>0</v>
      </c>
      <c r="AD395" s="86">
        <v>9</v>
      </c>
      <c r="AE395" s="86">
        <v>2250</v>
      </c>
      <c r="AF395" s="86">
        <v>0</v>
      </c>
      <c r="AG395" s="86">
        <v>0</v>
      </c>
      <c r="AH395" s="86">
        <v>0</v>
      </c>
      <c r="AI395" s="86">
        <v>0</v>
      </c>
      <c r="AJ395" s="86">
        <v>0</v>
      </c>
      <c r="AK395" s="86">
        <v>0</v>
      </c>
      <c r="AL395" s="86">
        <v>0</v>
      </c>
      <c r="AM395" s="86">
        <v>0</v>
      </c>
      <c r="AN395" s="86">
        <v>10</v>
      </c>
      <c r="AO395" s="86">
        <v>6000</v>
      </c>
      <c r="AP395" s="86">
        <v>0</v>
      </c>
      <c r="AQ395" s="86">
        <v>0</v>
      </c>
      <c r="AR395" s="86">
        <v>0</v>
      </c>
      <c r="AS395" s="86">
        <v>0</v>
      </c>
      <c r="AT395" s="86">
        <v>0</v>
      </c>
      <c r="AU395" s="86">
        <v>0</v>
      </c>
      <c r="AV395" s="86">
        <v>0</v>
      </c>
      <c r="AW395" s="86">
        <v>0</v>
      </c>
      <c r="AX395" s="86">
        <v>0</v>
      </c>
      <c r="AY395" s="86">
        <v>0</v>
      </c>
      <c r="AZ395" s="86">
        <v>0</v>
      </c>
      <c r="BA395" s="100">
        <v>8962.17</v>
      </c>
      <c r="BB395" s="100">
        <v>716.97360000000003</v>
      </c>
      <c r="BC395" s="100">
        <v>8245.1964000000007</v>
      </c>
    </row>
    <row r="396" spans="1:55" s="1" customFormat="1" ht="17" customHeight="1">
      <c r="A396" s="26">
        <v>0</v>
      </c>
      <c r="B396" s="118">
        <v>722208784</v>
      </c>
      <c r="C396" s="127">
        <v>3089020</v>
      </c>
      <c r="D396" s="118">
        <v>0</v>
      </c>
      <c r="E396" s="128">
        <v>41402</v>
      </c>
      <c r="F396" s="118" t="s">
        <v>4</v>
      </c>
      <c r="G396" s="118" t="s">
        <v>2105</v>
      </c>
      <c r="H396" s="186" t="s">
        <v>1140</v>
      </c>
      <c r="I396" s="119" t="s">
        <v>2105</v>
      </c>
      <c r="J396" s="14" t="s">
        <v>2106</v>
      </c>
      <c r="K396" s="14" t="s">
        <v>2318</v>
      </c>
      <c r="L396" s="13" t="s">
        <v>14</v>
      </c>
      <c r="M396" s="14">
        <v>8590032430</v>
      </c>
      <c r="N396" s="54" t="s">
        <v>2107</v>
      </c>
      <c r="O396" s="46" t="s">
        <v>296</v>
      </c>
      <c r="P396" s="86">
        <v>86</v>
      </c>
      <c r="Q396" s="86">
        <v>14</v>
      </c>
      <c r="R396" s="86">
        <v>72</v>
      </c>
      <c r="S396" s="86">
        <v>10</v>
      </c>
      <c r="T396" s="86">
        <v>62</v>
      </c>
      <c r="U396" s="86">
        <v>61250.49</v>
      </c>
      <c r="V396" s="86">
        <v>9448.11</v>
      </c>
      <c r="W396" s="86">
        <v>1127.3499999999999</v>
      </c>
      <c r="X396" s="86">
        <v>0</v>
      </c>
      <c r="Y396" s="86">
        <v>0</v>
      </c>
      <c r="Z396" s="86">
        <v>3</v>
      </c>
      <c r="AA396" s="86">
        <v>750</v>
      </c>
      <c r="AB396" s="86">
        <v>0</v>
      </c>
      <c r="AC396" s="86">
        <v>0</v>
      </c>
      <c r="AD396" s="86">
        <v>5</v>
      </c>
      <c r="AE396" s="86">
        <v>1250</v>
      </c>
      <c r="AF396" s="86">
        <v>0</v>
      </c>
      <c r="AG396" s="86">
        <v>0</v>
      </c>
      <c r="AH396" s="86">
        <v>2</v>
      </c>
      <c r="AI396" s="86">
        <v>400</v>
      </c>
      <c r="AJ396" s="86">
        <v>0</v>
      </c>
      <c r="AK396" s="86">
        <v>0</v>
      </c>
      <c r="AL396" s="86">
        <v>0</v>
      </c>
      <c r="AM396" s="86">
        <v>0</v>
      </c>
      <c r="AN396" s="86">
        <v>10</v>
      </c>
      <c r="AO396" s="86">
        <v>6000</v>
      </c>
      <c r="AP396" s="86">
        <v>0</v>
      </c>
      <c r="AQ396" s="86">
        <v>0</v>
      </c>
      <c r="AR396" s="86">
        <v>0</v>
      </c>
      <c r="AS396" s="86">
        <v>0</v>
      </c>
      <c r="AT396" s="86">
        <v>2071.6799999999998</v>
      </c>
      <c r="AU396" s="86">
        <v>0</v>
      </c>
      <c r="AV396" s="86">
        <v>0</v>
      </c>
      <c r="AW396" s="86">
        <v>86</v>
      </c>
      <c r="AX396" s="86">
        <v>3000</v>
      </c>
      <c r="AY396" s="86">
        <v>0</v>
      </c>
      <c r="AZ396" s="86">
        <v>0</v>
      </c>
      <c r="BA396" s="100">
        <v>14599.03</v>
      </c>
      <c r="BB396" s="100">
        <v>1167.9224000000002</v>
      </c>
      <c r="BC396" s="100">
        <v>13431.107600000001</v>
      </c>
    </row>
    <row r="397" spans="1:55" s="1" customFormat="1" ht="17" customHeight="1">
      <c r="A397" s="33">
        <v>0</v>
      </c>
      <c r="B397" s="144">
        <v>722208789</v>
      </c>
      <c r="C397" s="144">
        <v>3089064</v>
      </c>
      <c r="D397" s="144">
        <v>0</v>
      </c>
      <c r="E397" s="145">
        <v>41402</v>
      </c>
      <c r="F397" s="144" t="s">
        <v>16</v>
      </c>
      <c r="G397" s="186" t="s">
        <v>2105</v>
      </c>
      <c r="H397" s="186" t="s">
        <v>1140</v>
      </c>
      <c r="I397" s="119" t="s">
        <v>2108</v>
      </c>
      <c r="J397" s="14" t="s">
        <v>2109</v>
      </c>
      <c r="K397" s="14" t="s">
        <v>2110</v>
      </c>
      <c r="L397" s="13" t="s">
        <v>14</v>
      </c>
      <c r="M397" s="14">
        <v>8440039699</v>
      </c>
      <c r="N397" s="54" t="s">
        <v>351</v>
      </c>
      <c r="O397" s="46" t="s">
        <v>296</v>
      </c>
      <c r="P397" s="86">
        <v>0</v>
      </c>
      <c r="Q397" s="86">
        <v>0</v>
      </c>
      <c r="R397" s="86">
        <v>0</v>
      </c>
      <c r="S397" s="86">
        <v>0</v>
      </c>
      <c r="T397" s="86">
        <v>0</v>
      </c>
      <c r="U397" s="86">
        <v>0</v>
      </c>
      <c r="V397" s="86">
        <v>15450.95</v>
      </c>
      <c r="W397" s="86">
        <v>1748.93</v>
      </c>
      <c r="X397" s="86">
        <v>0</v>
      </c>
      <c r="Y397" s="86">
        <v>0</v>
      </c>
      <c r="Z397" s="86">
        <v>0</v>
      </c>
      <c r="AA397" s="86">
        <v>0</v>
      </c>
      <c r="AB397" s="86">
        <v>0</v>
      </c>
      <c r="AC397" s="86">
        <v>0</v>
      </c>
      <c r="AD397" s="86">
        <v>19</v>
      </c>
      <c r="AE397" s="86">
        <v>6650</v>
      </c>
      <c r="AF397" s="86">
        <v>0</v>
      </c>
      <c r="AG397" s="86">
        <v>0</v>
      </c>
      <c r="AH397" s="86">
        <v>6</v>
      </c>
      <c r="AI397" s="86">
        <v>1800</v>
      </c>
      <c r="AJ397" s="86">
        <v>0</v>
      </c>
      <c r="AK397" s="86">
        <v>0</v>
      </c>
      <c r="AL397" s="86">
        <v>0</v>
      </c>
      <c r="AM397" s="86">
        <v>0</v>
      </c>
      <c r="AN397" s="86">
        <v>25</v>
      </c>
      <c r="AO397" s="86">
        <v>6000</v>
      </c>
      <c r="AP397" s="86">
        <v>0</v>
      </c>
      <c r="AQ397" s="86">
        <v>0</v>
      </c>
      <c r="AR397" s="86">
        <v>0</v>
      </c>
      <c r="AS397" s="86">
        <v>0</v>
      </c>
      <c r="AT397" s="86">
        <v>0</v>
      </c>
      <c r="AU397" s="86">
        <v>0</v>
      </c>
      <c r="AV397" s="86">
        <v>0</v>
      </c>
      <c r="AW397" s="86">
        <v>0</v>
      </c>
      <c r="AX397" s="86">
        <v>0</v>
      </c>
      <c r="AY397" s="86">
        <v>0</v>
      </c>
      <c r="AZ397" s="86">
        <v>0</v>
      </c>
      <c r="BA397" s="100">
        <v>16198.93</v>
      </c>
      <c r="BB397" s="100">
        <v>1295.9144000000001</v>
      </c>
      <c r="BC397" s="100">
        <v>14903.015600000001</v>
      </c>
    </row>
    <row r="398" spans="1:55" s="1" customFormat="1" ht="17" customHeight="1">
      <c r="A398" s="33">
        <v>0</v>
      </c>
      <c r="B398" s="144">
        <v>722208848</v>
      </c>
      <c r="C398" s="144">
        <v>3082078</v>
      </c>
      <c r="D398" s="144">
        <v>0</v>
      </c>
      <c r="E398" s="145">
        <v>41431</v>
      </c>
      <c r="F398" s="144" t="s">
        <v>16</v>
      </c>
      <c r="G398" s="186" t="s">
        <v>2105</v>
      </c>
      <c r="H398" s="186" t="s">
        <v>1140</v>
      </c>
      <c r="I398" s="119" t="s">
        <v>2309</v>
      </c>
      <c r="J398" s="14" t="s">
        <v>2310</v>
      </c>
      <c r="K398" s="14" t="s">
        <v>2311</v>
      </c>
      <c r="L398" s="13" t="s">
        <v>14</v>
      </c>
      <c r="M398" s="14">
        <v>8258003644</v>
      </c>
      <c r="N398" s="54" t="s">
        <v>2095</v>
      </c>
      <c r="O398" s="46" t="s">
        <v>296</v>
      </c>
      <c r="P398" s="86">
        <v>0</v>
      </c>
      <c r="Q398" s="86">
        <v>0</v>
      </c>
      <c r="R398" s="86">
        <v>0</v>
      </c>
      <c r="S398" s="86">
        <v>0</v>
      </c>
      <c r="T398" s="86">
        <v>0</v>
      </c>
      <c r="U398" s="86">
        <v>0</v>
      </c>
      <c r="V398" s="86">
        <v>28371.07</v>
      </c>
      <c r="W398" s="86">
        <v>3435.35</v>
      </c>
      <c r="X398" s="86">
        <v>0</v>
      </c>
      <c r="Y398" s="86">
        <v>0</v>
      </c>
      <c r="Z398" s="86">
        <v>3</v>
      </c>
      <c r="AA398" s="86">
        <v>1050</v>
      </c>
      <c r="AB398" s="86">
        <v>0</v>
      </c>
      <c r="AC398" s="86">
        <v>0</v>
      </c>
      <c r="AD398" s="86">
        <v>23</v>
      </c>
      <c r="AE398" s="86">
        <v>8050</v>
      </c>
      <c r="AF398" s="86">
        <v>0</v>
      </c>
      <c r="AG398" s="86">
        <v>0</v>
      </c>
      <c r="AH398" s="86">
        <v>5</v>
      </c>
      <c r="AI398" s="86">
        <v>1500</v>
      </c>
      <c r="AJ398" s="86">
        <v>0</v>
      </c>
      <c r="AK398" s="86">
        <v>0</v>
      </c>
      <c r="AL398" s="86">
        <v>0</v>
      </c>
      <c r="AM398" s="86">
        <v>0</v>
      </c>
      <c r="AN398" s="86">
        <v>31</v>
      </c>
      <c r="AO398" s="86">
        <v>15000</v>
      </c>
      <c r="AP398" s="86">
        <v>0</v>
      </c>
      <c r="AQ398" s="86">
        <v>0</v>
      </c>
      <c r="AR398" s="86">
        <v>0</v>
      </c>
      <c r="AS398" s="86">
        <v>0</v>
      </c>
      <c r="AT398" s="86">
        <v>0</v>
      </c>
      <c r="AU398" s="86">
        <v>0</v>
      </c>
      <c r="AV398" s="86">
        <v>0</v>
      </c>
      <c r="AW398" s="86">
        <v>0</v>
      </c>
      <c r="AX398" s="86">
        <v>0</v>
      </c>
      <c r="AY398" s="86">
        <v>0</v>
      </c>
      <c r="AZ398" s="86">
        <v>0</v>
      </c>
      <c r="BA398" s="100">
        <v>29035.35</v>
      </c>
      <c r="BB398" s="100">
        <v>2322.828</v>
      </c>
      <c r="BC398" s="100">
        <v>26712.521999999997</v>
      </c>
    </row>
    <row r="399" spans="1:55" s="1" customFormat="1" ht="17" customHeight="1">
      <c r="A399" s="33">
        <v>0</v>
      </c>
      <c r="B399" s="144">
        <v>722208917</v>
      </c>
      <c r="C399" s="144">
        <v>8335173</v>
      </c>
      <c r="D399" s="144">
        <v>0</v>
      </c>
      <c r="E399" s="145">
        <v>41460</v>
      </c>
      <c r="F399" s="144" t="s">
        <v>16</v>
      </c>
      <c r="G399" s="186" t="s">
        <v>2105</v>
      </c>
      <c r="H399" s="186" t="s">
        <v>1140</v>
      </c>
      <c r="I399" s="119" t="s">
        <v>2503</v>
      </c>
      <c r="J399" s="14" t="s">
        <v>2504</v>
      </c>
      <c r="K399" s="14" t="s">
        <v>2505</v>
      </c>
      <c r="L399" s="13" t="s">
        <v>14</v>
      </c>
      <c r="M399" s="14">
        <v>8290028557</v>
      </c>
      <c r="N399" s="54" t="s">
        <v>2506</v>
      </c>
      <c r="O399" s="46" t="s">
        <v>296</v>
      </c>
      <c r="P399" s="86">
        <v>0</v>
      </c>
      <c r="Q399" s="86">
        <v>0</v>
      </c>
      <c r="R399" s="86">
        <v>0</v>
      </c>
      <c r="S399" s="86">
        <v>0</v>
      </c>
      <c r="T399" s="86">
        <v>0</v>
      </c>
      <c r="U399" s="86">
        <v>0</v>
      </c>
      <c r="V399" s="86">
        <v>6890.43</v>
      </c>
      <c r="W399" s="86">
        <v>751.89</v>
      </c>
      <c r="X399" s="86">
        <v>0</v>
      </c>
      <c r="Y399" s="86">
        <v>0</v>
      </c>
      <c r="Z399" s="86">
        <v>4</v>
      </c>
      <c r="AA399" s="86">
        <v>1000</v>
      </c>
      <c r="AB399" s="86">
        <v>0</v>
      </c>
      <c r="AC399" s="86">
        <v>0</v>
      </c>
      <c r="AD399" s="86">
        <v>5</v>
      </c>
      <c r="AE399" s="86">
        <v>1250</v>
      </c>
      <c r="AF399" s="86">
        <v>0</v>
      </c>
      <c r="AG399" s="86">
        <v>0</v>
      </c>
      <c r="AH399" s="86">
        <v>1</v>
      </c>
      <c r="AI399" s="86">
        <v>200</v>
      </c>
      <c r="AJ399" s="86">
        <v>0</v>
      </c>
      <c r="AK399" s="86">
        <v>0</v>
      </c>
      <c r="AL399" s="86">
        <v>0</v>
      </c>
      <c r="AM399" s="86">
        <v>0</v>
      </c>
      <c r="AN399" s="86">
        <v>10</v>
      </c>
      <c r="AO399" s="86">
        <v>6000</v>
      </c>
      <c r="AP399" s="86">
        <v>0</v>
      </c>
      <c r="AQ399" s="86">
        <v>0</v>
      </c>
      <c r="AR399" s="86">
        <v>0</v>
      </c>
      <c r="AS399" s="86">
        <v>0</v>
      </c>
      <c r="AT399" s="86">
        <v>0</v>
      </c>
      <c r="AU399" s="86">
        <v>0</v>
      </c>
      <c r="AV399" s="86">
        <v>0</v>
      </c>
      <c r="AW399" s="86">
        <v>0</v>
      </c>
      <c r="AX399" s="86">
        <v>0</v>
      </c>
      <c r="AY399" s="86">
        <v>0</v>
      </c>
      <c r="AZ399" s="86">
        <v>0</v>
      </c>
      <c r="BA399" s="100">
        <v>9201.89</v>
      </c>
      <c r="BB399" s="100">
        <v>736.15120000000002</v>
      </c>
      <c r="BC399" s="100">
        <v>8465.7387999999992</v>
      </c>
    </row>
    <row r="400" spans="1:55" s="1" customFormat="1" ht="17" customHeight="1">
      <c r="A400" s="33">
        <v>0</v>
      </c>
      <c r="B400" s="144">
        <v>722208966</v>
      </c>
      <c r="C400" s="147">
        <v>0</v>
      </c>
      <c r="D400" s="144">
        <v>0</v>
      </c>
      <c r="E400" s="145">
        <v>41478</v>
      </c>
      <c r="F400" s="144" t="s">
        <v>16</v>
      </c>
      <c r="G400" s="186" t="s">
        <v>2105</v>
      </c>
      <c r="H400" s="186" t="s">
        <v>1140</v>
      </c>
      <c r="I400" s="119" t="s">
        <v>2698</v>
      </c>
      <c r="J400" s="14" t="s">
        <v>2699</v>
      </c>
      <c r="K400" s="14" t="s">
        <v>2700</v>
      </c>
      <c r="L400" s="13" t="s">
        <v>14</v>
      </c>
      <c r="M400" s="14">
        <v>8190902608</v>
      </c>
      <c r="N400" s="54" t="s">
        <v>352</v>
      </c>
      <c r="O400" s="46" t="s">
        <v>296</v>
      </c>
      <c r="P400" s="86">
        <v>0</v>
      </c>
      <c r="Q400" s="86">
        <v>0</v>
      </c>
      <c r="R400" s="86">
        <v>0</v>
      </c>
      <c r="S400" s="86">
        <v>0</v>
      </c>
      <c r="T400" s="86">
        <v>0</v>
      </c>
      <c r="U400" s="86">
        <v>0</v>
      </c>
      <c r="V400" s="86">
        <v>1089.93</v>
      </c>
      <c r="W400" s="86">
        <v>136.24</v>
      </c>
      <c r="X400" s="86">
        <v>0</v>
      </c>
      <c r="Y400" s="86">
        <v>0</v>
      </c>
      <c r="Z400" s="86">
        <v>0</v>
      </c>
      <c r="AA400" s="86">
        <v>0</v>
      </c>
      <c r="AB400" s="86">
        <v>0</v>
      </c>
      <c r="AC400" s="86">
        <v>0</v>
      </c>
      <c r="AD400" s="86">
        <v>10</v>
      </c>
      <c r="AE400" s="86">
        <v>2500</v>
      </c>
      <c r="AF400" s="86">
        <v>0</v>
      </c>
      <c r="AG400" s="86">
        <v>0</v>
      </c>
      <c r="AH400" s="86">
        <v>0</v>
      </c>
      <c r="AI400" s="86">
        <v>0</v>
      </c>
      <c r="AJ400" s="86">
        <v>0</v>
      </c>
      <c r="AK400" s="86">
        <v>0</v>
      </c>
      <c r="AL400" s="86">
        <v>0</v>
      </c>
      <c r="AM400" s="86">
        <v>0</v>
      </c>
      <c r="AN400" s="86">
        <v>10</v>
      </c>
      <c r="AO400" s="86">
        <v>6000</v>
      </c>
      <c r="AP400" s="86">
        <v>0</v>
      </c>
      <c r="AQ400" s="86">
        <v>0</v>
      </c>
      <c r="AR400" s="86">
        <v>0</v>
      </c>
      <c r="AS400" s="86">
        <v>0</v>
      </c>
      <c r="AT400" s="86">
        <v>0</v>
      </c>
      <c r="AU400" s="86">
        <v>0</v>
      </c>
      <c r="AV400" s="86">
        <v>0</v>
      </c>
      <c r="AW400" s="86">
        <v>0</v>
      </c>
      <c r="AX400" s="86">
        <v>0</v>
      </c>
      <c r="AY400" s="86">
        <v>0</v>
      </c>
      <c r="AZ400" s="86">
        <v>0</v>
      </c>
      <c r="BA400" s="100">
        <v>8636.24</v>
      </c>
      <c r="BB400" s="100">
        <v>690.89919999999995</v>
      </c>
      <c r="BC400" s="100">
        <v>7945.3407999999999</v>
      </c>
    </row>
    <row r="401" spans="1:55" ht="17" customHeight="1">
      <c r="A401" s="15" t="s">
        <v>991</v>
      </c>
      <c r="B401" s="186">
        <v>722205228</v>
      </c>
      <c r="C401" s="268">
        <v>9334681</v>
      </c>
      <c r="D401" s="231">
        <v>1499165</v>
      </c>
      <c r="E401" s="233">
        <v>41111</v>
      </c>
      <c r="F401" s="119" t="s">
        <v>16</v>
      </c>
      <c r="G401" s="119" t="s">
        <v>727</v>
      </c>
      <c r="H401" s="119" t="s">
        <v>1144</v>
      </c>
      <c r="I401" s="119" t="s">
        <v>1165</v>
      </c>
      <c r="J401" s="14" t="s">
        <v>1300</v>
      </c>
      <c r="K401" s="14" t="s">
        <v>1448</v>
      </c>
      <c r="L401" s="47" t="s">
        <v>14</v>
      </c>
      <c r="M401" s="22" t="s">
        <v>1589</v>
      </c>
      <c r="N401" s="51" t="s">
        <v>1684</v>
      </c>
      <c r="O401" s="46" t="s">
        <v>296</v>
      </c>
      <c r="P401" s="86">
        <v>0</v>
      </c>
      <c r="Q401" s="86">
        <v>0</v>
      </c>
      <c r="R401" s="86">
        <v>0</v>
      </c>
      <c r="S401" s="86">
        <v>0</v>
      </c>
      <c r="T401" s="86">
        <v>0</v>
      </c>
      <c r="U401" s="86">
        <v>0</v>
      </c>
      <c r="V401" s="86">
        <v>88245.67</v>
      </c>
      <c r="W401" s="86">
        <v>9757.44</v>
      </c>
      <c r="X401" s="86">
        <v>0</v>
      </c>
      <c r="Y401" s="86">
        <v>0</v>
      </c>
      <c r="Z401" s="86">
        <v>0</v>
      </c>
      <c r="AA401" s="86">
        <v>0</v>
      </c>
      <c r="AB401" s="86">
        <v>3</v>
      </c>
      <c r="AC401" s="86">
        <v>1500</v>
      </c>
      <c r="AD401" s="86">
        <v>14</v>
      </c>
      <c r="AE401" s="86">
        <v>3500</v>
      </c>
      <c r="AF401" s="86">
        <v>5</v>
      </c>
      <c r="AG401" s="86">
        <v>2500</v>
      </c>
      <c r="AH401" s="86">
        <v>0</v>
      </c>
      <c r="AI401" s="86">
        <v>0</v>
      </c>
      <c r="AJ401" s="86">
        <v>0</v>
      </c>
      <c r="AK401" s="86">
        <v>0</v>
      </c>
      <c r="AL401" s="86">
        <v>0</v>
      </c>
      <c r="AM401" s="86">
        <v>0</v>
      </c>
      <c r="AN401" s="86">
        <v>17</v>
      </c>
      <c r="AO401" s="86">
        <v>6000</v>
      </c>
      <c r="AP401" s="86">
        <v>0</v>
      </c>
      <c r="AQ401" s="86">
        <v>0</v>
      </c>
      <c r="AR401" s="86">
        <v>0</v>
      </c>
      <c r="AS401" s="86">
        <v>0</v>
      </c>
      <c r="AT401" s="86">
        <v>0</v>
      </c>
      <c r="AU401" s="86">
        <v>0</v>
      </c>
      <c r="AV401" s="86">
        <v>0</v>
      </c>
      <c r="AW401" s="86">
        <v>0</v>
      </c>
      <c r="AX401" s="86">
        <v>0</v>
      </c>
      <c r="AY401" s="86">
        <v>750</v>
      </c>
      <c r="AZ401" s="86">
        <v>0</v>
      </c>
      <c r="BA401" s="100">
        <v>24007.440000000002</v>
      </c>
      <c r="BB401" s="100">
        <v>1920.5952000000002</v>
      </c>
      <c r="BC401" s="100">
        <v>22086.844800000003</v>
      </c>
    </row>
    <row r="402" spans="1:55" ht="17" customHeight="1">
      <c r="A402" s="15" t="s">
        <v>992</v>
      </c>
      <c r="B402" s="186">
        <v>722205234</v>
      </c>
      <c r="C402" s="268">
        <v>9334680</v>
      </c>
      <c r="D402" s="186">
        <v>1499192</v>
      </c>
      <c r="E402" s="233">
        <v>41177</v>
      </c>
      <c r="F402" s="119" t="s">
        <v>16</v>
      </c>
      <c r="G402" s="119" t="s">
        <v>727</v>
      </c>
      <c r="H402" s="119" t="s">
        <v>1144</v>
      </c>
      <c r="I402" s="119" t="s">
        <v>1166</v>
      </c>
      <c r="J402" s="14" t="s">
        <v>1301</v>
      </c>
      <c r="K402" s="14" t="s">
        <v>1449</v>
      </c>
      <c r="L402" s="47" t="s">
        <v>14</v>
      </c>
      <c r="M402" s="22" t="s">
        <v>1590</v>
      </c>
      <c r="N402" s="51" t="s">
        <v>1686</v>
      </c>
      <c r="O402" s="46" t="s">
        <v>296</v>
      </c>
      <c r="P402" s="86">
        <v>0</v>
      </c>
      <c r="Q402" s="86">
        <v>0</v>
      </c>
      <c r="R402" s="86">
        <v>0</v>
      </c>
      <c r="S402" s="86">
        <v>0</v>
      </c>
      <c r="T402" s="86">
        <v>0</v>
      </c>
      <c r="U402" s="86">
        <v>0</v>
      </c>
      <c r="V402" s="86">
        <v>93285.42</v>
      </c>
      <c r="W402" s="86">
        <v>9978.8700000000008</v>
      </c>
      <c r="X402" s="86">
        <v>0</v>
      </c>
      <c r="Y402" s="86">
        <v>0</v>
      </c>
      <c r="Z402" s="86">
        <v>3</v>
      </c>
      <c r="AA402" s="86">
        <v>750</v>
      </c>
      <c r="AB402" s="86">
        <v>3</v>
      </c>
      <c r="AC402" s="86">
        <v>1500</v>
      </c>
      <c r="AD402" s="86">
        <v>5</v>
      </c>
      <c r="AE402" s="86">
        <v>1250</v>
      </c>
      <c r="AF402" s="86">
        <v>4</v>
      </c>
      <c r="AG402" s="86">
        <v>2000</v>
      </c>
      <c r="AH402" s="86">
        <v>0</v>
      </c>
      <c r="AI402" s="86">
        <v>0</v>
      </c>
      <c r="AJ402" s="86">
        <v>0</v>
      </c>
      <c r="AK402" s="86">
        <v>0</v>
      </c>
      <c r="AL402" s="86">
        <v>0</v>
      </c>
      <c r="AM402" s="86">
        <v>0</v>
      </c>
      <c r="AN402" s="86">
        <v>11</v>
      </c>
      <c r="AO402" s="86">
        <v>6000</v>
      </c>
      <c r="AP402" s="86">
        <v>0</v>
      </c>
      <c r="AQ402" s="86">
        <v>0</v>
      </c>
      <c r="AR402" s="86">
        <v>0</v>
      </c>
      <c r="AS402" s="86">
        <v>0</v>
      </c>
      <c r="AT402" s="86">
        <v>0</v>
      </c>
      <c r="AU402" s="86">
        <v>0</v>
      </c>
      <c r="AV402" s="86">
        <v>0</v>
      </c>
      <c r="AW402" s="86">
        <v>0</v>
      </c>
      <c r="AX402" s="86">
        <v>0</v>
      </c>
      <c r="AY402" s="86">
        <v>0</v>
      </c>
      <c r="AZ402" s="86">
        <v>0</v>
      </c>
      <c r="BA402" s="100">
        <v>21478.870000000003</v>
      </c>
      <c r="BB402" s="100">
        <v>1718.3096000000003</v>
      </c>
      <c r="BC402" s="100">
        <v>19760.560400000002</v>
      </c>
    </row>
    <row r="403" spans="1:55" ht="17" customHeight="1">
      <c r="A403" s="15" t="s">
        <v>993</v>
      </c>
      <c r="B403" s="186">
        <v>722205203</v>
      </c>
      <c r="C403" s="268">
        <v>9334726</v>
      </c>
      <c r="D403" s="186">
        <v>1499255</v>
      </c>
      <c r="E403" s="233">
        <v>40828</v>
      </c>
      <c r="F403" s="119" t="s">
        <v>16</v>
      </c>
      <c r="G403" s="119" t="s">
        <v>727</v>
      </c>
      <c r="H403" s="119" t="s">
        <v>1144</v>
      </c>
      <c r="I403" s="119" t="s">
        <v>1167</v>
      </c>
      <c r="J403" s="14" t="s">
        <v>1302</v>
      </c>
      <c r="K403" s="14" t="s">
        <v>1450</v>
      </c>
      <c r="L403" s="47" t="s">
        <v>14</v>
      </c>
      <c r="M403" s="20">
        <v>8960023437</v>
      </c>
      <c r="N403" s="51" t="s">
        <v>1683</v>
      </c>
      <c r="O403" s="46" t="s">
        <v>296</v>
      </c>
      <c r="P403" s="86">
        <v>0</v>
      </c>
      <c r="Q403" s="86">
        <v>0</v>
      </c>
      <c r="R403" s="86">
        <v>0</v>
      </c>
      <c r="S403" s="86">
        <v>0</v>
      </c>
      <c r="T403" s="86">
        <v>0</v>
      </c>
      <c r="U403" s="86">
        <v>0</v>
      </c>
      <c r="V403" s="86">
        <v>40886.39</v>
      </c>
      <c r="W403" s="86">
        <v>4363.2299999999996</v>
      </c>
      <c r="X403" s="86">
        <v>0</v>
      </c>
      <c r="Y403" s="86">
        <v>0</v>
      </c>
      <c r="Z403" s="86">
        <v>0</v>
      </c>
      <c r="AA403" s="86">
        <v>0</v>
      </c>
      <c r="AB403" s="86">
        <v>0</v>
      </c>
      <c r="AC403" s="86">
        <v>0</v>
      </c>
      <c r="AD403" s="86">
        <v>0</v>
      </c>
      <c r="AE403" s="86">
        <v>0</v>
      </c>
      <c r="AF403" s="86">
        <v>0</v>
      </c>
      <c r="AG403" s="86">
        <v>0</v>
      </c>
      <c r="AH403" s="86">
        <v>0</v>
      </c>
      <c r="AI403" s="86">
        <v>0</v>
      </c>
      <c r="AJ403" s="86">
        <v>0</v>
      </c>
      <c r="AK403" s="86">
        <v>0</v>
      </c>
      <c r="AL403" s="86">
        <v>10</v>
      </c>
      <c r="AM403" s="86">
        <v>2000</v>
      </c>
      <c r="AN403" s="86">
        <v>10</v>
      </c>
      <c r="AO403" s="86">
        <v>6000</v>
      </c>
      <c r="AP403" s="86">
        <v>0</v>
      </c>
      <c r="AQ403" s="86">
        <v>0</v>
      </c>
      <c r="AR403" s="86">
        <v>0</v>
      </c>
      <c r="AS403" s="86">
        <v>0</v>
      </c>
      <c r="AT403" s="86">
        <v>0</v>
      </c>
      <c r="AU403" s="86">
        <v>0</v>
      </c>
      <c r="AV403" s="86">
        <v>0</v>
      </c>
      <c r="AW403" s="86">
        <v>0</v>
      </c>
      <c r="AX403" s="86">
        <v>0</v>
      </c>
      <c r="AY403" s="86">
        <v>150</v>
      </c>
      <c r="AZ403" s="86">
        <v>0</v>
      </c>
      <c r="BA403" s="100">
        <v>12513.23</v>
      </c>
      <c r="BB403" s="100">
        <v>1001.0584</v>
      </c>
      <c r="BC403" s="100">
        <v>11512.1716</v>
      </c>
    </row>
    <row r="404" spans="1:55" ht="17" customHeight="1">
      <c r="A404" s="15" t="s">
        <v>994</v>
      </c>
      <c r="B404" s="186">
        <v>722205227</v>
      </c>
      <c r="C404" s="268">
        <v>0</v>
      </c>
      <c r="D404" s="186">
        <v>0</v>
      </c>
      <c r="E404" s="233">
        <v>41108</v>
      </c>
      <c r="F404" s="119" t="s">
        <v>16</v>
      </c>
      <c r="G404" s="119" t="s">
        <v>727</v>
      </c>
      <c r="H404" s="119" t="s">
        <v>1144</v>
      </c>
      <c r="I404" s="119" t="s">
        <v>1168</v>
      </c>
      <c r="J404" s="14" t="s">
        <v>1303</v>
      </c>
      <c r="K404" s="14" t="s">
        <v>1451</v>
      </c>
      <c r="L404" s="47" t="s">
        <v>14</v>
      </c>
      <c r="M404" s="22" t="s">
        <v>1591</v>
      </c>
      <c r="N404" s="51" t="s">
        <v>1687</v>
      </c>
      <c r="O404" s="46" t="s">
        <v>296</v>
      </c>
      <c r="P404" s="86">
        <v>0</v>
      </c>
      <c r="Q404" s="86">
        <v>0</v>
      </c>
      <c r="R404" s="86">
        <v>0</v>
      </c>
      <c r="S404" s="86">
        <v>0</v>
      </c>
      <c r="T404" s="86">
        <v>0</v>
      </c>
      <c r="U404" s="86">
        <v>0</v>
      </c>
      <c r="V404" s="86">
        <v>0</v>
      </c>
      <c r="W404" s="86">
        <v>0</v>
      </c>
      <c r="X404" s="86">
        <v>0</v>
      </c>
      <c r="Y404" s="86">
        <v>0</v>
      </c>
      <c r="Z404" s="86">
        <v>0</v>
      </c>
      <c r="AA404" s="86">
        <v>0</v>
      </c>
      <c r="AB404" s="86">
        <v>0</v>
      </c>
      <c r="AC404" s="86">
        <v>0</v>
      </c>
      <c r="AD404" s="86">
        <v>0</v>
      </c>
      <c r="AE404" s="86">
        <v>0</v>
      </c>
      <c r="AF404" s="86">
        <v>0</v>
      </c>
      <c r="AG404" s="86">
        <v>0</v>
      </c>
      <c r="AH404" s="86">
        <v>0</v>
      </c>
      <c r="AI404" s="86">
        <v>0</v>
      </c>
      <c r="AJ404" s="86">
        <v>0</v>
      </c>
      <c r="AK404" s="86">
        <v>0</v>
      </c>
      <c r="AL404" s="86">
        <v>0</v>
      </c>
      <c r="AM404" s="86">
        <v>0</v>
      </c>
      <c r="AN404" s="86">
        <v>0</v>
      </c>
      <c r="AO404" s="86">
        <v>0</v>
      </c>
      <c r="AP404" s="86">
        <v>0</v>
      </c>
      <c r="AQ404" s="86">
        <v>0</v>
      </c>
      <c r="AR404" s="86">
        <v>0</v>
      </c>
      <c r="AS404" s="86">
        <v>0</v>
      </c>
      <c r="AT404" s="86">
        <v>0</v>
      </c>
      <c r="AU404" s="86">
        <v>0</v>
      </c>
      <c r="AV404" s="86">
        <v>0</v>
      </c>
      <c r="AW404" s="86">
        <v>0</v>
      </c>
      <c r="AX404" s="86">
        <v>0</v>
      </c>
      <c r="AY404" s="86">
        <v>0</v>
      </c>
      <c r="AZ404" s="86">
        <v>0</v>
      </c>
      <c r="BA404" s="100">
        <v>0</v>
      </c>
      <c r="BB404" s="100">
        <v>0</v>
      </c>
      <c r="BC404" s="100">
        <v>0</v>
      </c>
    </row>
    <row r="405" spans="1:55" ht="17" customHeight="1">
      <c r="A405" s="26" t="s">
        <v>995</v>
      </c>
      <c r="B405" s="118">
        <v>722205005</v>
      </c>
      <c r="C405" s="127">
        <v>9334665</v>
      </c>
      <c r="D405" s="118">
        <v>9099469</v>
      </c>
      <c r="E405" s="128">
        <v>40718</v>
      </c>
      <c r="F405" s="118" t="s">
        <v>4</v>
      </c>
      <c r="G405" s="118" t="s">
        <v>1132</v>
      </c>
      <c r="H405" s="119" t="s">
        <v>1141</v>
      </c>
      <c r="I405" s="119" t="s">
        <v>1114</v>
      </c>
      <c r="J405" s="14" t="s">
        <v>1304</v>
      </c>
      <c r="K405" s="14" t="s">
        <v>1452</v>
      </c>
      <c r="L405" s="47" t="s">
        <v>14</v>
      </c>
      <c r="M405" s="20">
        <v>8110017612</v>
      </c>
      <c r="N405" s="51" t="s">
        <v>1688</v>
      </c>
      <c r="O405" s="46" t="s">
        <v>296</v>
      </c>
      <c r="P405" s="86">
        <v>123</v>
      </c>
      <c r="Q405" s="86">
        <v>1</v>
      </c>
      <c r="R405" s="86">
        <v>122</v>
      </c>
      <c r="S405" s="86">
        <v>14</v>
      </c>
      <c r="T405" s="86">
        <v>108</v>
      </c>
      <c r="U405" s="86">
        <v>475898.23</v>
      </c>
      <c r="V405" s="86">
        <v>126899.26</v>
      </c>
      <c r="W405" s="86">
        <v>15862.41</v>
      </c>
      <c r="X405" s="86">
        <v>0</v>
      </c>
      <c r="Y405" s="86">
        <v>0</v>
      </c>
      <c r="Z405" s="86">
        <v>5</v>
      </c>
      <c r="AA405" s="86">
        <v>1750</v>
      </c>
      <c r="AB405" s="86">
        <v>3</v>
      </c>
      <c r="AC405" s="86">
        <v>2250</v>
      </c>
      <c r="AD405" s="86">
        <v>25</v>
      </c>
      <c r="AE405" s="86">
        <v>8750</v>
      </c>
      <c r="AF405" s="86">
        <v>0</v>
      </c>
      <c r="AG405" s="86">
        <v>0</v>
      </c>
      <c r="AH405" s="86">
        <v>0</v>
      </c>
      <c r="AI405" s="86">
        <v>0</v>
      </c>
      <c r="AJ405" s="86">
        <v>0</v>
      </c>
      <c r="AK405" s="86">
        <v>0</v>
      </c>
      <c r="AL405" s="86">
        <v>0</v>
      </c>
      <c r="AM405" s="86">
        <v>0</v>
      </c>
      <c r="AN405" s="86">
        <v>33</v>
      </c>
      <c r="AO405" s="86">
        <v>15000</v>
      </c>
      <c r="AP405" s="86">
        <v>3000</v>
      </c>
      <c r="AQ405" s="86">
        <v>0</v>
      </c>
      <c r="AR405" s="86">
        <v>0</v>
      </c>
      <c r="AS405" s="86">
        <v>0</v>
      </c>
      <c r="AT405" s="86">
        <v>16555.86</v>
      </c>
      <c r="AU405" s="86">
        <v>9150</v>
      </c>
      <c r="AV405" s="86">
        <v>0</v>
      </c>
      <c r="AW405" s="86">
        <v>123</v>
      </c>
      <c r="AX405" s="86">
        <v>7500</v>
      </c>
      <c r="AY405" s="86">
        <v>0</v>
      </c>
      <c r="AZ405" s="86">
        <v>0</v>
      </c>
      <c r="BA405" s="100">
        <v>79818.27</v>
      </c>
      <c r="BB405" s="100">
        <v>6385.4616000000005</v>
      </c>
      <c r="BC405" s="100">
        <v>73432.808400000009</v>
      </c>
    </row>
    <row r="406" spans="1:55" ht="17" customHeight="1">
      <c r="A406" s="10" t="s">
        <v>996</v>
      </c>
      <c r="B406" s="137">
        <v>722205016</v>
      </c>
      <c r="C406" s="197">
        <v>0</v>
      </c>
      <c r="D406" s="137">
        <v>9099505</v>
      </c>
      <c r="E406" s="138">
        <v>40844</v>
      </c>
      <c r="F406" s="137" t="s">
        <v>16</v>
      </c>
      <c r="G406" s="119" t="s">
        <v>1132</v>
      </c>
      <c r="H406" s="119" t="s">
        <v>1141</v>
      </c>
      <c r="I406" s="119" t="s">
        <v>1169</v>
      </c>
      <c r="J406" s="14" t="s">
        <v>1305</v>
      </c>
      <c r="K406" s="14" t="s">
        <v>1453</v>
      </c>
      <c r="L406" s="47" t="s">
        <v>23</v>
      </c>
      <c r="M406" s="20">
        <v>109453788694</v>
      </c>
      <c r="N406" s="51" t="s">
        <v>1670</v>
      </c>
      <c r="O406" s="46" t="s">
        <v>296</v>
      </c>
      <c r="P406" s="86">
        <v>0</v>
      </c>
      <c r="Q406" s="86">
        <v>0</v>
      </c>
      <c r="R406" s="86">
        <v>0</v>
      </c>
      <c r="S406" s="86">
        <v>0</v>
      </c>
      <c r="T406" s="86">
        <v>0</v>
      </c>
      <c r="U406" s="86">
        <v>0</v>
      </c>
      <c r="V406" s="86">
        <v>21478.720000000001</v>
      </c>
      <c r="W406" s="86">
        <v>2684.84</v>
      </c>
      <c r="X406" s="86">
        <v>0</v>
      </c>
      <c r="Y406" s="86">
        <v>0</v>
      </c>
      <c r="Z406" s="86">
        <v>0</v>
      </c>
      <c r="AA406" s="86">
        <v>0</v>
      </c>
      <c r="AB406" s="86">
        <v>1</v>
      </c>
      <c r="AC406" s="86">
        <v>250</v>
      </c>
      <c r="AD406" s="86">
        <v>0</v>
      </c>
      <c r="AE406" s="86">
        <v>0</v>
      </c>
      <c r="AF406" s="86">
        <v>0</v>
      </c>
      <c r="AG406" s="86">
        <v>0</v>
      </c>
      <c r="AH406" s="86">
        <v>0</v>
      </c>
      <c r="AI406" s="86">
        <v>0</v>
      </c>
      <c r="AJ406" s="86">
        <v>0</v>
      </c>
      <c r="AK406" s="86">
        <v>0</v>
      </c>
      <c r="AL406" s="86">
        <v>0</v>
      </c>
      <c r="AM406" s="86">
        <v>0</v>
      </c>
      <c r="AN406" s="86">
        <v>1</v>
      </c>
      <c r="AO406" s="86">
        <v>0</v>
      </c>
      <c r="AP406" s="86"/>
      <c r="AQ406" s="86">
        <v>0</v>
      </c>
      <c r="AR406" s="86">
        <v>0</v>
      </c>
      <c r="AS406" s="86">
        <v>0</v>
      </c>
      <c r="AT406" s="86">
        <v>0</v>
      </c>
      <c r="AU406" s="86">
        <v>0</v>
      </c>
      <c r="AV406" s="86">
        <v>0</v>
      </c>
      <c r="AW406" s="86">
        <v>0</v>
      </c>
      <c r="AX406" s="86">
        <v>0</v>
      </c>
      <c r="AY406" s="86">
        <v>0</v>
      </c>
      <c r="AZ406" s="86">
        <v>0</v>
      </c>
      <c r="BA406" s="100">
        <v>2934.84</v>
      </c>
      <c r="BB406" s="100">
        <v>234.78720000000001</v>
      </c>
      <c r="BC406" s="100">
        <v>2700.0527999999999</v>
      </c>
    </row>
    <row r="407" spans="1:55" ht="17" customHeight="1">
      <c r="A407" s="10" t="s">
        <v>997</v>
      </c>
      <c r="B407" s="137">
        <v>722205027</v>
      </c>
      <c r="C407" s="197">
        <v>3088363</v>
      </c>
      <c r="D407" s="137">
        <v>9099534</v>
      </c>
      <c r="E407" s="138">
        <v>40857</v>
      </c>
      <c r="F407" s="137" t="s">
        <v>16</v>
      </c>
      <c r="G407" s="119" t="s">
        <v>1132</v>
      </c>
      <c r="H407" s="119" t="s">
        <v>1141</v>
      </c>
      <c r="I407" s="119" t="s">
        <v>1170</v>
      </c>
      <c r="J407" s="14" t="s">
        <v>1306</v>
      </c>
      <c r="K407" s="14" t="s">
        <v>1454</v>
      </c>
      <c r="L407" s="47" t="s">
        <v>14</v>
      </c>
      <c r="M407" s="20">
        <v>8760027116</v>
      </c>
      <c r="N407" s="51" t="s">
        <v>1689</v>
      </c>
      <c r="O407" s="46" t="s">
        <v>296</v>
      </c>
      <c r="P407" s="86">
        <v>0</v>
      </c>
      <c r="Q407" s="86">
        <v>0</v>
      </c>
      <c r="R407" s="86">
        <v>0</v>
      </c>
      <c r="S407" s="86">
        <v>0</v>
      </c>
      <c r="T407" s="86">
        <v>0</v>
      </c>
      <c r="U407" s="86">
        <v>0</v>
      </c>
      <c r="V407" s="86">
        <v>0</v>
      </c>
      <c r="W407" s="86">
        <v>0</v>
      </c>
      <c r="X407" s="86">
        <v>0</v>
      </c>
      <c r="Y407" s="86">
        <v>0</v>
      </c>
      <c r="Z407" s="86">
        <v>0</v>
      </c>
      <c r="AA407" s="86">
        <v>0</v>
      </c>
      <c r="AB407" s="86">
        <v>0</v>
      </c>
      <c r="AC407" s="86">
        <v>0</v>
      </c>
      <c r="AD407" s="86">
        <v>0</v>
      </c>
      <c r="AE407" s="86">
        <v>0</v>
      </c>
      <c r="AF407" s="86">
        <v>0</v>
      </c>
      <c r="AG407" s="86">
        <v>0</v>
      </c>
      <c r="AH407" s="86">
        <v>0</v>
      </c>
      <c r="AI407" s="86">
        <v>0</v>
      </c>
      <c r="AJ407" s="86">
        <v>0</v>
      </c>
      <c r="AK407" s="86">
        <v>0</v>
      </c>
      <c r="AL407" s="86">
        <v>0</v>
      </c>
      <c r="AM407" s="86">
        <v>0</v>
      </c>
      <c r="AN407" s="86">
        <v>0</v>
      </c>
      <c r="AO407" s="86">
        <v>0</v>
      </c>
      <c r="AP407" s="86"/>
      <c r="AQ407" s="86">
        <v>0</v>
      </c>
      <c r="AR407" s="86">
        <v>0</v>
      </c>
      <c r="AS407" s="86">
        <v>0</v>
      </c>
      <c r="AT407" s="86">
        <v>0</v>
      </c>
      <c r="AU407" s="86">
        <v>0</v>
      </c>
      <c r="AV407" s="86">
        <v>0</v>
      </c>
      <c r="AW407" s="86">
        <v>0</v>
      </c>
      <c r="AX407" s="86">
        <v>0</v>
      </c>
      <c r="AY407" s="86">
        <v>0</v>
      </c>
      <c r="AZ407" s="86">
        <v>0</v>
      </c>
      <c r="BA407" s="100">
        <v>0</v>
      </c>
      <c r="BB407" s="100">
        <v>0</v>
      </c>
      <c r="BC407" s="100">
        <v>0</v>
      </c>
    </row>
    <row r="408" spans="1:55" ht="17" customHeight="1">
      <c r="A408" s="10" t="s">
        <v>998</v>
      </c>
      <c r="B408" s="137">
        <v>722205050</v>
      </c>
      <c r="C408" s="197">
        <v>3089017</v>
      </c>
      <c r="D408" s="137">
        <v>1499097</v>
      </c>
      <c r="E408" s="138">
        <v>40978</v>
      </c>
      <c r="F408" s="137" t="s">
        <v>16</v>
      </c>
      <c r="G408" s="119" t="s">
        <v>1132</v>
      </c>
      <c r="H408" s="119" t="s">
        <v>1141</v>
      </c>
      <c r="I408" s="119" t="s">
        <v>1171</v>
      </c>
      <c r="J408" s="14" t="s">
        <v>1307</v>
      </c>
      <c r="K408" s="14" t="s">
        <v>1455</v>
      </c>
      <c r="L408" s="47" t="s">
        <v>25</v>
      </c>
      <c r="M408" s="3" t="s">
        <v>1592</v>
      </c>
      <c r="N408" s="51" t="s">
        <v>1690</v>
      </c>
      <c r="O408" s="46" t="s">
        <v>296</v>
      </c>
      <c r="P408" s="86">
        <v>0</v>
      </c>
      <c r="Q408" s="86">
        <v>0</v>
      </c>
      <c r="R408" s="86">
        <v>0</v>
      </c>
      <c r="S408" s="86">
        <v>0</v>
      </c>
      <c r="T408" s="86">
        <v>0</v>
      </c>
      <c r="U408" s="86">
        <v>0</v>
      </c>
      <c r="V408" s="86">
        <v>60334.86</v>
      </c>
      <c r="W408" s="86">
        <v>7380.23</v>
      </c>
      <c r="X408" s="86">
        <v>0</v>
      </c>
      <c r="Y408" s="86">
        <v>0</v>
      </c>
      <c r="Z408" s="86">
        <v>0</v>
      </c>
      <c r="AA408" s="86">
        <v>0</v>
      </c>
      <c r="AB408" s="86">
        <v>0</v>
      </c>
      <c r="AC408" s="86">
        <v>0</v>
      </c>
      <c r="AD408" s="86">
        <v>2</v>
      </c>
      <c r="AE408" s="86">
        <v>500</v>
      </c>
      <c r="AF408" s="86">
        <v>0</v>
      </c>
      <c r="AG408" s="86">
        <v>0</v>
      </c>
      <c r="AH408" s="86">
        <v>0</v>
      </c>
      <c r="AI408" s="86">
        <v>0</v>
      </c>
      <c r="AJ408" s="86">
        <v>0</v>
      </c>
      <c r="AK408" s="86">
        <v>0</v>
      </c>
      <c r="AL408" s="86">
        <v>0</v>
      </c>
      <c r="AM408" s="86">
        <v>0</v>
      </c>
      <c r="AN408" s="86">
        <v>2</v>
      </c>
      <c r="AO408" s="86">
        <v>0</v>
      </c>
      <c r="AP408" s="86"/>
      <c r="AQ408" s="86">
        <v>0</v>
      </c>
      <c r="AR408" s="86">
        <v>0</v>
      </c>
      <c r="AS408" s="86">
        <v>0</v>
      </c>
      <c r="AT408" s="86">
        <v>0</v>
      </c>
      <c r="AU408" s="86">
        <v>0</v>
      </c>
      <c r="AV408" s="86">
        <v>0</v>
      </c>
      <c r="AW408" s="86">
        <v>0</v>
      </c>
      <c r="AX408" s="86">
        <v>0</v>
      </c>
      <c r="AY408" s="86">
        <v>0</v>
      </c>
      <c r="AZ408" s="86">
        <v>0</v>
      </c>
      <c r="BA408" s="100">
        <v>7880.23</v>
      </c>
      <c r="BB408" s="100">
        <v>630.41840000000002</v>
      </c>
      <c r="BC408" s="100">
        <v>7249.8115999999991</v>
      </c>
    </row>
    <row r="409" spans="1:55" ht="17" customHeight="1">
      <c r="A409" s="10" t="s">
        <v>999</v>
      </c>
      <c r="B409" s="137">
        <v>722205052</v>
      </c>
      <c r="C409" s="197">
        <v>3089018</v>
      </c>
      <c r="D409" s="137">
        <v>1499096</v>
      </c>
      <c r="E409" s="138">
        <v>40978</v>
      </c>
      <c r="F409" s="137" t="s">
        <v>16</v>
      </c>
      <c r="G409" s="119" t="s">
        <v>1132</v>
      </c>
      <c r="H409" s="119" t="s">
        <v>1141</v>
      </c>
      <c r="I409" s="119" t="s">
        <v>1172</v>
      </c>
      <c r="J409" s="14" t="s">
        <v>1308</v>
      </c>
      <c r="K409" s="14" t="s">
        <v>1456</v>
      </c>
      <c r="L409" s="47" t="s">
        <v>14</v>
      </c>
      <c r="M409" s="3" t="s">
        <v>1593</v>
      </c>
      <c r="N409" s="51" t="s">
        <v>1678</v>
      </c>
      <c r="O409" s="46" t="s">
        <v>296</v>
      </c>
      <c r="P409" s="86">
        <v>0</v>
      </c>
      <c r="Q409" s="86">
        <v>0</v>
      </c>
      <c r="R409" s="86">
        <v>0</v>
      </c>
      <c r="S409" s="86">
        <v>0</v>
      </c>
      <c r="T409" s="86">
        <v>0</v>
      </c>
      <c r="U409" s="86">
        <v>0</v>
      </c>
      <c r="V409" s="86">
        <v>96541.440000000002</v>
      </c>
      <c r="W409" s="86">
        <v>12038.37</v>
      </c>
      <c r="X409" s="86">
        <v>0</v>
      </c>
      <c r="Y409" s="86">
        <v>0</v>
      </c>
      <c r="Z409" s="86">
        <v>3</v>
      </c>
      <c r="AA409" s="86">
        <v>1050</v>
      </c>
      <c r="AB409" s="86">
        <v>0</v>
      </c>
      <c r="AC409" s="86">
        <v>0</v>
      </c>
      <c r="AD409" s="86">
        <v>21</v>
      </c>
      <c r="AE409" s="86">
        <v>7350</v>
      </c>
      <c r="AF409" s="86">
        <v>0</v>
      </c>
      <c r="AG409" s="86">
        <v>0</v>
      </c>
      <c r="AH409" s="86">
        <v>1</v>
      </c>
      <c r="AI409" s="86">
        <v>300</v>
      </c>
      <c r="AJ409" s="86">
        <v>0</v>
      </c>
      <c r="AK409" s="86">
        <v>0</v>
      </c>
      <c r="AL409" s="86">
        <v>0</v>
      </c>
      <c r="AM409" s="86">
        <v>0</v>
      </c>
      <c r="AN409" s="86">
        <v>25</v>
      </c>
      <c r="AO409" s="86">
        <v>6000</v>
      </c>
      <c r="AP409" s="86"/>
      <c r="AQ409" s="86">
        <v>0</v>
      </c>
      <c r="AR409" s="86">
        <v>0</v>
      </c>
      <c r="AS409" s="86">
        <v>0</v>
      </c>
      <c r="AT409" s="86">
        <v>0</v>
      </c>
      <c r="AU409" s="86">
        <v>0</v>
      </c>
      <c r="AV409" s="86">
        <v>0</v>
      </c>
      <c r="AW409" s="86">
        <v>0</v>
      </c>
      <c r="AX409" s="86">
        <v>0</v>
      </c>
      <c r="AY409" s="86">
        <v>0</v>
      </c>
      <c r="AZ409" s="86">
        <v>0</v>
      </c>
      <c r="BA409" s="100">
        <v>26738.370000000003</v>
      </c>
      <c r="BB409" s="100">
        <v>2139.0696000000003</v>
      </c>
      <c r="BC409" s="100">
        <v>24599.300400000004</v>
      </c>
    </row>
    <row r="410" spans="1:55" ht="17" customHeight="1">
      <c r="A410" s="10" t="s">
        <v>1000</v>
      </c>
      <c r="B410" s="137">
        <v>722205055</v>
      </c>
      <c r="C410" s="197">
        <v>3089013</v>
      </c>
      <c r="D410" s="137">
        <v>1499099</v>
      </c>
      <c r="E410" s="138">
        <v>40980</v>
      </c>
      <c r="F410" s="137" t="s">
        <v>16</v>
      </c>
      <c r="G410" s="119" t="s">
        <v>1132</v>
      </c>
      <c r="H410" s="119" t="s">
        <v>1141</v>
      </c>
      <c r="I410" s="119" t="s">
        <v>1173</v>
      </c>
      <c r="J410" s="14" t="s">
        <v>1309</v>
      </c>
      <c r="K410" s="14" t="s">
        <v>1457</v>
      </c>
      <c r="L410" s="47" t="s">
        <v>17</v>
      </c>
      <c r="M410" s="3" t="s">
        <v>1594</v>
      </c>
      <c r="N410" s="51" t="s">
        <v>1691</v>
      </c>
      <c r="O410" s="46" t="s">
        <v>296</v>
      </c>
      <c r="P410" s="86">
        <v>0</v>
      </c>
      <c r="Q410" s="86">
        <v>0</v>
      </c>
      <c r="R410" s="86">
        <v>0</v>
      </c>
      <c r="S410" s="86">
        <v>0</v>
      </c>
      <c r="T410" s="86">
        <v>0</v>
      </c>
      <c r="U410" s="86">
        <v>0</v>
      </c>
      <c r="V410" s="86">
        <v>0</v>
      </c>
      <c r="W410" s="86">
        <v>0</v>
      </c>
      <c r="X410" s="86">
        <v>0</v>
      </c>
      <c r="Y410" s="86">
        <v>0</v>
      </c>
      <c r="Z410" s="86">
        <v>0</v>
      </c>
      <c r="AA410" s="86">
        <v>0</v>
      </c>
      <c r="AB410" s="86">
        <v>0</v>
      </c>
      <c r="AC410" s="86">
        <v>0</v>
      </c>
      <c r="AD410" s="86">
        <v>0</v>
      </c>
      <c r="AE410" s="86">
        <v>0</v>
      </c>
      <c r="AF410" s="86">
        <v>0</v>
      </c>
      <c r="AG410" s="86">
        <v>0</v>
      </c>
      <c r="AH410" s="86">
        <v>0</v>
      </c>
      <c r="AI410" s="86">
        <v>0</v>
      </c>
      <c r="AJ410" s="86">
        <v>0</v>
      </c>
      <c r="AK410" s="86">
        <v>0</v>
      </c>
      <c r="AL410" s="86">
        <v>0</v>
      </c>
      <c r="AM410" s="86">
        <v>0</v>
      </c>
      <c r="AN410" s="86">
        <v>0</v>
      </c>
      <c r="AO410" s="86">
        <v>0</v>
      </c>
      <c r="AP410" s="86"/>
      <c r="AQ410" s="86">
        <v>0</v>
      </c>
      <c r="AR410" s="86">
        <v>0</v>
      </c>
      <c r="AS410" s="86">
        <v>0</v>
      </c>
      <c r="AT410" s="86">
        <v>0</v>
      </c>
      <c r="AU410" s="86">
        <v>0</v>
      </c>
      <c r="AV410" s="86">
        <v>0</v>
      </c>
      <c r="AW410" s="86">
        <v>0</v>
      </c>
      <c r="AX410" s="86">
        <v>0</v>
      </c>
      <c r="AY410" s="86">
        <v>0</v>
      </c>
      <c r="AZ410" s="86">
        <v>0</v>
      </c>
      <c r="BA410" s="100">
        <v>0</v>
      </c>
      <c r="BB410" s="100">
        <v>0</v>
      </c>
      <c r="BC410" s="100">
        <v>0</v>
      </c>
    </row>
    <row r="411" spans="1:55" ht="17" customHeight="1">
      <c r="A411" s="10" t="s">
        <v>1001</v>
      </c>
      <c r="B411" s="137">
        <v>722205058</v>
      </c>
      <c r="C411" s="197">
        <v>3089014</v>
      </c>
      <c r="D411" s="137">
        <v>1499118</v>
      </c>
      <c r="E411" s="138">
        <v>40982</v>
      </c>
      <c r="F411" s="137" t="s">
        <v>16</v>
      </c>
      <c r="G411" s="119" t="s">
        <v>1132</v>
      </c>
      <c r="H411" s="119" t="s">
        <v>1141</v>
      </c>
      <c r="I411" s="119" t="s">
        <v>1174</v>
      </c>
      <c r="J411" s="14" t="s">
        <v>1310</v>
      </c>
      <c r="K411" s="14" t="s">
        <v>1458</v>
      </c>
      <c r="L411" s="47" t="s">
        <v>14</v>
      </c>
      <c r="M411" s="3" t="s">
        <v>1595</v>
      </c>
      <c r="N411" s="51" t="s">
        <v>1692</v>
      </c>
      <c r="O411" s="46" t="s">
        <v>296</v>
      </c>
      <c r="P411" s="86">
        <v>0</v>
      </c>
      <c r="Q411" s="86">
        <v>0</v>
      </c>
      <c r="R411" s="86">
        <v>0</v>
      </c>
      <c r="S411" s="86">
        <v>0</v>
      </c>
      <c r="T411" s="86">
        <v>0</v>
      </c>
      <c r="U411" s="86">
        <v>0</v>
      </c>
      <c r="V411" s="86">
        <v>42210.71</v>
      </c>
      <c r="W411" s="86">
        <v>5276.34</v>
      </c>
      <c r="X411" s="86">
        <v>0</v>
      </c>
      <c r="Y411" s="86">
        <v>0</v>
      </c>
      <c r="Z411" s="86">
        <v>0</v>
      </c>
      <c r="AA411" s="86">
        <v>0</v>
      </c>
      <c r="AB411" s="86">
        <v>0</v>
      </c>
      <c r="AC411" s="86">
        <v>0</v>
      </c>
      <c r="AD411" s="86">
        <v>9</v>
      </c>
      <c r="AE411" s="86">
        <v>2250</v>
      </c>
      <c r="AF411" s="86">
        <v>0</v>
      </c>
      <c r="AG411" s="86">
        <v>0</v>
      </c>
      <c r="AH411" s="86">
        <v>0</v>
      </c>
      <c r="AI411" s="86">
        <v>0</v>
      </c>
      <c r="AJ411" s="86">
        <v>0</v>
      </c>
      <c r="AK411" s="86">
        <v>0</v>
      </c>
      <c r="AL411" s="86">
        <v>0</v>
      </c>
      <c r="AM411" s="86">
        <v>0</v>
      </c>
      <c r="AN411" s="86">
        <v>9</v>
      </c>
      <c r="AO411" s="86">
        <v>0</v>
      </c>
      <c r="AP411" s="86"/>
      <c r="AQ411" s="86">
        <v>0</v>
      </c>
      <c r="AR411" s="86">
        <v>0</v>
      </c>
      <c r="AS411" s="86">
        <v>0</v>
      </c>
      <c r="AT411" s="86">
        <v>0</v>
      </c>
      <c r="AU411" s="86">
        <v>0</v>
      </c>
      <c r="AV411" s="86">
        <v>0</v>
      </c>
      <c r="AW411" s="86">
        <v>0</v>
      </c>
      <c r="AX411" s="86">
        <v>0</v>
      </c>
      <c r="AY411" s="86">
        <v>750</v>
      </c>
      <c r="AZ411" s="86">
        <v>0</v>
      </c>
      <c r="BA411" s="100">
        <v>8276.34</v>
      </c>
      <c r="BB411" s="100">
        <v>662.10720000000003</v>
      </c>
      <c r="BC411" s="100">
        <v>7614.2327999999998</v>
      </c>
    </row>
    <row r="412" spans="1:55" ht="17" customHeight="1">
      <c r="A412" s="10" t="s">
        <v>1002</v>
      </c>
      <c r="B412" s="137">
        <v>722205089</v>
      </c>
      <c r="C412" s="197">
        <v>9334662</v>
      </c>
      <c r="D412" s="137">
        <v>0</v>
      </c>
      <c r="E412" s="138">
        <v>41151</v>
      </c>
      <c r="F412" s="137" t="s">
        <v>16</v>
      </c>
      <c r="G412" s="119" t="s">
        <v>1132</v>
      </c>
      <c r="H412" s="119" t="s">
        <v>1141</v>
      </c>
      <c r="I412" s="119" t="s">
        <v>1175</v>
      </c>
      <c r="J412" s="14" t="s">
        <v>1311</v>
      </c>
      <c r="K412" s="14" t="s">
        <v>1459</v>
      </c>
      <c r="L412" s="47" t="s">
        <v>14</v>
      </c>
      <c r="M412" s="56" t="s">
        <v>1596</v>
      </c>
      <c r="N412" s="51" t="s">
        <v>1682</v>
      </c>
      <c r="O412" s="46" t="s">
        <v>296</v>
      </c>
      <c r="P412" s="86">
        <v>0</v>
      </c>
      <c r="Q412" s="86">
        <v>0</v>
      </c>
      <c r="R412" s="86">
        <v>0</v>
      </c>
      <c r="S412" s="86">
        <v>0</v>
      </c>
      <c r="T412" s="86">
        <v>0</v>
      </c>
      <c r="U412" s="86">
        <v>0</v>
      </c>
      <c r="V412" s="86">
        <v>30754.84</v>
      </c>
      <c r="W412" s="86">
        <v>3844.36</v>
      </c>
      <c r="X412" s="86">
        <v>0</v>
      </c>
      <c r="Y412" s="86">
        <v>0</v>
      </c>
      <c r="Z412" s="86">
        <v>1</v>
      </c>
      <c r="AA412" s="86">
        <v>350</v>
      </c>
      <c r="AB412" s="86">
        <v>0</v>
      </c>
      <c r="AC412" s="86">
        <v>0</v>
      </c>
      <c r="AD412" s="86">
        <v>24</v>
      </c>
      <c r="AE412" s="86">
        <v>8400</v>
      </c>
      <c r="AF412" s="86">
        <v>0</v>
      </c>
      <c r="AG412" s="86">
        <v>0</v>
      </c>
      <c r="AH412" s="86">
        <v>0</v>
      </c>
      <c r="AI412" s="86">
        <v>0</v>
      </c>
      <c r="AJ412" s="86">
        <v>0</v>
      </c>
      <c r="AK412" s="86">
        <v>0</v>
      </c>
      <c r="AL412" s="86">
        <v>0</v>
      </c>
      <c r="AM412" s="86">
        <v>0</v>
      </c>
      <c r="AN412" s="86">
        <v>25</v>
      </c>
      <c r="AO412" s="86">
        <v>6000</v>
      </c>
      <c r="AP412" s="86"/>
      <c r="AQ412" s="86">
        <v>0</v>
      </c>
      <c r="AR412" s="86">
        <v>0</v>
      </c>
      <c r="AS412" s="86">
        <v>0</v>
      </c>
      <c r="AT412" s="86">
        <v>0</v>
      </c>
      <c r="AU412" s="86">
        <v>0</v>
      </c>
      <c r="AV412" s="86">
        <v>0</v>
      </c>
      <c r="AW412" s="86">
        <v>0</v>
      </c>
      <c r="AX412" s="86">
        <v>0</v>
      </c>
      <c r="AY412" s="86">
        <v>0</v>
      </c>
      <c r="AZ412" s="86">
        <v>0</v>
      </c>
      <c r="BA412" s="100">
        <v>18594.36</v>
      </c>
      <c r="BB412" s="100">
        <v>1487.5488</v>
      </c>
      <c r="BC412" s="100">
        <v>17106.8112</v>
      </c>
    </row>
    <row r="413" spans="1:55" ht="17" customHeight="1">
      <c r="A413" s="10" t="s">
        <v>1003</v>
      </c>
      <c r="B413" s="137">
        <v>722205028</v>
      </c>
      <c r="C413" s="197">
        <v>9334788</v>
      </c>
      <c r="D413" s="137">
        <v>9099486</v>
      </c>
      <c r="E413" s="138">
        <v>40857</v>
      </c>
      <c r="F413" s="137" t="s">
        <v>16</v>
      </c>
      <c r="G413" s="119" t="s">
        <v>1132</v>
      </c>
      <c r="H413" s="119" t="s">
        <v>1141</v>
      </c>
      <c r="I413" s="119" t="s">
        <v>1176</v>
      </c>
      <c r="J413" s="14" t="s">
        <v>1312</v>
      </c>
      <c r="K413" s="14" t="s">
        <v>1460</v>
      </c>
      <c r="L413" s="47" t="s">
        <v>14</v>
      </c>
      <c r="M413" s="20">
        <v>8930009485</v>
      </c>
      <c r="N413" s="51" t="s">
        <v>1693</v>
      </c>
      <c r="O413" s="46" t="s">
        <v>296</v>
      </c>
      <c r="P413" s="86">
        <v>0</v>
      </c>
      <c r="Q413" s="86">
        <v>0</v>
      </c>
      <c r="R413" s="86">
        <v>0</v>
      </c>
      <c r="S413" s="86">
        <v>0</v>
      </c>
      <c r="T413" s="86">
        <v>0</v>
      </c>
      <c r="U413" s="86">
        <v>0</v>
      </c>
      <c r="V413" s="86">
        <v>0</v>
      </c>
      <c r="W413" s="86">
        <v>0</v>
      </c>
      <c r="X413" s="86">
        <v>0</v>
      </c>
      <c r="Y413" s="86">
        <v>0</v>
      </c>
      <c r="Z413" s="86">
        <v>0</v>
      </c>
      <c r="AA413" s="86">
        <v>0</v>
      </c>
      <c r="AB413" s="86">
        <v>0</v>
      </c>
      <c r="AC413" s="86">
        <v>0</v>
      </c>
      <c r="AD413" s="86">
        <v>0</v>
      </c>
      <c r="AE413" s="86">
        <v>0</v>
      </c>
      <c r="AF413" s="86">
        <v>0</v>
      </c>
      <c r="AG413" s="86">
        <v>0</v>
      </c>
      <c r="AH413" s="86">
        <v>0</v>
      </c>
      <c r="AI413" s="86">
        <v>0</v>
      </c>
      <c r="AJ413" s="86">
        <v>0</v>
      </c>
      <c r="AK413" s="86">
        <v>0</v>
      </c>
      <c r="AL413" s="86">
        <v>0</v>
      </c>
      <c r="AM413" s="86">
        <v>0</v>
      </c>
      <c r="AN413" s="86">
        <v>0</v>
      </c>
      <c r="AO413" s="86">
        <v>0</v>
      </c>
      <c r="AP413" s="86"/>
      <c r="AQ413" s="86">
        <v>0</v>
      </c>
      <c r="AR413" s="86">
        <v>0</v>
      </c>
      <c r="AS413" s="86">
        <v>0</v>
      </c>
      <c r="AT413" s="86">
        <v>0</v>
      </c>
      <c r="AU413" s="86">
        <v>0</v>
      </c>
      <c r="AV413" s="86">
        <v>0</v>
      </c>
      <c r="AW413" s="86">
        <v>0</v>
      </c>
      <c r="AX413" s="86">
        <v>0</v>
      </c>
      <c r="AY413" s="86">
        <v>0</v>
      </c>
      <c r="AZ413" s="86">
        <v>0</v>
      </c>
      <c r="BA413" s="100">
        <v>0</v>
      </c>
      <c r="BB413" s="100">
        <v>0</v>
      </c>
      <c r="BC413" s="100">
        <v>0</v>
      </c>
    </row>
    <row r="414" spans="1:55" ht="17" customHeight="1">
      <c r="A414" s="10" t="s">
        <v>1004</v>
      </c>
      <c r="B414" s="137">
        <v>722205053</v>
      </c>
      <c r="C414" s="197">
        <v>3089030</v>
      </c>
      <c r="D414" s="137">
        <v>1499093</v>
      </c>
      <c r="E414" s="138">
        <v>40978</v>
      </c>
      <c r="F414" s="137" t="s">
        <v>16</v>
      </c>
      <c r="G414" s="119" t="s">
        <v>1132</v>
      </c>
      <c r="H414" s="119" t="s">
        <v>1141</v>
      </c>
      <c r="I414" s="119" t="s">
        <v>1177</v>
      </c>
      <c r="J414" s="14" t="s">
        <v>1313</v>
      </c>
      <c r="K414" s="14" t="s">
        <v>1461</v>
      </c>
      <c r="L414" s="47" t="s">
        <v>17</v>
      </c>
      <c r="M414" s="3" t="s">
        <v>1597</v>
      </c>
      <c r="N414" s="51" t="s">
        <v>1689</v>
      </c>
      <c r="O414" s="46" t="s">
        <v>296</v>
      </c>
      <c r="P414" s="86">
        <v>0</v>
      </c>
      <c r="Q414" s="86">
        <v>0</v>
      </c>
      <c r="R414" s="86">
        <v>0</v>
      </c>
      <c r="S414" s="86">
        <v>0</v>
      </c>
      <c r="T414" s="86">
        <v>0</v>
      </c>
      <c r="U414" s="86">
        <v>0</v>
      </c>
      <c r="V414" s="86">
        <v>0</v>
      </c>
      <c r="W414" s="86">
        <v>0</v>
      </c>
      <c r="X414" s="86">
        <v>0</v>
      </c>
      <c r="Y414" s="86">
        <v>0</v>
      </c>
      <c r="Z414" s="86">
        <v>0</v>
      </c>
      <c r="AA414" s="86">
        <v>0</v>
      </c>
      <c r="AB414" s="86">
        <v>0</v>
      </c>
      <c r="AC414" s="86">
        <v>0</v>
      </c>
      <c r="AD414" s="86">
        <v>0</v>
      </c>
      <c r="AE414" s="86">
        <v>0</v>
      </c>
      <c r="AF414" s="86">
        <v>0</v>
      </c>
      <c r="AG414" s="86">
        <v>0</v>
      </c>
      <c r="AH414" s="86">
        <v>0</v>
      </c>
      <c r="AI414" s="86">
        <v>0</v>
      </c>
      <c r="AJ414" s="86">
        <v>0</v>
      </c>
      <c r="AK414" s="86">
        <v>0</v>
      </c>
      <c r="AL414" s="86">
        <v>0</v>
      </c>
      <c r="AM414" s="86">
        <v>0</v>
      </c>
      <c r="AN414" s="86">
        <v>0</v>
      </c>
      <c r="AO414" s="86">
        <v>0</v>
      </c>
      <c r="AP414" s="86"/>
      <c r="AQ414" s="86">
        <v>0</v>
      </c>
      <c r="AR414" s="86">
        <v>0</v>
      </c>
      <c r="AS414" s="86">
        <v>0</v>
      </c>
      <c r="AT414" s="86">
        <v>0</v>
      </c>
      <c r="AU414" s="86">
        <v>0</v>
      </c>
      <c r="AV414" s="86">
        <v>0</v>
      </c>
      <c r="AW414" s="86">
        <v>0</v>
      </c>
      <c r="AX414" s="86">
        <v>0</v>
      </c>
      <c r="AY414" s="86">
        <v>0</v>
      </c>
      <c r="AZ414" s="86">
        <v>0</v>
      </c>
      <c r="BA414" s="100">
        <v>0</v>
      </c>
      <c r="BB414" s="100">
        <v>0</v>
      </c>
      <c r="BC414" s="100">
        <v>0</v>
      </c>
    </row>
    <row r="415" spans="1:55" ht="17" customHeight="1">
      <c r="A415" s="10" t="s">
        <v>1005</v>
      </c>
      <c r="B415" s="137">
        <v>722205759</v>
      </c>
      <c r="C415" s="197">
        <v>3089043</v>
      </c>
      <c r="D415" s="137">
        <v>0</v>
      </c>
      <c r="E415" s="138">
        <v>41031</v>
      </c>
      <c r="F415" s="137" t="s">
        <v>16</v>
      </c>
      <c r="G415" s="119" t="s">
        <v>1132</v>
      </c>
      <c r="H415" s="119" t="s">
        <v>1141</v>
      </c>
      <c r="I415" s="119" t="s">
        <v>1178</v>
      </c>
      <c r="J415" s="14" t="s">
        <v>1314</v>
      </c>
      <c r="K415" s="14" t="s">
        <v>1462</v>
      </c>
      <c r="L415" s="47" t="s">
        <v>14</v>
      </c>
      <c r="M415" s="56" t="s">
        <v>1598</v>
      </c>
      <c r="N415" s="51" t="s">
        <v>284</v>
      </c>
      <c r="O415" s="46" t="s">
        <v>296</v>
      </c>
      <c r="P415" s="86">
        <v>0</v>
      </c>
      <c r="Q415" s="86">
        <v>0</v>
      </c>
      <c r="R415" s="86">
        <v>0</v>
      </c>
      <c r="S415" s="86">
        <v>0</v>
      </c>
      <c r="T415" s="86">
        <v>0</v>
      </c>
      <c r="U415" s="86">
        <v>0</v>
      </c>
      <c r="V415" s="86">
        <v>78204.649999999994</v>
      </c>
      <c r="W415" s="86">
        <v>9694.15</v>
      </c>
      <c r="X415" s="86">
        <v>0</v>
      </c>
      <c r="Y415" s="86">
        <v>0</v>
      </c>
      <c r="Z415" s="86">
        <v>4</v>
      </c>
      <c r="AA415" s="86">
        <v>1400</v>
      </c>
      <c r="AB415" s="86">
        <v>1</v>
      </c>
      <c r="AC415" s="86">
        <v>750</v>
      </c>
      <c r="AD415" s="86">
        <v>21</v>
      </c>
      <c r="AE415" s="86">
        <v>7350</v>
      </c>
      <c r="AF415" s="86">
        <v>0</v>
      </c>
      <c r="AG415" s="86">
        <v>0</v>
      </c>
      <c r="AH415" s="86">
        <v>0</v>
      </c>
      <c r="AI415" s="86">
        <v>0</v>
      </c>
      <c r="AJ415" s="86">
        <v>0</v>
      </c>
      <c r="AK415" s="86">
        <v>0</v>
      </c>
      <c r="AL415" s="86">
        <v>0</v>
      </c>
      <c r="AM415" s="86">
        <v>0</v>
      </c>
      <c r="AN415" s="86">
        <v>26</v>
      </c>
      <c r="AO415" s="86">
        <v>6000</v>
      </c>
      <c r="AP415" s="86"/>
      <c r="AQ415" s="86">
        <v>0</v>
      </c>
      <c r="AR415" s="86">
        <v>0</v>
      </c>
      <c r="AS415" s="86">
        <v>0</v>
      </c>
      <c r="AT415" s="86">
        <v>0</v>
      </c>
      <c r="AU415" s="86">
        <v>0</v>
      </c>
      <c r="AV415" s="86">
        <v>0</v>
      </c>
      <c r="AW415" s="86">
        <v>0</v>
      </c>
      <c r="AX415" s="86">
        <v>0</v>
      </c>
      <c r="AY415" s="86">
        <v>0</v>
      </c>
      <c r="AZ415" s="86">
        <v>0</v>
      </c>
      <c r="BA415" s="100">
        <v>25194.15</v>
      </c>
      <c r="BB415" s="100">
        <v>2015.5320000000002</v>
      </c>
      <c r="BC415" s="100">
        <v>23178.618000000002</v>
      </c>
    </row>
    <row r="416" spans="1:55" s="1" customFormat="1" ht="17" customHeight="1">
      <c r="A416" s="10">
        <v>0</v>
      </c>
      <c r="B416" s="137">
        <v>722208787</v>
      </c>
      <c r="C416" s="197">
        <v>0</v>
      </c>
      <c r="D416" s="137">
        <v>0</v>
      </c>
      <c r="E416" s="138">
        <v>41402</v>
      </c>
      <c r="F416" s="137" t="s">
        <v>16</v>
      </c>
      <c r="G416" s="119" t="s">
        <v>1132</v>
      </c>
      <c r="H416" s="119" t="s">
        <v>1141</v>
      </c>
      <c r="I416" s="119" t="s">
        <v>2091</v>
      </c>
      <c r="J416" s="14" t="s">
        <v>2092</v>
      </c>
      <c r="K416" s="14" t="s">
        <v>2093</v>
      </c>
      <c r="L416" s="47" t="s">
        <v>14</v>
      </c>
      <c r="M416" s="56" t="s">
        <v>2094</v>
      </c>
      <c r="N416" s="51" t="s">
        <v>2095</v>
      </c>
      <c r="O416" s="46" t="s">
        <v>296</v>
      </c>
      <c r="P416" s="86">
        <v>0</v>
      </c>
      <c r="Q416" s="86">
        <v>0</v>
      </c>
      <c r="R416" s="86">
        <v>0</v>
      </c>
      <c r="S416" s="86">
        <v>0</v>
      </c>
      <c r="T416" s="86">
        <v>0</v>
      </c>
      <c r="U416" s="86">
        <v>0</v>
      </c>
      <c r="V416" s="86">
        <v>0</v>
      </c>
      <c r="W416" s="86">
        <v>0</v>
      </c>
      <c r="X416" s="86">
        <v>0</v>
      </c>
      <c r="Y416" s="86">
        <v>0</v>
      </c>
      <c r="Z416" s="86">
        <v>0</v>
      </c>
      <c r="AA416" s="86">
        <v>0</v>
      </c>
      <c r="AB416" s="86">
        <v>0</v>
      </c>
      <c r="AC416" s="86">
        <v>0</v>
      </c>
      <c r="AD416" s="86">
        <v>0</v>
      </c>
      <c r="AE416" s="86">
        <v>0</v>
      </c>
      <c r="AF416" s="86">
        <v>0</v>
      </c>
      <c r="AG416" s="86">
        <v>0</v>
      </c>
      <c r="AH416" s="86">
        <v>0</v>
      </c>
      <c r="AI416" s="86">
        <v>0</v>
      </c>
      <c r="AJ416" s="86">
        <v>0</v>
      </c>
      <c r="AK416" s="86">
        <v>0</v>
      </c>
      <c r="AL416" s="86">
        <v>0</v>
      </c>
      <c r="AM416" s="86">
        <v>0</v>
      </c>
      <c r="AN416" s="86">
        <v>0</v>
      </c>
      <c r="AO416" s="86">
        <v>0</v>
      </c>
      <c r="AP416" s="86"/>
      <c r="AQ416" s="86">
        <v>0</v>
      </c>
      <c r="AR416" s="86">
        <v>0</v>
      </c>
      <c r="AS416" s="86">
        <v>0</v>
      </c>
      <c r="AT416" s="86">
        <v>0</v>
      </c>
      <c r="AU416" s="86">
        <v>0</v>
      </c>
      <c r="AV416" s="86">
        <v>0</v>
      </c>
      <c r="AW416" s="86">
        <v>0</v>
      </c>
      <c r="AX416" s="86">
        <v>0</v>
      </c>
      <c r="AY416" s="86">
        <v>0</v>
      </c>
      <c r="AZ416" s="86">
        <v>0</v>
      </c>
      <c r="BA416" s="100">
        <v>0</v>
      </c>
      <c r="BB416" s="100">
        <v>0</v>
      </c>
      <c r="BC416" s="100">
        <v>0</v>
      </c>
    </row>
    <row r="417" spans="1:55" s="1" customFormat="1" ht="17" customHeight="1">
      <c r="A417" s="10">
        <v>0</v>
      </c>
      <c r="B417" s="137">
        <v>722208878</v>
      </c>
      <c r="C417" s="197">
        <v>0</v>
      </c>
      <c r="D417" s="137">
        <v>0</v>
      </c>
      <c r="E417" s="138">
        <v>41440</v>
      </c>
      <c r="F417" s="137" t="s">
        <v>16</v>
      </c>
      <c r="G417" s="119" t="s">
        <v>1132</v>
      </c>
      <c r="H417" s="119" t="s">
        <v>1141</v>
      </c>
      <c r="I417" s="119" t="s">
        <v>2391</v>
      </c>
      <c r="J417" s="14" t="s">
        <v>2392</v>
      </c>
      <c r="K417" s="14" t="s">
        <v>2393</v>
      </c>
      <c r="L417" s="47" t="s">
        <v>14</v>
      </c>
      <c r="M417" s="56">
        <v>8770006444</v>
      </c>
      <c r="N417" s="51" t="s">
        <v>365</v>
      </c>
      <c r="O417" s="46" t="s">
        <v>296</v>
      </c>
      <c r="P417" s="86">
        <v>0</v>
      </c>
      <c r="Q417" s="86">
        <v>0</v>
      </c>
      <c r="R417" s="86">
        <v>0</v>
      </c>
      <c r="S417" s="86">
        <v>0</v>
      </c>
      <c r="T417" s="86">
        <v>0</v>
      </c>
      <c r="U417" s="86">
        <v>0</v>
      </c>
      <c r="V417" s="86">
        <v>3286.95</v>
      </c>
      <c r="W417" s="86">
        <v>410.87</v>
      </c>
      <c r="X417" s="86">
        <v>0</v>
      </c>
      <c r="Y417" s="86">
        <v>0</v>
      </c>
      <c r="Z417" s="86">
        <v>1</v>
      </c>
      <c r="AA417" s="86">
        <v>250</v>
      </c>
      <c r="AB417" s="86">
        <v>1</v>
      </c>
      <c r="AC417" s="86">
        <v>250</v>
      </c>
      <c r="AD417" s="86">
        <v>0</v>
      </c>
      <c r="AE417" s="86">
        <v>0</v>
      </c>
      <c r="AF417" s="86">
        <v>0</v>
      </c>
      <c r="AG417" s="86">
        <v>0</v>
      </c>
      <c r="AH417" s="86">
        <v>0</v>
      </c>
      <c r="AI417" s="86">
        <v>0</v>
      </c>
      <c r="AJ417" s="86">
        <v>0</v>
      </c>
      <c r="AK417" s="86">
        <v>0</v>
      </c>
      <c r="AL417" s="86">
        <v>0</v>
      </c>
      <c r="AM417" s="86">
        <v>0</v>
      </c>
      <c r="AN417" s="86">
        <v>2</v>
      </c>
      <c r="AO417" s="86">
        <v>0</v>
      </c>
      <c r="AP417" s="86"/>
      <c r="AQ417" s="86">
        <v>0</v>
      </c>
      <c r="AR417" s="86">
        <v>0</v>
      </c>
      <c r="AS417" s="86">
        <v>0</v>
      </c>
      <c r="AT417" s="86">
        <v>0</v>
      </c>
      <c r="AU417" s="86">
        <v>0</v>
      </c>
      <c r="AV417" s="86">
        <v>0</v>
      </c>
      <c r="AW417" s="86">
        <v>0</v>
      </c>
      <c r="AX417" s="86">
        <v>0</v>
      </c>
      <c r="AY417" s="86">
        <v>0</v>
      </c>
      <c r="AZ417" s="86">
        <v>0</v>
      </c>
      <c r="BA417" s="100">
        <v>910.87</v>
      </c>
      <c r="BB417" s="100">
        <v>72.869600000000005</v>
      </c>
      <c r="BC417" s="100">
        <v>838.00040000000001</v>
      </c>
    </row>
    <row r="418" spans="1:55" ht="17" customHeight="1">
      <c r="A418" s="15" t="s">
        <v>1006</v>
      </c>
      <c r="B418" s="186">
        <v>722205043</v>
      </c>
      <c r="C418" s="268">
        <v>9334709</v>
      </c>
      <c r="D418" s="186">
        <v>9099524</v>
      </c>
      <c r="E418" s="233">
        <v>40911</v>
      </c>
      <c r="F418" s="119" t="s">
        <v>16</v>
      </c>
      <c r="G418" s="119" t="s">
        <v>727</v>
      </c>
      <c r="H418" s="119" t="s">
        <v>1141</v>
      </c>
      <c r="I418" s="119" t="s">
        <v>1179</v>
      </c>
      <c r="J418" s="14" t="s">
        <v>1315</v>
      </c>
      <c r="K418" s="14" t="s">
        <v>1463</v>
      </c>
      <c r="L418" s="47" t="s">
        <v>14</v>
      </c>
      <c r="M418" s="21">
        <v>8500026110</v>
      </c>
      <c r="N418" s="51" t="s">
        <v>1694</v>
      </c>
      <c r="O418" s="46" t="s">
        <v>296</v>
      </c>
      <c r="P418" s="86">
        <v>0</v>
      </c>
      <c r="Q418" s="86">
        <v>0</v>
      </c>
      <c r="R418" s="86">
        <v>0</v>
      </c>
      <c r="S418" s="86">
        <v>0</v>
      </c>
      <c r="T418" s="86">
        <v>0</v>
      </c>
      <c r="U418" s="86">
        <v>0</v>
      </c>
      <c r="V418" s="86">
        <v>0</v>
      </c>
      <c r="W418" s="86">
        <v>0</v>
      </c>
      <c r="X418" s="86">
        <v>0</v>
      </c>
      <c r="Y418" s="86">
        <v>0</v>
      </c>
      <c r="Z418" s="86">
        <v>0</v>
      </c>
      <c r="AA418" s="86">
        <v>0</v>
      </c>
      <c r="AB418" s="86">
        <v>0</v>
      </c>
      <c r="AC418" s="86">
        <v>0</v>
      </c>
      <c r="AD418" s="86">
        <v>0</v>
      </c>
      <c r="AE418" s="86">
        <v>0</v>
      </c>
      <c r="AF418" s="86">
        <v>0</v>
      </c>
      <c r="AG418" s="86">
        <v>0</v>
      </c>
      <c r="AH418" s="86">
        <v>0</v>
      </c>
      <c r="AI418" s="86">
        <v>0</v>
      </c>
      <c r="AJ418" s="86">
        <v>0</v>
      </c>
      <c r="AK418" s="86">
        <v>0</v>
      </c>
      <c r="AL418" s="86">
        <v>0</v>
      </c>
      <c r="AM418" s="86">
        <v>0</v>
      </c>
      <c r="AN418" s="86">
        <v>0</v>
      </c>
      <c r="AO418" s="86">
        <v>0</v>
      </c>
      <c r="AP418" s="86"/>
      <c r="AQ418" s="86">
        <v>0</v>
      </c>
      <c r="AR418" s="86">
        <v>0</v>
      </c>
      <c r="AS418" s="86">
        <v>0</v>
      </c>
      <c r="AT418" s="86">
        <v>0</v>
      </c>
      <c r="AU418" s="86">
        <v>0</v>
      </c>
      <c r="AV418" s="86">
        <v>0</v>
      </c>
      <c r="AW418" s="86">
        <v>0</v>
      </c>
      <c r="AX418" s="86">
        <v>0</v>
      </c>
      <c r="AY418" s="86">
        <v>0</v>
      </c>
      <c r="AZ418" s="86">
        <v>0</v>
      </c>
      <c r="BA418" s="100">
        <v>0</v>
      </c>
      <c r="BB418" s="100">
        <v>0</v>
      </c>
      <c r="BC418" s="100">
        <v>0</v>
      </c>
    </row>
    <row r="419" spans="1:55" ht="17" customHeight="1">
      <c r="A419" s="15" t="s">
        <v>1007</v>
      </c>
      <c r="B419" s="186">
        <v>722205056</v>
      </c>
      <c r="C419" s="268">
        <v>3089067</v>
      </c>
      <c r="D419" s="186">
        <v>1499098</v>
      </c>
      <c r="E419" s="233">
        <v>40982</v>
      </c>
      <c r="F419" s="119" t="s">
        <v>16</v>
      </c>
      <c r="G419" s="119" t="s">
        <v>727</v>
      </c>
      <c r="H419" s="119" t="s">
        <v>1141</v>
      </c>
      <c r="I419" s="119" t="s">
        <v>1180</v>
      </c>
      <c r="J419" s="14" t="s">
        <v>1316</v>
      </c>
      <c r="K419" s="14" t="s">
        <v>1464</v>
      </c>
      <c r="L419" s="47" t="s">
        <v>14</v>
      </c>
      <c r="M419" s="22" t="s">
        <v>2029</v>
      </c>
      <c r="N419" s="51" t="s">
        <v>1706</v>
      </c>
      <c r="O419" s="46" t="s">
        <v>296</v>
      </c>
      <c r="P419" s="86">
        <v>0</v>
      </c>
      <c r="Q419" s="86">
        <v>0</v>
      </c>
      <c r="R419" s="86">
        <v>0</v>
      </c>
      <c r="S419" s="86">
        <v>0</v>
      </c>
      <c r="T419" s="86">
        <v>0</v>
      </c>
      <c r="U419" s="86">
        <v>0</v>
      </c>
      <c r="V419" s="86">
        <v>13529.56</v>
      </c>
      <c r="W419" s="86">
        <v>1691.2</v>
      </c>
      <c r="X419" s="86">
        <v>0</v>
      </c>
      <c r="Y419" s="86">
        <v>0</v>
      </c>
      <c r="Z419" s="86">
        <v>0</v>
      </c>
      <c r="AA419" s="86">
        <v>0</v>
      </c>
      <c r="AB419" s="86">
        <v>0</v>
      </c>
      <c r="AC419" s="86">
        <v>0</v>
      </c>
      <c r="AD419" s="86">
        <v>0</v>
      </c>
      <c r="AE419" s="86">
        <v>0</v>
      </c>
      <c r="AF419" s="86">
        <v>1</v>
      </c>
      <c r="AG419" s="86">
        <v>500</v>
      </c>
      <c r="AH419" s="86">
        <v>0</v>
      </c>
      <c r="AI419" s="86">
        <v>0</v>
      </c>
      <c r="AJ419" s="86">
        <v>0</v>
      </c>
      <c r="AK419" s="86">
        <v>0</v>
      </c>
      <c r="AL419" s="86">
        <v>0</v>
      </c>
      <c r="AM419" s="86">
        <v>0</v>
      </c>
      <c r="AN419" s="86">
        <v>0</v>
      </c>
      <c r="AO419" s="86">
        <v>0</v>
      </c>
      <c r="AP419" s="86"/>
      <c r="AQ419" s="86">
        <v>0</v>
      </c>
      <c r="AR419" s="86">
        <v>0</v>
      </c>
      <c r="AS419" s="86">
        <v>0</v>
      </c>
      <c r="AT419" s="86">
        <v>0</v>
      </c>
      <c r="AU419" s="86">
        <v>0</v>
      </c>
      <c r="AV419" s="86">
        <v>0</v>
      </c>
      <c r="AW419" s="86">
        <v>0</v>
      </c>
      <c r="AX419" s="86">
        <v>0</v>
      </c>
      <c r="AY419" s="86">
        <v>0</v>
      </c>
      <c r="AZ419" s="86">
        <v>0</v>
      </c>
      <c r="BA419" s="100">
        <v>2191.1999999999998</v>
      </c>
      <c r="BB419" s="100">
        <v>175.29599999999999</v>
      </c>
      <c r="BC419" s="100">
        <v>2015.9039999999998</v>
      </c>
    </row>
    <row r="420" spans="1:55" ht="17" customHeight="1">
      <c r="A420" s="15" t="s">
        <v>1008</v>
      </c>
      <c r="B420" s="186">
        <v>722201804</v>
      </c>
      <c r="C420" s="268">
        <v>0</v>
      </c>
      <c r="D420" s="186">
        <v>0</v>
      </c>
      <c r="E420" s="233">
        <v>41101</v>
      </c>
      <c r="F420" s="119" t="s">
        <v>16</v>
      </c>
      <c r="G420" s="119" t="s">
        <v>727</v>
      </c>
      <c r="H420" s="119" t="s">
        <v>1141</v>
      </c>
      <c r="I420" s="119" t="s">
        <v>1181</v>
      </c>
      <c r="J420" s="14" t="s">
        <v>1317</v>
      </c>
      <c r="K420" s="14" t="s">
        <v>1465</v>
      </c>
      <c r="L420" s="47" t="s">
        <v>14</v>
      </c>
      <c r="M420" s="56" t="s">
        <v>1599</v>
      </c>
      <c r="N420" s="51" t="s">
        <v>1689</v>
      </c>
      <c r="O420" s="46" t="s">
        <v>296</v>
      </c>
      <c r="P420" s="86">
        <v>0</v>
      </c>
      <c r="Q420" s="86">
        <v>0</v>
      </c>
      <c r="R420" s="86">
        <v>0</v>
      </c>
      <c r="S420" s="86">
        <v>0</v>
      </c>
      <c r="T420" s="86">
        <v>0</v>
      </c>
      <c r="U420" s="86">
        <v>0</v>
      </c>
      <c r="V420" s="86">
        <v>0</v>
      </c>
      <c r="W420" s="86">
        <v>0</v>
      </c>
      <c r="X420" s="86">
        <v>0</v>
      </c>
      <c r="Y420" s="86">
        <v>0</v>
      </c>
      <c r="Z420" s="86">
        <v>0</v>
      </c>
      <c r="AA420" s="86">
        <v>0</v>
      </c>
      <c r="AB420" s="86">
        <v>0</v>
      </c>
      <c r="AC420" s="86">
        <v>0</v>
      </c>
      <c r="AD420" s="86">
        <v>0</v>
      </c>
      <c r="AE420" s="86">
        <v>0</v>
      </c>
      <c r="AF420" s="86">
        <v>0</v>
      </c>
      <c r="AG420" s="86">
        <v>0</v>
      </c>
      <c r="AH420" s="86">
        <v>0</v>
      </c>
      <c r="AI420" s="86">
        <v>0</v>
      </c>
      <c r="AJ420" s="86">
        <v>0</v>
      </c>
      <c r="AK420" s="86">
        <v>0</v>
      </c>
      <c r="AL420" s="86">
        <v>0</v>
      </c>
      <c r="AM420" s="86">
        <v>0</v>
      </c>
      <c r="AN420" s="86">
        <v>0</v>
      </c>
      <c r="AO420" s="86">
        <v>0</v>
      </c>
      <c r="AP420" s="86"/>
      <c r="AQ420" s="86">
        <v>0</v>
      </c>
      <c r="AR420" s="86">
        <v>0</v>
      </c>
      <c r="AS420" s="86">
        <v>0</v>
      </c>
      <c r="AT420" s="86">
        <v>0</v>
      </c>
      <c r="AU420" s="86">
        <v>0</v>
      </c>
      <c r="AV420" s="86">
        <v>0</v>
      </c>
      <c r="AW420" s="86">
        <v>0</v>
      </c>
      <c r="AX420" s="86">
        <v>0</v>
      </c>
      <c r="AY420" s="86">
        <v>0</v>
      </c>
      <c r="AZ420" s="86">
        <v>0</v>
      </c>
      <c r="BA420" s="100">
        <v>0</v>
      </c>
      <c r="BB420" s="100">
        <v>0</v>
      </c>
      <c r="BC420" s="100">
        <v>0</v>
      </c>
    </row>
    <row r="421" spans="1:55" ht="17" customHeight="1">
      <c r="A421" s="15" t="s">
        <v>1009</v>
      </c>
      <c r="B421" s="186">
        <v>722205086</v>
      </c>
      <c r="C421" s="268">
        <v>0</v>
      </c>
      <c r="D421" s="186">
        <v>0</v>
      </c>
      <c r="E421" s="233">
        <v>41114</v>
      </c>
      <c r="F421" s="119" t="s">
        <v>16</v>
      </c>
      <c r="G421" s="119" t="s">
        <v>727</v>
      </c>
      <c r="H421" s="119" t="s">
        <v>1141</v>
      </c>
      <c r="I421" s="119" t="s">
        <v>1182</v>
      </c>
      <c r="J421" s="14" t="s">
        <v>1318</v>
      </c>
      <c r="K421" s="14" t="s">
        <v>1466</v>
      </c>
      <c r="L421" s="47" t="s">
        <v>14</v>
      </c>
      <c r="M421" s="56" t="s">
        <v>1600</v>
      </c>
      <c r="N421" s="51" t="s">
        <v>1695</v>
      </c>
      <c r="O421" s="46" t="s">
        <v>296</v>
      </c>
      <c r="P421" s="86">
        <v>0</v>
      </c>
      <c r="Q421" s="86">
        <v>0</v>
      </c>
      <c r="R421" s="86">
        <v>0</v>
      </c>
      <c r="S421" s="86">
        <v>0</v>
      </c>
      <c r="T421" s="86">
        <v>0</v>
      </c>
      <c r="U421" s="86">
        <v>0</v>
      </c>
      <c r="V421" s="86">
        <v>0</v>
      </c>
      <c r="W421" s="86">
        <v>0</v>
      </c>
      <c r="X421" s="86">
        <v>0</v>
      </c>
      <c r="Y421" s="86">
        <v>0</v>
      </c>
      <c r="Z421" s="86">
        <v>0</v>
      </c>
      <c r="AA421" s="86">
        <v>0</v>
      </c>
      <c r="AB421" s="86">
        <v>0</v>
      </c>
      <c r="AC421" s="86">
        <v>0</v>
      </c>
      <c r="AD421" s="86">
        <v>0</v>
      </c>
      <c r="AE421" s="86">
        <v>0</v>
      </c>
      <c r="AF421" s="86">
        <v>0</v>
      </c>
      <c r="AG421" s="86">
        <v>0</v>
      </c>
      <c r="AH421" s="86">
        <v>0</v>
      </c>
      <c r="AI421" s="86">
        <v>0</v>
      </c>
      <c r="AJ421" s="86">
        <v>0</v>
      </c>
      <c r="AK421" s="86">
        <v>0</v>
      </c>
      <c r="AL421" s="86">
        <v>0</v>
      </c>
      <c r="AM421" s="86">
        <v>0</v>
      </c>
      <c r="AN421" s="86">
        <v>0</v>
      </c>
      <c r="AO421" s="86">
        <v>0</v>
      </c>
      <c r="AP421" s="86"/>
      <c r="AQ421" s="86">
        <v>0</v>
      </c>
      <c r="AR421" s="86">
        <v>0</v>
      </c>
      <c r="AS421" s="86">
        <v>0</v>
      </c>
      <c r="AT421" s="86">
        <v>0</v>
      </c>
      <c r="AU421" s="86">
        <v>0</v>
      </c>
      <c r="AV421" s="86">
        <v>0</v>
      </c>
      <c r="AW421" s="86">
        <v>0</v>
      </c>
      <c r="AX421" s="86">
        <v>0</v>
      </c>
      <c r="AY421" s="86">
        <v>0</v>
      </c>
      <c r="AZ421" s="86">
        <v>0</v>
      </c>
      <c r="BA421" s="100">
        <v>0</v>
      </c>
      <c r="BB421" s="100">
        <v>0</v>
      </c>
      <c r="BC421" s="100">
        <v>0</v>
      </c>
    </row>
    <row r="422" spans="1:55" ht="17" customHeight="1">
      <c r="A422" s="15" t="s">
        <v>1010</v>
      </c>
      <c r="B422" s="186">
        <v>722205761</v>
      </c>
      <c r="C422" s="268">
        <v>0</v>
      </c>
      <c r="D422" s="186">
        <v>0</v>
      </c>
      <c r="E422" s="233">
        <v>41222</v>
      </c>
      <c r="F422" s="119" t="s">
        <v>16</v>
      </c>
      <c r="G422" s="119" t="s">
        <v>727</v>
      </c>
      <c r="H422" s="119" t="s">
        <v>1141</v>
      </c>
      <c r="I422" s="119" t="s">
        <v>1183</v>
      </c>
      <c r="J422" s="14" t="s">
        <v>1319</v>
      </c>
      <c r="K422" s="14" t="s">
        <v>1467</v>
      </c>
      <c r="L422" s="47" t="s">
        <v>14</v>
      </c>
      <c r="M422" s="15">
        <v>8320025188</v>
      </c>
      <c r="N422" s="51" t="s">
        <v>1696</v>
      </c>
      <c r="O422" s="46" t="s">
        <v>296</v>
      </c>
      <c r="P422" s="86">
        <v>0</v>
      </c>
      <c r="Q422" s="86">
        <v>0</v>
      </c>
      <c r="R422" s="86">
        <v>0</v>
      </c>
      <c r="S422" s="86">
        <v>0</v>
      </c>
      <c r="T422" s="86">
        <v>0</v>
      </c>
      <c r="U422" s="86">
        <v>0</v>
      </c>
      <c r="V422" s="86">
        <v>0</v>
      </c>
      <c r="W422" s="86">
        <v>0</v>
      </c>
      <c r="X422" s="86">
        <v>0</v>
      </c>
      <c r="Y422" s="86">
        <v>0</v>
      </c>
      <c r="Z422" s="86">
        <v>0</v>
      </c>
      <c r="AA422" s="86">
        <v>0</v>
      </c>
      <c r="AB422" s="86">
        <v>0</v>
      </c>
      <c r="AC422" s="86">
        <v>0</v>
      </c>
      <c r="AD422" s="86">
        <v>0</v>
      </c>
      <c r="AE422" s="86">
        <v>0</v>
      </c>
      <c r="AF422" s="86">
        <v>0</v>
      </c>
      <c r="AG422" s="86">
        <v>0</v>
      </c>
      <c r="AH422" s="86">
        <v>0</v>
      </c>
      <c r="AI422" s="86">
        <v>0</v>
      </c>
      <c r="AJ422" s="86">
        <v>0</v>
      </c>
      <c r="AK422" s="86">
        <v>0</v>
      </c>
      <c r="AL422" s="86">
        <v>0</v>
      </c>
      <c r="AM422" s="86">
        <v>0</v>
      </c>
      <c r="AN422" s="86">
        <v>0</v>
      </c>
      <c r="AO422" s="86">
        <v>0</v>
      </c>
      <c r="AP422" s="86"/>
      <c r="AQ422" s="86">
        <v>0</v>
      </c>
      <c r="AR422" s="86">
        <v>0</v>
      </c>
      <c r="AS422" s="86">
        <v>0</v>
      </c>
      <c r="AT422" s="86">
        <v>0</v>
      </c>
      <c r="AU422" s="86">
        <v>0</v>
      </c>
      <c r="AV422" s="86">
        <v>0</v>
      </c>
      <c r="AW422" s="86">
        <v>0</v>
      </c>
      <c r="AX422" s="86">
        <v>0</v>
      </c>
      <c r="AY422" s="86">
        <v>0</v>
      </c>
      <c r="AZ422" s="86">
        <v>0</v>
      </c>
      <c r="BA422" s="100">
        <v>0</v>
      </c>
      <c r="BB422" s="100">
        <v>0</v>
      </c>
      <c r="BC422" s="100">
        <v>0</v>
      </c>
    </row>
    <row r="423" spans="1:55" s="1" customFormat="1" ht="17" customHeight="1">
      <c r="A423" s="15">
        <v>0</v>
      </c>
      <c r="B423" s="186">
        <v>722208636</v>
      </c>
      <c r="C423" s="268">
        <v>0</v>
      </c>
      <c r="D423" s="186">
        <v>0</v>
      </c>
      <c r="E423" s="233">
        <v>41324</v>
      </c>
      <c r="F423" s="119" t="s">
        <v>16</v>
      </c>
      <c r="G423" s="119" t="s">
        <v>727</v>
      </c>
      <c r="H423" s="119" t="s">
        <v>1141</v>
      </c>
      <c r="I423" s="119" t="s">
        <v>1755</v>
      </c>
      <c r="J423" s="14" t="s">
        <v>1761</v>
      </c>
      <c r="K423" s="14" t="s">
        <v>1762</v>
      </c>
      <c r="L423" s="47" t="s">
        <v>14</v>
      </c>
      <c r="M423" s="15">
        <v>8760030702</v>
      </c>
      <c r="N423" s="51" t="s">
        <v>1689</v>
      </c>
      <c r="O423" s="46" t="s">
        <v>296</v>
      </c>
      <c r="P423" s="86">
        <v>0</v>
      </c>
      <c r="Q423" s="86">
        <v>0</v>
      </c>
      <c r="R423" s="86">
        <v>0</v>
      </c>
      <c r="S423" s="86">
        <v>0</v>
      </c>
      <c r="T423" s="86">
        <v>0</v>
      </c>
      <c r="U423" s="86">
        <v>0</v>
      </c>
      <c r="V423" s="86">
        <v>0</v>
      </c>
      <c r="W423" s="86">
        <v>0</v>
      </c>
      <c r="X423" s="86">
        <v>0</v>
      </c>
      <c r="Y423" s="86">
        <v>0</v>
      </c>
      <c r="Z423" s="86">
        <v>0</v>
      </c>
      <c r="AA423" s="86">
        <v>0</v>
      </c>
      <c r="AB423" s="86">
        <v>0</v>
      </c>
      <c r="AC423" s="86">
        <v>0</v>
      </c>
      <c r="AD423" s="86">
        <v>0</v>
      </c>
      <c r="AE423" s="86">
        <v>0</v>
      </c>
      <c r="AF423" s="86">
        <v>0</v>
      </c>
      <c r="AG423" s="86">
        <v>0</v>
      </c>
      <c r="AH423" s="86">
        <v>0</v>
      </c>
      <c r="AI423" s="86">
        <v>0</v>
      </c>
      <c r="AJ423" s="86">
        <v>0</v>
      </c>
      <c r="AK423" s="86">
        <v>0</v>
      </c>
      <c r="AL423" s="86">
        <v>0</v>
      </c>
      <c r="AM423" s="86">
        <v>0</v>
      </c>
      <c r="AN423" s="86">
        <v>0</v>
      </c>
      <c r="AO423" s="86">
        <v>0</v>
      </c>
      <c r="AP423" s="86"/>
      <c r="AQ423" s="86">
        <v>0</v>
      </c>
      <c r="AR423" s="86">
        <v>0</v>
      </c>
      <c r="AS423" s="86">
        <v>0</v>
      </c>
      <c r="AT423" s="86">
        <v>0</v>
      </c>
      <c r="AU423" s="86">
        <v>0</v>
      </c>
      <c r="AV423" s="86">
        <v>0</v>
      </c>
      <c r="AW423" s="86">
        <v>0</v>
      </c>
      <c r="AX423" s="86">
        <v>0</v>
      </c>
      <c r="AY423" s="86">
        <v>0</v>
      </c>
      <c r="AZ423" s="86">
        <v>0</v>
      </c>
      <c r="BA423" s="100">
        <v>0</v>
      </c>
      <c r="BB423" s="100">
        <v>0</v>
      </c>
      <c r="BC423" s="100">
        <v>0</v>
      </c>
    </row>
    <row r="424" spans="1:55" ht="17" customHeight="1">
      <c r="A424" s="15" t="s">
        <v>1011</v>
      </c>
      <c r="B424" s="186">
        <v>722205029</v>
      </c>
      <c r="C424" s="268">
        <v>9334789</v>
      </c>
      <c r="D424" s="186">
        <v>9099653</v>
      </c>
      <c r="E424" s="233">
        <v>40859</v>
      </c>
      <c r="F424" s="119" t="s">
        <v>16</v>
      </c>
      <c r="G424" s="119" t="s">
        <v>727</v>
      </c>
      <c r="H424" s="119" t="s">
        <v>1141</v>
      </c>
      <c r="I424" s="119" t="s">
        <v>1115</v>
      </c>
      <c r="J424" s="14" t="s">
        <v>1320</v>
      </c>
      <c r="K424" s="14" t="s">
        <v>1468</v>
      </c>
      <c r="L424" s="47" t="s">
        <v>14</v>
      </c>
      <c r="M424" s="22" t="s">
        <v>1601</v>
      </c>
      <c r="N424" s="51" t="s">
        <v>1697</v>
      </c>
      <c r="O424" s="46" t="s">
        <v>296</v>
      </c>
      <c r="P424" s="86">
        <v>0</v>
      </c>
      <c r="Q424" s="86">
        <v>0</v>
      </c>
      <c r="R424" s="86">
        <v>0</v>
      </c>
      <c r="S424" s="86">
        <v>0</v>
      </c>
      <c r="T424" s="86">
        <v>0</v>
      </c>
      <c r="U424" s="86">
        <v>0</v>
      </c>
      <c r="V424" s="86">
        <v>0</v>
      </c>
      <c r="W424" s="86">
        <v>0</v>
      </c>
      <c r="X424" s="86">
        <v>0</v>
      </c>
      <c r="Y424" s="86">
        <v>0</v>
      </c>
      <c r="Z424" s="86">
        <v>0</v>
      </c>
      <c r="AA424" s="86">
        <v>0</v>
      </c>
      <c r="AB424" s="86">
        <v>0</v>
      </c>
      <c r="AC424" s="86">
        <v>0</v>
      </c>
      <c r="AD424" s="86">
        <v>0</v>
      </c>
      <c r="AE424" s="86">
        <v>0</v>
      </c>
      <c r="AF424" s="86">
        <v>0</v>
      </c>
      <c r="AG424" s="86">
        <v>0</v>
      </c>
      <c r="AH424" s="86">
        <v>0</v>
      </c>
      <c r="AI424" s="86">
        <v>0</v>
      </c>
      <c r="AJ424" s="86">
        <v>0</v>
      </c>
      <c r="AK424" s="86">
        <v>0</v>
      </c>
      <c r="AL424" s="86">
        <v>0</v>
      </c>
      <c r="AM424" s="86">
        <v>0</v>
      </c>
      <c r="AN424" s="86">
        <v>0</v>
      </c>
      <c r="AO424" s="86">
        <v>0</v>
      </c>
      <c r="AP424" s="86"/>
      <c r="AQ424" s="86">
        <v>0</v>
      </c>
      <c r="AR424" s="86">
        <v>0</v>
      </c>
      <c r="AS424" s="86">
        <v>0</v>
      </c>
      <c r="AT424" s="86">
        <v>0</v>
      </c>
      <c r="AU424" s="86">
        <v>0</v>
      </c>
      <c r="AV424" s="86">
        <v>0</v>
      </c>
      <c r="AW424" s="86">
        <v>0</v>
      </c>
      <c r="AX424" s="86">
        <v>0</v>
      </c>
      <c r="AY424" s="86">
        <v>0</v>
      </c>
      <c r="AZ424" s="86">
        <v>0</v>
      </c>
      <c r="BA424" s="100">
        <v>0</v>
      </c>
      <c r="BB424" s="100">
        <v>0</v>
      </c>
      <c r="BC424" s="100">
        <v>0</v>
      </c>
    </row>
    <row r="425" spans="1:55" ht="17" customHeight="1">
      <c r="A425" s="15" t="s">
        <v>1012</v>
      </c>
      <c r="B425" s="186">
        <v>722205097</v>
      </c>
      <c r="C425" s="268">
        <v>0</v>
      </c>
      <c r="D425" s="186">
        <v>0</v>
      </c>
      <c r="E425" s="233">
        <v>41167</v>
      </c>
      <c r="F425" s="119" t="s">
        <v>16</v>
      </c>
      <c r="G425" s="119" t="s">
        <v>727</v>
      </c>
      <c r="H425" s="119" t="s">
        <v>1141</v>
      </c>
      <c r="I425" s="119" t="s">
        <v>1184</v>
      </c>
      <c r="J425" s="14" t="s">
        <v>1321</v>
      </c>
      <c r="K425" s="14" t="s">
        <v>1469</v>
      </c>
      <c r="L425" s="47" t="s">
        <v>14</v>
      </c>
      <c r="M425" s="14">
        <v>8500035033</v>
      </c>
      <c r="N425" s="51" t="s">
        <v>1698</v>
      </c>
      <c r="O425" s="46" t="s">
        <v>296</v>
      </c>
      <c r="P425" s="86">
        <v>0</v>
      </c>
      <c r="Q425" s="86">
        <v>0</v>
      </c>
      <c r="R425" s="86">
        <v>0</v>
      </c>
      <c r="S425" s="86">
        <v>0</v>
      </c>
      <c r="T425" s="86">
        <v>0</v>
      </c>
      <c r="U425" s="86">
        <v>0</v>
      </c>
      <c r="V425" s="86">
        <v>0</v>
      </c>
      <c r="W425" s="86">
        <v>0</v>
      </c>
      <c r="X425" s="86">
        <v>0</v>
      </c>
      <c r="Y425" s="86">
        <v>0</v>
      </c>
      <c r="Z425" s="86">
        <v>0</v>
      </c>
      <c r="AA425" s="86">
        <v>0</v>
      </c>
      <c r="AB425" s="86">
        <v>0</v>
      </c>
      <c r="AC425" s="86">
        <v>0</v>
      </c>
      <c r="AD425" s="86">
        <v>0</v>
      </c>
      <c r="AE425" s="86">
        <v>0</v>
      </c>
      <c r="AF425" s="86">
        <v>0</v>
      </c>
      <c r="AG425" s="86">
        <v>0</v>
      </c>
      <c r="AH425" s="86">
        <v>0</v>
      </c>
      <c r="AI425" s="86">
        <v>0</v>
      </c>
      <c r="AJ425" s="86">
        <v>0</v>
      </c>
      <c r="AK425" s="86">
        <v>0</v>
      </c>
      <c r="AL425" s="86">
        <v>0</v>
      </c>
      <c r="AM425" s="86">
        <v>0</v>
      </c>
      <c r="AN425" s="86">
        <v>0</v>
      </c>
      <c r="AO425" s="86">
        <v>0</v>
      </c>
      <c r="AP425" s="86"/>
      <c r="AQ425" s="86">
        <v>0</v>
      </c>
      <c r="AR425" s="86">
        <v>0</v>
      </c>
      <c r="AS425" s="86">
        <v>0</v>
      </c>
      <c r="AT425" s="86">
        <v>0</v>
      </c>
      <c r="AU425" s="86">
        <v>0</v>
      </c>
      <c r="AV425" s="86">
        <v>0</v>
      </c>
      <c r="AW425" s="86">
        <v>0</v>
      </c>
      <c r="AX425" s="86">
        <v>0</v>
      </c>
      <c r="AY425" s="86">
        <v>0</v>
      </c>
      <c r="AZ425" s="86">
        <v>0</v>
      </c>
      <c r="BA425" s="100">
        <v>0</v>
      </c>
      <c r="BB425" s="100">
        <v>0</v>
      </c>
      <c r="BC425" s="100">
        <v>0</v>
      </c>
    </row>
    <row r="426" spans="1:55" ht="17" customHeight="1">
      <c r="A426" s="15" t="s">
        <v>1013</v>
      </c>
      <c r="B426" s="186">
        <v>722205098</v>
      </c>
      <c r="C426" s="268">
        <v>0</v>
      </c>
      <c r="D426" s="186">
        <v>0</v>
      </c>
      <c r="E426" s="233">
        <v>41167</v>
      </c>
      <c r="F426" s="119" t="s">
        <v>16</v>
      </c>
      <c r="G426" s="119" t="s">
        <v>727</v>
      </c>
      <c r="H426" s="119" t="s">
        <v>1141</v>
      </c>
      <c r="I426" s="119" t="s">
        <v>1185</v>
      </c>
      <c r="J426" s="14" t="s">
        <v>1322</v>
      </c>
      <c r="K426" s="14" t="s">
        <v>1470</v>
      </c>
      <c r="L426" s="47" t="s">
        <v>14</v>
      </c>
      <c r="M426" s="14">
        <v>8500035031</v>
      </c>
      <c r="N426" s="51" t="s">
        <v>1698</v>
      </c>
      <c r="O426" s="46" t="s">
        <v>296</v>
      </c>
      <c r="P426" s="86">
        <v>0</v>
      </c>
      <c r="Q426" s="86">
        <v>0</v>
      </c>
      <c r="R426" s="86">
        <v>0</v>
      </c>
      <c r="S426" s="86">
        <v>0</v>
      </c>
      <c r="T426" s="86">
        <v>0</v>
      </c>
      <c r="U426" s="86">
        <v>0</v>
      </c>
      <c r="V426" s="86">
        <v>0</v>
      </c>
      <c r="W426" s="86">
        <v>0</v>
      </c>
      <c r="X426" s="86">
        <v>0</v>
      </c>
      <c r="Y426" s="86">
        <v>0</v>
      </c>
      <c r="Z426" s="86">
        <v>0</v>
      </c>
      <c r="AA426" s="86">
        <v>0</v>
      </c>
      <c r="AB426" s="86">
        <v>0</v>
      </c>
      <c r="AC426" s="86">
        <v>0</v>
      </c>
      <c r="AD426" s="86">
        <v>0</v>
      </c>
      <c r="AE426" s="86">
        <v>0</v>
      </c>
      <c r="AF426" s="86">
        <v>0</v>
      </c>
      <c r="AG426" s="86">
        <v>0</v>
      </c>
      <c r="AH426" s="86">
        <v>0</v>
      </c>
      <c r="AI426" s="86">
        <v>0</v>
      </c>
      <c r="AJ426" s="86">
        <v>0</v>
      </c>
      <c r="AK426" s="86">
        <v>0</v>
      </c>
      <c r="AL426" s="86">
        <v>0</v>
      </c>
      <c r="AM426" s="86">
        <v>0</v>
      </c>
      <c r="AN426" s="86">
        <v>0</v>
      </c>
      <c r="AO426" s="86">
        <v>0</v>
      </c>
      <c r="AP426" s="86"/>
      <c r="AQ426" s="86">
        <v>0</v>
      </c>
      <c r="AR426" s="86">
        <v>0</v>
      </c>
      <c r="AS426" s="86">
        <v>0</v>
      </c>
      <c r="AT426" s="86">
        <v>0</v>
      </c>
      <c r="AU426" s="86">
        <v>0</v>
      </c>
      <c r="AV426" s="86">
        <v>0</v>
      </c>
      <c r="AW426" s="86">
        <v>0</v>
      </c>
      <c r="AX426" s="86">
        <v>0</v>
      </c>
      <c r="AY426" s="86">
        <v>0</v>
      </c>
      <c r="AZ426" s="86">
        <v>0</v>
      </c>
      <c r="BA426" s="100">
        <v>0</v>
      </c>
      <c r="BB426" s="100">
        <v>0</v>
      </c>
      <c r="BC426" s="100">
        <v>0</v>
      </c>
    </row>
    <row r="427" spans="1:55" ht="17" customHeight="1">
      <c r="A427" s="15" t="s">
        <v>1014</v>
      </c>
      <c r="B427" s="186">
        <v>722205755</v>
      </c>
      <c r="C427" s="268">
        <v>0</v>
      </c>
      <c r="D427" s="186">
        <v>0</v>
      </c>
      <c r="E427" s="233">
        <v>41167</v>
      </c>
      <c r="F427" s="119" t="s">
        <v>16</v>
      </c>
      <c r="G427" s="119" t="s">
        <v>727</v>
      </c>
      <c r="H427" s="119" t="s">
        <v>1141</v>
      </c>
      <c r="I427" s="119" t="s">
        <v>1186</v>
      </c>
      <c r="J427" s="14" t="s">
        <v>1323</v>
      </c>
      <c r="K427" s="14" t="s">
        <v>1471</v>
      </c>
      <c r="L427" s="47" t="s">
        <v>14</v>
      </c>
      <c r="M427" s="14">
        <v>8500035032</v>
      </c>
      <c r="N427" s="51" t="s">
        <v>1698</v>
      </c>
      <c r="O427" s="46" t="s">
        <v>296</v>
      </c>
      <c r="P427" s="86">
        <v>0</v>
      </c>
      <c r="Q427" s="86">
        <v>0</v>
      </c>
      <c r="R427" s="86">
        <v>0</v>
      </c>
      <c r="S427" s="86">
        <v>0</v>
      </c>
      <c r="T427" s="86">
        <v>0</v>
      </c>
      <c r="U427" s="86">
        <v>0</v>
      </c>
      <c r="V427" s="86">
        <v>0</v>
      </c>
      <c r="W427" s="86">
        <v>0</v>
      </c>
      <c r="X427" s="86">
        <v>0</v>
      </c>
      <c r="Y427" s="86">
        <v>0</v>
      </c>
      <c r="Z427" s="86">
        <v>0</v>
      </c>
      <c r="AA427" s="86">
        <v>0</v>
      </c>
      <c r="AB427" s="86">
        <v>0</v>
      </c>
      <c r="AC427" s="86">
        <v>0</v>
      </c>
      <c r="AD427" s="86">
        <v>0</v>
      </c>
      <c r="AE427" s="86">
        <v>0</v>
      </c>
      <c r="AF427" s="86">
        <v>0</v>
      </c>
      <c r="AG427" s="86">
        <v>0</v>
      </c>
      <c r="AH427" s="86">
        <v>0</v>
      </c>
      <c r="AI427" s="86">
        <v>0</v>
      </c>
      <c r="AJ427" s="86">
        <v>0</v>
      </c>
      <c r="AK427" s="86">
        <v>0</v>
      </c>
      <c r="AL427" s="86">
        <v>0</v>
      </c>
      <c r="AM427" s="86">
        <v>0</v>
      </c>
      <c r="AN427" s="86">
        <v>0</v>
      </c>
      <c r="AO427" s="86">
        <v>0</v>
      </c>
      <c r="AP427" s="86"/>
      <c r="AQ427" s="86">
        <v>0</v>
      </c>
      <c r="AR427" s="86">
        <v>0</v>
      </c>
      <c r="AS427" s="86">
        <v>0</v>
      </c>
      <c r="AT427" s="86">
        <v>0</v>
      </c>
      <c r="AU427" s="86">
        <v>0</v>
      </c>
      <c r="AV427" s="86">
        <v>0</v>
      </c>
      <c r="AW427" s="86">
        <v>0</v>
      </c>
      <c r="AX427" s="86">
        <v>0</v>
      </c>
      <c r="AY427" s="86">
        <v>0</v>
      </c>
      <c r="AZ427" s="86">
        <v>0</v>
      </c>
      <c r="BA427" s="100">
        <v>0</v>
      </c>
      <c r="BB427" s="100">
        <v>0</v>
      </c>
      <c r="BC427" s="100">
        <v>0</v>
      </c>
    </row>
    <row r="428" spans="1:55" ht="17" customHeight="1">
      <c r="A428" s="15" t="s">
        <v>1015</v>
      </c>
      <c r="B428" s="186">
        <v>722201806</v>
      </c>
      <c r="C428" s="268">
        <v>0</v>
      </c>
      <c r="D428" s="186">
        <v>0</v>
      </c>
      <c r="E428" s="233">
        <v>41115</v>
      </c>
      <c r="F428" s="119" t="s">
        <v>16</v>
      </c>
      <c r="G428" s="119" t="s">
        <v>727</v>
      </c>
      <c r="H428" s="119" t="s">
        <v>1141</v>
      </c>
      <c r="I428" s="119" t="s">
        <v>1187</v>
      </c>
      <c r="J428" s="14" t="s">
        <v>1324</v>
      </c>
      <c r="K428" s="14" t="s">
        <v>1472</v>
      </c>
      <c r="L428" s="47" t="s">
        <v>14</v>
      </c>
      <c r="M428" s="3" t="s">
        <v>1602</v>
      </c>
      <c r="N428" s="51" t="s">
        <v>1699</v>
      </c>
      <c r="O428" s="46" t="s">
        <v>296</v>
      </c>
      <c r="P428" s="86">
        <v>0</v>
      </c>
      <c r="Q428" s="86">
        <v>0</v>
      </c>
      <c r="R428" s="86">
        <v>0</v>
      </c>
      <c r="S428" s="86">
        <v>0</v>
      </c>
      <c r="T428" s="86">
        <v>0</v>
      </c>
      <c r="U428" s="86">
        <v>0</v>
      </c>
      <c r="V428" s="86">
        <v>0</v>
      </c>
      <c r="W428" s="86">
        <v>0</v>
      </c>
      <c r="X428" s="86">
        <v>0</v>
      </c>
      <c r="Y428" s="86">
        <v>0</v>
      </c>
      <c r="Z428" s="86">
        <v>0</v>
      </c>
      <c r="AA428" s="86">
        <v>0</v>
      </c>
      <c r="AB428" s="86">
        <v>0</v>
      </c>
      <c r="AC428" s="86">
        <v>0</v>
      </c>
      <c r="AD428" s="86">
        <v>0</v>
      </c>
      <c r="AE428" s="86">
        <v>0</v>
      </c>
      <c r="AF428" s="86">
        <v>0</v>
      </c>
      <c r="AG428" s="86">
        <v>0</v>
      </c>
      <c r="AH428" s="86">
        <v>0</v>
      </c>
      <c r="AI428" s="86">
        <v>0</v>
      </c>
      <c r="AJ428" s="86">
        <v>0</v>
      </c>
      <c r="AK428" s="86">
        <v>0</v>
      </c>
      <c r="AL428" s="86">
        <v>0</v>
      </c>
      <c r="AM428" s="86">
        <v>0</v>
      </c>
      <c r="AN428" s="86">
        <v>0</v>
      </c>
      <c r="AO428" s="86">
        <v>0</v>
      </c>
      <c r="AP428" s="86"/>
      <c r="AQ428" s="86">
        <v>0</v>
      </c>
      <c r="AR428" s="86">
        <v>0</v>
      </c>
      <c r="AS428" s="86">
        <v>0</v>
      </c>
      <c r="AT428" s="86">
        <v>0</v>
      </c>
      <c r="AU428" s="86">
        <v>0</v>
      </c>
      <c r="AV428" s="86">
        <v>0</v>
      </c>
      <c r="AW428" s="86">
        <v>0</v>
      </c>
      <c r="AX428" s="86">
        <v>0</v>
      </c>
      <c r="AY428" s="86">
        <v>0</v>
      </c>
      <c r="AZ428" s="86">
        <v>0</v>
      </c>
      <c r="BA428" s="100">
        <v>0</v>
      </c>
      <c r="BB428" s="100">
        <v>0</v>
      </c>
      <c r="BC428" s="100">
        <v>0</v>
      </c>
    </row>
    <row r="429" spans="1:55" ht="17" customHeight="1">
      <c r="A429" s="15" t="s">
        <v>1016</v>
      </c>
      <c r="B429" s="186">
        <v>722205757</v>
      </c>
      <c r="C429" s="268">
        <v>0</v>
      </c>
      <c r="D429" s="186">
        <v>0</v>
      </c>
      <c r="E429" s="233">
        <v>41191</v>
      </c>
      <c r="F429" s="119" t="s">
        <v>16</v>
      </c>
      <c r="G429" s="119" t="s">
        <v>727</v>
      </c>
      <c r="H429" s="119" t="s">
        <v>1141</v>
      </c>
      <c r="I429" s="119" t="s">
        <v>1188</v>
      </c>
      <c r="J429" s="14" t="s">
        <v>1325</v>
      </c>
      <c r="K429" s="14" t="s">
        <v>1473</v>
      </c>
      <c r="L429" s="47" t="s">
        <v>14</v>
      </c>
      <c r="M429" s="3" t="s">
        <v>1603</v>
      </c>
      <c r="N429" s="51" t="s">
        <v>1700</v>
      </c>
      <c r="O429" s="46" t="s">
        <v>296</v>
      </c>
      <c r="P429" s="86">
        <v>0</v>
      </c>
      <c r="Q429" s="86">
        <v>0</v>
      </c>
      <c r="R429" s="86">
        <v>0</v>
      </c>
      <c r="S429" s="86">
        <v>0</v>
      </c>
      <c r="T429" s="86">
        <v>0</v>
      </c>
      <c r="U429" s="86">
        <v>0</v>
      </c>
      <c r="V429" s="86">
        <v>0</v>
      </c>
      <c r="W429" s="86">
        <v>0</v>
      </c>
      <c r="X429" s="86">
        <v>0</v>
      </c>
      <c r="Y429" s="86">
        <v>0</v>
      </c>
      <c r="Z429" s="86">
        <v>0</v>
      </c>
      <c r="AA429" s="86">
        <v>0</v>
      </c>
      <c r="AB429" s="86">
        <v>0</v>
      </c>
      <c r="AC429" s="86">
        <v>0</v>
      </c>
      <c r="AD429" s="86">
        <v>0</v>
      </c>
      <c r="AE429" s="86">
        <v>0</v>
      </c>
      <c r="AF429" s="86">
        <v>0</v>
      </c>
      <c r="AG429" s="86">
        <v>0</v>
      </c>
      <c r="AH429" s="86">
        <v>0</v>
      </c>
      <c r="AI429" s="86">
        <v>0</v>
      </c>
      <c r="AJ429" s="86">
        <v>0</v>
      </c>
      <c r="AK429" s="86">
        <v>0</v>
      </c>
      <c r="AL429" s="86">
        <v>0</v>
      </c>
      <c r="AM429" s="86">
        <v>0</v>
      </c>
      <c r="AN429" s="86">
        <v>0</v>
      </c>
      <c r="AO429" s="86">
        <v>0</v>
      </c>
      <c r="AP429" s="86"/>
      <c r="AQ429" s="86">
        <v>0</v>
      </c>
      <c r="AR429" s="86">
        <v>0</v>
      </c>
      <c r="AS429" s="86">
        <v>0</v>
      </c>
      <c r="AT429" s="86">
        <v>0</v>
      </c>
      <c r="AU429" s="86">
        <v>0</v>
      </c>
      <c r="AV429" s="86">
        <v>0</v>
      </c>
      <c r="AW429" s="86">
        <v>0</v>
      </c>
      <c r="AX429" s="86">
        <v>0</v>
      </c>
      <c r="AY429" s="86">
        <v>0</v>
      </c>
      <c r="AZ429" s="86">
        <v>0</v>
      </c>
      <c r="BA429" s="100">
        <v>0</v>
      </c>
      <c r="BB429" s="100">
        <v>0</v>
      </c>
      <c r="BC429" s="100">
        <v>0</v>
      </c>
    </row>
    <row r="430" spans="1:55" s="28" customFormat="1" ht="17" customHeight="1">
      <c r="A430" s="15">
        <v>0</v>
      </c>
      <c r="B430" s="186">
        <v>722208788</v>
      </c>
      <c r="C430" s="232">
        <v>9334756</v>
      </c>
      <c r="D430" s="186">
        <v>0</v>
      </c>
      <c r="E430" s="233">
        <v>41402</v>
      </c>
      <c r="F430" s="186" t="s">
        <v>16</v>
      </c>
      <c r="G430" s="186" t="s">
        <v>727</v>
      </c>
      <c r="H430" s="186" t="s">
        <v>1141</v>
      </c>
      <c r="I430" s="186" t="s">
        <v>2088</v>
      </c>
      <c r="J430" s="15" t="s">
        <v>2089</v>
      </c>
      <c r="K430" s="15" t="s">
        <v>2090</v>
      </c>
      <c r="L430" s="13" t="s">
        <v>14</v>
      </c>
      <c r="M430" s="15">
        <v>8114023092</v>
      </c>
      <c r="N430" s="54" t="s">
        <v>2096</v>
      </c>
      <c r="O430" s="46" t="s">
        <v>296</v>
      </c>
      <c r="P430" s="86">
        <v>0</v>
      </c>
      <c r="Q430" s="86">
        <v>0</v>
      </c>
      <c r="R430" s="86">
        <v>0</v>
      </c>
      <c r="S430" s="86">
        <v>0</v>
      </c>
      <c r="T430" s="86">
        <v>0</v>
      </c>
      <c r="U430" s="86">
        <v>0</v>
      </c>
      <c r="V430" s="86">
        <v>21919.19</v>
      </c>
      <c r="W430" s="86">
        <v>2739.9</v>
      </c>
      <c r="X430" s="86">
        <v>0</v>
      </c>
      <c r="Y430" s="86">
        <v>0</v>
      </c>
      <c r="Z430" s="86">
        <v>0</v>
      </c>
      <c r="AA430" s="86">
        <v>0</v>
      </c>
      <c r="AB430" s="86">
        <v>0</v>
      </c>
      <c r="AC430" s="86">
        <v>0</v>
      </c>
      <c r="AD430" s="86">
        <v>12</v>
      </c>
      <c r="AE430" s="86">
        <v>3000</v>
      </c>
      <c r="AF430" s="86">
        <v>0</v>
      </c>
      <c r="AG430" s="86">
        <v>0</v>
      </c>
      <c r="AH430" s="86">
        <v>0</v>
      </c>
      <c r="AI430" s="86">
        <v>0</v>
      </c>
      <c r="AJ430" s="86">
        <v>0</v>
      </c>
      <c r="AK430" s="86">
        <v>0</v>
      </c>
      <c r="AL430" s="86">
        <v>0</v>
      </c>
      <c r="AM430" s="86">
        <v>0</v>
      </c>
      <c r="AN430" s="86">
        <v>12</v>
      </c>
      <c r="AO430" s="86">
        <v>6000</v>
      </c>
      <c r="AP430" s="87"/>
      <c r="AQ430" s="86">
        <v>0</v>
      </c>
      <c r="AR430" s="86">
        <v>0</v>
      </c>
      <c r="AS430" s="86">
        <v>0</v>
      </c>
      <c r="AT430" s="86">
        <v>0</v>
      </c>
      <c r="AU430" s="86">
        <v>0</v>
      </c>
      <c r="AV430" s="86">
        <v>0</v>
      </c>
      <c r="AW430" s="86">
        <v>0</v>
      </c>
      <c r="AX430" s="86">
        <v>0</v>
      </c>
      <c r="AY430" s="86">
        <v>0</v>
      </c>
      <c r="AZ430" s="86">
        <v>0</v>
      </c>
      <c r="BA430" s="100">
        <v>11739.9</v>
      </c>
      <c r="BB430" s="100">
        <v>939.19200000000001</v>
      </c>
      <c r="BC430" s="100">
        <v>10800.707999999999</v>
      </c>
    </row>
    <row r="431" spans="1:55" s="1" customFormat="1" ht="17" customHeight="1">
      <c r="A431" s="26">
        <v>0</v>
      </c>
      <c r="B431" s="118">
        <v>722208809</v>
      </c>
      <c r="C431" s="127">
        <v>0</v>
      </c>
      <c r="D431" s="118">
        <v>0</v>
      </c>
      <c r="E431" s="128">
        <v>41411</v>
      </c>
      <c r="F431" s="118" t="s">
        <v>4</v>
      </c>
      <c r="G431" s="118" t="s">
        <v>2164</v>
      </c>
      <c r="H431" s="119" t="s">
        <v>1141</v>
      </c>
      <c r="I431" s="119" t="s">
        <v>2164</v>
      </c>
      <c r="J431" s="14" t="s">
        <v>2165</v>
      </c>
      <c r="K431" s="14" t="s">
        <v>2166</v>
      </c>
      <c r="L431" s="47" t="s">
        <v>14</v>
      </c>
      <c r="M431" s="3" t="s">
        <v>2167</v>
      </c>
      <c r="N431" s="51" t="s">
        <v>2095</v>
      </c>
      <c r="O431" s="46" t="s">
        <v>296</v>
      </c>
      <c r="P431" s="86">
        <v>5</v>
      </c>
      <c r="Q431" s="86">
        <v>0</v>
      </c>
      <c r="R431" s="86">
        <v>5</v>
      </c>
      <c r="S431" s="86">
        <v>3</v>
      </c>
      <c r="T431" s="86">
        <v>2</v>
      </c>
      <c r="U431" s="86">
        <v>18786.02</v>
      </c>
      <c r="V431" s="86">
        <v>17555.53</v>
      </c>
      <c r="W431" s="86">
        <v>2194.44</v>
      </c>
      <c r="X431" s="86">
        <v>0</v>
      </c>
      <c r="Y431" s="86">
        <v>0</v>
      </c>
      <c r="Z431" s="86">
        <v>3</v>
      </c>
      <c r="AA431" s="86">
        <v>750</v>
      </c>
      <c r="AB431" s="86">
        <v>0</v>
      </c>
      <c r="AC431" s="86">
        <v>0</v>
      </c>
      <c r="AD431" s="86">
        <v>2</v>
      </c>
      <c r="AE431" s="86">
        <v>500</v>
      </c>
      <c r="AF431" s="86">
        <v>0</v>
      </c>
      <c r="AG431" s="86">
        <v>0</v>
      </c>
      <c r="AH431" s="86">
        <v>0</v>
      </c>
      <c r="AI431" s="86">
        <v>0</v>
      </c>
      <c r="AJ431" s="86">
        <v>0</v>
      </c>
      <c r="AK431" s="86">
        <v>0</v>
      </c>
      <c r="AL431" s="86">
        <v>0</v>
      </c>
      <c r="AM431" s="86">
        <v>0</v>
      </c>
      <c r="AN431" s="86">
        <v>5</v>
      </c>
      <c r="AO431" s="86">
        <v>0</v>
      </c>
      <c r="AP431" s="86"/>
      <c r="AQ431" s="86">
        <v>0</v>
      </c>
      <c r="AR431" s="86">
        <v>0</v>
      </c>
      <c r="AS431" s="86">
        <v>0</v>
      </c>
      <c r="AT431" s="86">
        <v>657.51</v>
      </c>
      <c r="AU431" s="86">
        <v>0</v>
      </c>
      <c r="AV431" s="86">
        <v>0</v>
      </c>
      <c r="AW431" s="86">
        <v>5</v>
      </c>
      <c r="AX431" s="86">
        <v>0</v>
      </c>
      <c r="AY431" s="86">
        <v>0</v>
      </c>
      <c r="AZ431" s="86">
        <v>0</v>
      </c>
      <c r="BA431" s="100">
        <v>4101.95</v>
      </c>
      <c r="BB431" s="100">
        <v>328.15600000000001</v>
      </c>
      <c r="BC431" s="100">
        <v>3773.7939999999999</v>
      </c>
    </row>
    <row r="432" spans="1:55" s="1" customFormat="1" ht="17" customHeight="1">
      <c r="A432" s="25">
        <v>0</v>
      </c>
      <c r="B432" s="122">
        <v>722208812</v>
      </c>
      <c r="C432" s="121">
        <v>0</v>
      </c>
      <c r="D432" s="122">
        <v>0</v>
      </c>
      <c r="E432" s="123">
        <v>41411</v>
      </c>
      <c r="F432" s="122" t="s">
        <v>16</v>
      </c>
      <c r="G432" s="119" t="s">
        <v>2164</v>
      </c>
      <c r="H432" s="119" t="s">
        <v>1141</v>
      </c>
      <c r="I432" s="119" t="s">
        <v>2168</v>
      </c>
      <c r="J432" s="14" t="s">
        <v>2169</v>
      </c>
      <c r="K432" s="14" t="s">
        <v>2170</v>
      </c>
      <c r="L432" s="47" t="s">
        <v>14</v>
      </c>
      <c r="M432" s="3" t="s">
        <v>2171</v>
      </c>
      <c r="N432" s="51" t="s">
        <v>2081</v>
      </c>
      <c r="O432" s="46" t="s">
        <v>296</v>
      </c>
      <c r="P432" s="86">
        <v>0</v>
      </c>
      <c r="Q432" s="86">
        <v>0</v>
      </c>
      <c r="R432" s="86">
        <v>0</v>
      </c>
      <c r="S432" s="86">
        <v>0</v>
      </c>
      <c r="T432" s="86">
        <v>0</v>
      </c>
      <c r="U432" s="86">
        <v>0</v>
      </c>
      <c r="V432" s="86">
        <v>0</v>
      </c>
      <c r="W432" s="86">
        <v>0</v>
      </c>
      <c r="X432" s="86">
        <v>0</v>
      </c>
      <c r="Y432" s="86">
        <v>0</v>
      </c>
      <c r="Z432" s="86">
        <v>0</v>
      </c>
      <c r="AA432" s="86">
        <v>0</v>
      </c>
      <c r="AB432" s="86">
        <v>0</v>
      </c>
      <c r="AC432" s="86">
        <v>0</v>
      </c>
      <c r="AD432" s="86">
        <v>0</v>
      </c>
      <c r="AE432" s="86">
        <v>0</v>
      </c>
      <c r="AF432" s="86">
        <v>0</v>
      </c>
      <c r="AG432" s="86">
        <v>0</v>
      </c>
      <c r="AH432" s="86">
        <v>0</v>
      </c>
      <c r="AI432" s="86">
        <v>0</v>
      </c>
      <c r="AJ432" s="86">
        <v>0</v>
      </c>
      <c r="AK432" s="86">
        <v>0</v>
      </c>
      <c r="AL432" s="86">
        <v>0</v>
      </c>
      <c r="AM432" s="86">
        <v>0</v>
      </c>
      <c r="AN432" s="86">
        <v>0</v>
      </c>
      <c r="AO432" s="86">
        <v>0</v>
      </c>
      <c r="AP432" s="86"/>
      <c r="AQ432" s="86">
        <v>0</v>
      </c>
      <c r="AR432" s="86">
        <v>0</v>
      </c>
      <c r="AS432" s="86">
        <v>0</v>
      </c>
      <c r="AT432" s="86">
        <v>0</v>
      </c>
      <c r="AU432" s="86">
        <v>0</v>
      </c>
      <c r="AV432" s="86">
        <v>0</v>
      </c>
      <c r="AW432" s="86">
        <v>0</v>
      </c>
      <c r="AX432" s="86">
        <v>0</v>
      </c>
      <c r="AY432" s="86">
        <v>0</v>
      </c>
      <c r="AZ432" s="86">
        <v>0</v>
      </c>
      <c r="BA432" s="100">
        <v>0</v>
      </c>
      <c r="BB432" s="100">
        <v>0</v>
      </c>
      <c r="BC432" s="100">
        <v>0</v>
      </c>
    </row>
    <row r="433" spans="1:55" s="1" customFormat="1" ht="17" customHeight="1">
      <c r="A433" s="25">
        <v>0</v>
      </c>
      <c r="B433" s="122">
        <v>722208813</v>
      </c>
      <c r="C433" s="121">
        <v>0</v>
      </c>
      <c r="D433" s="122">
        <v>0</v>
      </c>
      <c r="E433" s="123">
        <v>41411</v>
      </c>
      <c r="F433" s="122" t="s">
        <v>16</v>
      </c>
      <c r="G433" s="119" t="s">
        <v>2164</v>
      </c>
      <c r="H433" s="119" t="s">
        <v>1141</v>
      </c>
      <c r="I433" s="119" t="s">
        <v>2172</v>
      </c>
      <c r="J433" s="14" t="s">
        <v>2173</v>
      </c>
      <c r="K433" s="14" t="s">
        <v>2174</v>
      </c>
      <c r="L433" s="47" t="s">
        <v>14</v>
      </c>
      <c r="M433" s="3" t="s">
        <v>2175</v>
      </c>
      <c r="N433" s="51" t="s">
        <v>1671</v>
      </c>
      <c r="O433" s="46" t="s">
        <v>296</v>
      </c>
      <c r="P433" s="86">
        <v>0</v>
      </c>
      <c r="Q433" s="86">
        <v>0</v>
      </c>
      <c r="R433" s="86">
        <v>0</v>
      </c>
      <c r="S433" s="86">
        <v>0</v>
      </c>
      <c r="T433" s="86">
        <v>0</v>
      </c>
      <c r="U433" s="86">
        <v>0</v>
      </c>
      <c r="V433" s="86">
        <v>0</v>
      </c>
      <c r="W433" s="86">
        <v>0</v>
      </c>
      <c r="X433" s="86">
        <v>0</v>
      </c>
      <c r="Y433" s="86">
        <v>0</v>
      </c>
      <c r="Z433" s="86">
        <v>0</v>
      </c>
      <c r="AA433" s="86">
        <v>0</v>
      </c>
      <c r="AB433" s="86">
        <v>0</v>
      </c>
      <c r="AC433" s="86">
        <v>0</v>
      </c>
      <c r="AD433" s="86">
        <v>0</v>
      </c>
      <c r="AE433" s="86">
        <v>0</v>
      </c>
      <c r="AF433" s="86">
        <v>0</v>
      </c>
      <c r="AG433" s="86">
        <v>0</v>
      </c>
      <c r="AH433" s="86">
        <v>0</v>
      </c>
      <c r="AI433" s="86">
        <v>0</v>
      </c>
      <c r="AJ433" s="86">
        <v>0</v>
      </c>
      <c r="AK433" s="86">
        <v>0</v>
      </c>
      <c r="AL433" s="86">
        <v>0</v>
      </c>
      <c r="AM433" s="86">
        <v>0</v>
      </c>
      <c r="AN433" s="86">
        <v>0</v>
      </c>
      <c r="AO433" s="86">
        <v>0</v>
      </c>
      <c r="AP433" s="86"/>
      <c r="AQ433" s="86">
        <v>0</v>
      </c>
      <c r="AR433" s="86">
        <v>0</v>
      </c>
      <c r="AS433" s="86">
        <v>0</v>
      </c>
      <c r="AT433" s="86">
        <v>0</v>
      </c>
      <c r="AU433" s="86">
        <v>0</v>
      </c>
      <c r="AV433" s="86">
        <v>0</v>
      </c>
      <c r="AW433" s="86">
        <v>0</v>
      </c>
      <c r="AX433" s="86">
        <v>0</v>
      </c>
      <c r="AY433" s="86">
        <v>0</v>
      </c>
      <c r="AZ433" s="86">
        <v>0</v>
      </c>
      <c r="BA433" s="100">
        <v>0</v>
      </c>
      <c r="BB433" s="100">
        <v>0</v>
      </c>
      <c r="BC433" s="100">
        <v>0</v>
      </c>
    </row>
    <row r="434" spans="1:55" s="1" customFormat="1" ht="17" customHeight="1">
      <c r="A434" s="25">
        <v>0</v>
      </c>
      <c r="B434" s="122">
        <v>722208814</v>
      </c>
      <c r="C434" s="121">
        <v>0</v>
      </c>
      <c r="D434" s="122">
        <v>0</v>
      </c>
      <c r="E434" s="123">
        <v>41411</v>
      </c>
      <c r="F434" s="122" t="s">
        <v>16</v>
      </c>
      <c r="G434" s="119" t="s">
        <v>2164</v>
      </c>
      <c r="H434" s="119" t="s">
        <v>1141</v>
      </c>
      <c r="I434" s="119" t="s">
        <v>2176</v>
      </c>
      <c r="J434" s="14" t="s">
        <v>2177</v>
      </c>
      <c r="K434" s="14" t="s">
        <v>2178</v>
      </c>
      <c r="L434" s="47" t="s">
        <v>14</v>
      </c>
      <c r="M434" s="3" t="s">
        <v>2179</v>
      </c>
      <c r="N434" s="51" t="s">
        <v>54</v>
      </c>
      <c r="O434" s="46" t="s">
        <v>296</v>
      </c>
      <c r="P434" s="86">
        <v>0</v>
      </c>
      <c r="Q434" s="86">
        <v>0</v>
      </c>
      <c r="R434" s="86">
        <v>0</v>
      </c>
      <c r="S434" s="86">
        <v>0</v>
      </c>
      <c r="T434" s="86">
        <v>0</v>
      </c>
      <c r="U434" s="86">
        <v>0</v>
      </c>
      <c r="V434" s="86">
        <v>0</v>
      </c>
      <c r="W434" s="86">
        <v>0</v>
      </c>
      <c r="X434" s="86">
        <v>0</v>
      </c>
      <c r="Y434" s="86">
        <v>0</v>
      </c>
      <c r="Z434" s="86">
        <v>0</v>
      </c>
      <c r="AA434" s="86">
        <v>0</v>
      </c>
      <c r="AB434" s="86">
        <v>0</v>
      </c>
      <c r="AC434" s="86">
        <v>0</v>
      </c>
      <c r="AD434" s="86">
        <v>0</v>
      </c>
      <c r="AE434" s="86">
        <v>0</v>
      </c>
      <c r="AF434" s="86">
        <v>0</v>
      </c>
      <c r="AG434" s="86">
        <v>0</v>
      </c>
      <c r="AH434" s="86">
        <v>0</v>
      </c>
      <c r="AI434" s="86">
        <v>0</v>
      </c>
      <c r="AJ434" s="86">
        <v>0</v>
      </c>
      <c r="AK434" s="86">
        <v>0</v>
      </c>
      <c r="AL434" s="86">
        <v>0</v>
      </c>
      <c r="AM434" s="86">
        <v>0</v>
      </c>
      <c r="AN434" s="86">
        <v>0</v>
      </c>
      <c r="AO434" s="86">
        <v>0</v>
      </c>
      <c r="AP434" s="86"/>
      <c r="AQ434" s="86">
        <v>0</v>
      </c>
      <c r="AR434" s="86">
        <v>0</v>
      </c>
      <c r="AS434" s="86">
        <v>0</v>
      </c>
      <c r="AT434" s="86">
        <v>0</v>
      </c>
      <c r="AU434" s="86">
        <v>0</v>
      </c>
      <c r="AV434" s="86">
        <v>0</v>
      </c>
      <c r="AW434" s="86">
        <v>0</v>
      </c>
      <c r="AX434" s="86">
        <v>0</v>
      </c>
      <c r="AY434" s="86">
        <v>0</v>
      </c>
      <c r="AZ434" s="86">
        <v>0</v>
      </c>
      <c r="BA434" s="100">
        <v>0</v>
      </c>
      <c r="BB434" s="100">
        <v>0</v>
      </c>
      <c r="BC434" s="100">
        <v>0</v>
      </c>
    </row>
    <row r="435" spans="1:55" ht="17" customHeight="1">
      <c r="A435" s="26" t="s">
        <v>1017</v>
      </c>
      <c r="B435" s="118">
        <v>722205081</v>
      </c>
      <c r="C435" s="127">
        <v>3089036</v>
      </c>
      <c r="D435" s="118">
        <v>1499260</v>
      </c>
      <c r="E435" s="128">
        <v>41080</v>
      </c>
      <c r="F435" s="118" t="s">
        <v>4</v>
      </c>
      <c r="G435" s="118" t="s">
        <v>1133</v>
      </c>
      <c r="H435" s="119" t="s">
        <v>1141</v>
      </c>
      <c r="I435" s="119" t="s">
        <v>1116</v>
      </c>
      <c r="J435" s="14" t="s">
        <v>1326</v>
      </c>
      <c r="K435" s="14" t="s">
        <v>1474</v>
      </c>
      <c r="L435" s="47" t="s">
        <v>14</v>
      </c>
      <c r="M435" s="56" t="s">
        <v>1604</v>
      </c>
      <c r="N435" s="51" t="s">
        <v>1689</v>
      </c>
      <c r="O435" s="46" t="s">
        <v>296</v>
      </c>
      <c r="P435" s="86">
        <v>141</v>
      </c>
      <c r="Q435" s="86">
        <v>2</v>
      </c>
      <c r="R435" s="86">
        <v>139</v>
      </c>
      <c r="S435" s="86">
        <v>42</v>
      </c>
      <c r="T435" s="86">
        <v>97</v>
      </c>
      <c r="U435" s="86">
        <v>545186.97</v>
      </c>
      <c r="V435" s="86">
        <v>313136.7</v>
      </c>
      <c r="W435" s="86">
        <v>38874.31</v>
      </c>
      <c r="X435" s="86">
        <v>2</v>
      </c>
      <c r="Y435" s="86">
        <v>1500</v>
      </c>
      <c r="Z435" s="86">
        <v>1</v>
      </c>
      <c r="AA435" s="86">
        <v>350</v>
      </c>
      <c r="AB435" s="86">
        <v>9</v>
      </c>
      <c r="AC435" s="86">
        <v>6750</v>
      </c>
      <c r="AD435" s="86">
        <v>14</v>
      </c>
      <c r="AE435" s="86">
        <v>4900</v>
      </c>
      <c r="AF435" s="86">
        <v>1</v>
      </c>
      <c r="AG435" s="86">
        <v>500</v>
      </c>
      <c r="AH435" s="86">
        <v>1</v>
      </c>
      <c r="AI435" s="86">
        <v>300</v>
      </c>
      <c r="AJ435" s="86">
        <v>0</v>
      </c>
      <c r="AK435" s="86">
        <v>0</v>
      </c>
      <c r="AL435" s="86">
        <v>0</v>
      </c>
      <c r="AM435" s="86">
        <v>0</v>
      </c>
      <c r="AN435" s="86">
        <v>27</v>
      </c>
      <c r="AO435" s="86">
        <v>15000</v>
      </c>
      <c r="AP435" s="86">
        <v>3000</v>
      </c>
      <c r="AQ435" s="86">
        <v>0</v>
      </c>
      <c r="AR435" s="86">
        <v>0</v>
      </c>
      <c r="AS435" s="86">
        <v>0</v>
      </c>
      <c r="AT435" s="86">
        <v>18936.07</v>
      </c>
      <c r="AU435" s="86">
        <v>10425</v>
      </c>
      <c r="AV435" s="86">
        <v>0</v>
      </c>
      <c r="AW435" s="86">
        <v>141</v>
      </c>
      <c r="AX435" s="86">
        <v>7500</v>
      </c>
      <c r="AY435" s="86">
        <v>300</v>
      </c>
      <c r="AZ435" s="86">
        <v>0</v>
      </c>
      <c r="BA435" s="100">
        <v>108335.38</v>
      </c>
      <c r="BB435" s="100">
        <v>8666.8304000000007</v>
      </c>
      <c r="BC435" s="100">
        <v>99668.549599999998</v>
      </c>
    </row>
    <row r="436" spans="1:55" ht="17" customHeight="1">
      <c r="A436" s="59" t="s">
        <v>1018</v>
      </c>
      <c r="B436" s="270">
        <v>722205091</v>
      </c>
      <c r="C436" s="271">
        <v>9334734</v>
      </c>
      <c r="D436" s="270">
        <v>0</v>
      </c>
      <c r="E436" s="272">
        <v>41156</v>
      </c>
      <c r="F436" s="270" t="s">
        <v>16</v>
      </c>
      <c r="G436" s="119" t="s">
        <v>1133</v>
      </c>
      <c r="H436" s="119" t="s">
        <v>1141</v>
      </c>
      <c r="I436" s="119" t="s">
        <v>1189</v>
      </c>
      <c r="J436" s="14" t="s">
        <v>1327</v>
      </c>
      <c r="K436" s="14" t="s">
        <v>1475</v>
      </c>
      <c r="L436" s="47" t="s">
        <v>14</v>
      </c>
      <c r="M436" s="3" t="s">
        <v>1605</v>
      </c>
      <c r="N436" s="51" t="s">
        <v>1701</v>
      </c>
      <c r="O436" s="46" t="s">
        <v>296</v>
      </c>
      <c r="P436" s="86">
        <v>0</v>
      </c>
      <c r="Q436" s="86">
        <v>0</v>
      </c>
      <c r="R436" s="86">
        <v>0</v>
      </c>
      <c r="S436" s="86">
        <v>0</v>
      </c>
      <c r="T436" s="86">
        <v>0</v>
      </c>
      <c r="U436" s="86">
        <v>0</v>
      </c>
      <c r="V436" s="86">
        <v>49652.56</v>
      </c>
      <c r="W436" s="86">
        <v>6033.57</v>
      </c>
      <c r="X436" s="86">
        <v>0</v>
      </c>
      <c r="Y436" s="86">
        <v>0</v>
      </c>
      <c r="Z436" s="86">
        <v>5</v>
      </c>
      <c r="AA436" s="86">
        <v>1750</v>
      </c>
      <c r="AB436" s="86">
        <v>0</v>
      </c>
      <c r="AC436" s="86">
        <v>0</v>
      </c>
      <c r="AD436" s="86">
        <v>24</v>
      </c>
      <c r="AE436" s="86">
        <v>8400</v>
      </c>
      <c r="AF436" s="86">
        <v>0</v>
      </c>
      <c r="AG436" s="86">
        <v>0</v>
      </c>
      <c r="AH436" s="86">
        <v>0</v>
      </c>
      <c r="AI436" s="86">
        <v>0</v>
      </c>
      <c r="AJ436" s="86">
        <v>0</v>
      </c>
      <c r="AK436" s="86">
        <v>0</v>
      </c>
      <c r="AL436" s="86">
        <v>0</v>
      </c>
      <c r="AM436" s="86">
        <v>0</v>
      </c>
      <c r="AN436" s="86">
        <v>29</v>
      </c>
      <c r="AO436" s="86">
        <v>6000</v>
      </c>
      <c r="AP436" s="86"/>
      <c r="AQ436" s="86">
        <v>0</v>
      </c>
      <c r="AR436" s="86">
        <v>0</v>
      </c>
      <c r="AS436" s="86">
        <v>0</v>
      </c>
      <c r="AT436" s="86">
        <v>0</v>
      </c>
      <c r="AU436" s="86">
        <v>0</v>
      </c>
      <c r="AV436" s="86">
        <v>0</v>
      </c>
      <c r="AW436" s="86">
        <v>0</v>
      </c>
      <c r="AX436" s="86">
        <v>0</v>
      </c>
      <c r="AY436" s="86">
        <v>0</v>
      </c>
      <c r="AZ436" s="86">
        <v>0</v>
      </c>
      <c r="BA436" s="100">
        <v>22183.57</v>
      </c>
      <c r="BB436" s="100">
        <v>1774.6856</v>
      </c>
      <c r="BC436" s="100">
        <v>20408.884399999999</v>
      </c>
    </row>
    <row r="437" spans="1:55" ht="17" customHeight="1">
      <c r="A437" s="59" t="s">
        <v>1019</v>
      </c>
      <c r="B437" s="270">
        <v>722205090</v>
      </c>
      <c r="C437" s="271">
        <v>9334656</v>
      </c>
      <c r="D437" s="270">
        <v>0</v>
      </c>
      <c r="E437" s="272">
        <v>41156</v>
      </c>
      <c r="F437" s="270" t="s">
        <v>16</v>
      </c>
      <c r="G437" s="119" t="s">
        <v>1133</v>
      </c>
      <c r="H437" s="119" t="s">
        <v>1141</v>
      </c>
      <c r="I437" s="119" t="s">
        <v>1190</v>
      </c>
      <c r="J437" s="14" t="s">
        <v>1328</v>
      </c>
      <c r="K437" s="14" t="s">
        <v>1476</v>
      </c>
      <c r="L437" s="47" t="s">
        <v>14</v>
      </c>
      <c r="M437" s="3" t="s">
        <v>1606</v>
      </c>
      <c r="N437" s="51" t="s">
        <v>1701</v>
      </c>
      <c r="O437" s="46" t="s">
        <v>296</v>
      </c>
      <c r="P437" s="86">
        <v>0</v>
      </c>
      <c r="Q437" s="86">
        <v>0</v>
      </c>
      <c r="R437" s="86">
        <v>0</v>
      </c>
      <c r="S437" s="86">
        <v>0</v>
      </c>
      <c r="T437" s="86">
        <v>0</v>
      </c>
      <c r="U437" s="86">
        <v>0</v>
      </c>
      <c r="V437" s="86">
        <v>0</v>
      </c>
      <c r="W437" s="86">
        <v>0</v>
      </c>
      <c r="X437" s="86">
        <v>0</v>
      </c>
      <c r="Y437" s="86">
        <v>0</v>
      </c>
      <c r="Z437" s="86">
        <v>0</v>
      </c>
      <c r="AA437" s="86">
        <v>0</v>
      </c>
      <c r="AB437" s="86">
        <v>0</v>
      </c>
      <c r="AC437" s="86">
        <v>0</v>
      </c>
      <c r="AD437" s="86">
        <v>0</v>
      </c>
      <c r="AE437" s="86">
        <v>0</v>
      </c>
      <c r="AF437" s="86">
        <v>0</v>
      </c>
      <c r="AG437" s="86">
        <v>0</v>
      </c>
      <c r="AH437" s="86">
        <v>0</v>
      </c>
      <c r="AI437" s="86">
        <v>0</v>
      </c>
      <c r="AJ437" s="86">
        <v>0</v>
      </c>
      <c r="AK437" s="86">
        <v>0</v>
      </c>
      <c r="AL437" s="86">
        <v>0</v>
      </c>
      <c r="AM437" s="86">
        <v>0</v>
      </c>
      <c r="AN437" s="86">
        <v>0</v>
      </c>
      <c r="AO437" s="86">
        <v>0</v>
      </c>
      <c r="AP437" s="86"/>
      <c r="AQ437" s="86">
        <v>0</v>
      </c>
      <c r="AR437" s="86">
        <v>0</v>
      </c>
      <c r="AS437" s="86">
        <v>0</v>
      </c>
      <c r="AT437" s="86">
        <v>0</v>
      </c>
      <c r="AU437" s="86">
        <v>0</v>
      </c>
      <c r="AV437" s="86">
        <v>0</v>
      </c>
      <c r="AW437" s="86">
        <v>0</v>
      </c>
      <c r="AX437" s="86">
        <v>0</v>
      </c>
      <c r="AY437" s="86">
        <v>0</v>
      </c>
      <c r="AZ437" s="86">
        <v>0</v>
      </c>
      <c r="BA437" s="100">
        <v>0</v>
      </c>
      <c r="BB437" s="100">
        <v>0</v>
      </c>
      <c r="BC437" s="100">
        <v>0</v>
      </c>
    </row>
    <row r="438" spans="1:55" ht="17" customHeight="1">
      <c r="A438" s="59" t="s">
        <v>1020</v>
      </c>
      <c r="B438" s="270">
        <v>722205754</v>
      </c>
      <c r="C438" s="271">
        <v>9334761</v>
      </c>
      <c r="D438" s="270">
        <v>0</v>
      </c>
      <c r="E438" s="272">
        <v>41167</v>
      </c>
      <c r="F438" s="270" t="s">
        <v>16</v>
      </c>
      <c r="G438" s="119" t="s">
        <v>1133</v>
      </c>
      <c r="H438" s="119" t="s">
        <v>1141</v>
      </c>
      <c r="I438" s="119" t="s">
        <v>1191</v>
      </c>
      <c r="J438" s="14" t="s">
        <v>1329</v>
      </c>
      <c r="K438" s="14" t="s">
        <v>1477</v>
      </c>
      <c r="L438" s="47" t="s">
        <v>14</v>
      </c>
      <c r="M438" s="14">
        <v>8100921653</v>
      </c>
      <c r="N438" s="51" t="s">
        <v>1701</v>
      </c>
      <c r="O438" s="46" t="s">
        <v>296</v>
      </c>
      <c r="P438" s="86">
        <v>0</v>
      </c>
      <c r="Q438" s="86">
        <v>0</v>
      </c>
      <c r="R438" s="86">
        <v>0</v>
      </c>
      <c r="S438" s="86">
        <v>0</v>
      </c>
      <c r="T438" s="86">
        <v>0</v>
      </c>
      <c r="U438" s="86">
        <v>0</v>
      </c>
      <c r="V438" s="86">
        <v>33510.75</v>
      </c>
      <c r="W438" s="86">
        <v>4147.49</v>
      </c>
      <c r="X438" s="86">
        <v>0</v>
      </c>
      <c r="Y438" s="86">
        <v>0</v>
      </c>
      <c r="Z438" s="86">
        <v>0</v>
      </c>
      <c r="AA438" s="86">
        <v>0</v>
      </c>
      <c r="AB438" s="86">
        <v>0</v>
      </c>
      <c r="AC438" s="86">
        <v>0</v>
      </c>
      <c r="AD438" s="86">
        <v>1</v>
      </c>
      <c r="AE438" s="86">
        <v>250</v>
      </c>
      <c r="AF438" s="86">
        <v>0</v>
      </c>
      <c r="AG438" s="86">
        <v>0</v>
      </c>
      <c r="AH438" s="86">
        <v>0</v>
      </c>
      <c r="AI438" s="86">
        <v>0</v>
      </c>
      <c r="AJ438" s="86">
        <v>0</v>
      </c>
      <c r="AK438" s="86">
        <v>0</v>
      </c>
      <c r="AL438" s="86">
        <v>0</v>
      </c>
      <c r="AM438" s="86">
        <v>0</v>
      </c>
      <c r="AN438" s="86">
        <v>1</v>
      </c>
      <c r="AO438" s="86">
        <v>0</v>
      </c>
      <c r="AP438" s="86"/>
      <c r="AQ438" s="86">
        <v>0</v>
      </c>
      <c r="AR438" s="86">
        <v>0</v>
      </c>
      <c r="AS438" s="86">
        <v>0</v>
      </c>
      <c r="AT438" s="86">
        <v>0</v>
      </c>
      <c r="AU438" s="86">
        <v>0</v>
      </c>
      <c r="AV438" s="86">
        <v>0</v>
      </c>
      <c r="AW438" s="86">
        <v>0</v>
      </c>
      <c r="AX438" s="86">
        <v>0</v>
      </c>
      <c r="AY438" s="86">
        <v>0</v>
      </c>
      <c r="AZ438" s="86">
        <v>0</v>
      </c>
      <c r="BA438" s="100">
        <v>4397.49</v>
      </c>
      <c r="BB438" s="100">
        <v>351.79919999999998</v>
      </c>
      <c r="BC438" s="100">
        <v>4045.6907999999999</v>
      </c>
    </row>
    <row r="439" spans="1:55" ht="17" customHeight="1">
      <c r="A439" s="59" t="s">
        <v>1021</v>
      </c>
      <c r="B439" s="270">
        <v>722205758</v>
      </c>
      <c r="C439" s="273">
        <v>3082094</v>
      </c>
      <c r="D439" s="270">
        <v>0</v>
      </c>
      <c r="E439" s="272">
        <v>41207</v>
      </c>
      <c r="F439" s="270" t="s">
        <v>16</v>
      </c>
      <c r="G439" s="119" t="s">
        <v>1133</v>
      </c>
      <c r="H439" s="119" t="s">
        <v>1141</v>
      </c>
      <c r="I439" s="119" t="s">
        <v>1192</v>
      </c>
      <c r="J439" s="14" t="s">
        <v>1330</v>
      </c>
      <c r="K439" s="14" t="s">
        <v>1478</v>
      </c>
      <c r="L439" s="47" t="s">
        <v>14</v>
      </c>
      <c r="M439" s="14">
        <v>8180044228</v>
      </c>
      <c r="N439" s="51" t="s">
        <v>1692</v>
      </c>
      <c r="O439" s="46" t="s">
        <v>296</v>
      </c>
      <c r="P439" s="86">
        <v>0</v>
      </c>
      <c r="Q439" s="86">
        <v>0</v>
      </c>
      <c r="R439" s="86">
        <v>0</v>
      </c>
      <c r="S439" s="86">
        <v>0</v>
      </c>
      <c r="T439" s="86">
        <v>0</v>
      </c>
      <c r="U439" s="86">
        <v>0</v>
      </c>
      <c r="V439" s="86">
        <v>40833.85</v>
      </c>
      <c r="W439" s="86">
        <v>5055.37</v>
      </c>
      <c r="X439" s="86">
        <v>0</v>
      </c>
      <c r="Y439" s="86">
        <v>0</v>
      </c>
      <c r="Z439" s="86">
        <v>8</v>
      </c>
      <c r="AA439" s="86">
        <v>2800</v>
      </c>
      <c r="AB439" s="86">
        <v>1</v>
      </c>
      <c r="AC439" s="86">
        <v>750</v>
      </c>
      <c r="AD439" s="86">
        <v>21</v>
      </c>
      <c r="AE439" s="86">
        <v>7350</v>
      </c>
      <c r="AF439" s="86">
        <v>0</v>
      </c>
      <c r="AG439" s="86">
        <v>0</v>
      </c>
      <c r="AH439" s="86">
        <v>0</v>
      </c>
      <c r="AI439" s="86">
        <v>0</v>
      </c>
      <c r="AJ439" s="86">
        <v>0</v>
      </c>
      <c r="AK439" s="86">
        <v>0</v>
      </c>
      <c r="AL439" s="86">
        <v>0</v>
      </c>
      <c r="AM439" s="86">
        <v>0</v>
      </c>
      <c r="AN439" s="86">
        <v>30</v>
      </c>
      <c r="AO439" s="86">
        <v>6000</v>
      </c>
      <c r="AP439" s="86"/>
      <c r="AQ439" s="86">
        <v>0</v>
      </c>
      <c r="AR439" s="86">
        <v>0</v>
      </c>
      <c r="AS439" s="86">
        <v>0</v>
      </c>
      <c r="AT439" s="86">
        <v>0</v>
      </c>
      <c r="AU439" s="86">
        <v>0</v>
      </c>
      <c r="AV439" s="86">
        <v>0</v>
      </c>
      <c r="AW439" s="86">
        <v>0</v>
      </c>
      <c r="AX439" s="86">
        <v>0</v>
      </c>
      <c r="AY439" s="86">
        <v>0</v>
      </c>
      <c r="AZ439" s="86">
        <v>0</v>
      </c>
      <c r="BA439" s="100">
        <v>21955.37</v>
      </c>
      <c r="BB439" s="100">
        <v>1756.4295999999999</v>
      </c>
      <c r="BC439" s="100">
        <v>20198.940399999999</v>
      </c>
    </row>
    <row r="440" spans="1:55" ht="17" customHeight="1">
      <c r="A440" s="59" t="s">
        <v>1022</v>
      </c>
      <c r="B440" s="270">
        <v>722205762</v>
      </c>
      <c r="C440" s="271">
        <v>0</v>
      </c>
      <c r="D440" s="270">
        <v>0</v>
      </c>
      <c r="E440" s="272">
        <v>41207</v>
      </c>
      <c r="F440" s="270" t="s">
        <v>16</v>
      </c>
      <c r="G440" s="119" t="s">
        <v>1133</v>
      </c>
      <c r="H440" s="119" t="s">
        <v>1141</v>
      </c>
      <c r="I440" s="119" t="s">
        <v>1193</v>
      </c>
      <c r="J440" s="14" t="s">
        <v>1331</v>
      </c>
      <c r="K440" s="14" t="s">
        <v>1479</v>
      </c>
      <c r="L440" s="47" t="s">
        <v>14</v>
      </c>
      <c r="M440" s="22" t="s">
        <v>1607</v>
      </c>
      <c r="N440" s="51" t="s">
        <v>1702</v>
      </c>
      <c r="O440" s="46" t="s">
        <v>296</v>
      </c>
      <c r="P440" s="86">
        <v>0</v>
      </c>
      <c r="Q440" s="86">
        <v>0</v>
      </c>
      <c r="R440" s="86">
        <v>0</v>
      </c>
      <c r="S440" s="86">
        <v>0</v>
      </c>
      <c r="T440" s="86">
        <v>0</v>
      </c>
      <c r="U440" s="86">
        <v>0</v>
      </c>
      <c r="V440" s="86">
        <v>0</v>
      </c>
      <c r="W440" s="86">
        <v>0</v>
      </c>
      <c r="X440" s="86">
        <v>0</v>
      </c>
      <c r="Y440" s="86">
        <v>0</v>
      </c>
      <c r="Z440" s="86">
        <v>0</v>
      </c>
      <c r="AA440" s="86">
        <v>0</v>
      </c>
      <c r="AB440" s="86">
        <v>0</v>
      </c>
      <c r="AC440" s="86">
        <v>0</v>
      </c>
      <c r="AD440" s="86">
        <v>0</v>
      </c>
      <c r="AE440" s="86">
        <v>0</v>
      </c>
      <c r="AF440" s="86">
        <v>0</v>
      </c>
      <c r="AG440" s="86">
        <v>0</v>
      </c>
      <c r="AH440" s="86">
        <v>0</v>
      </c>
      <c r="AI440" s="86">
        <v>0</v>
      </c>
      <c r="AJ440" s="86">
        <v>0</v>
      </c>
      <c r="AK440" s="86">
        <v>0</v>
      </c>
      <c r="AL440" s="86">
        <v>0</v>
      </c>
      <c r="AM440" s="86">
        <v>0</v>
      </c>
      <c r="AN440" s="86">
        <v>0</v>
      </c>
      <c r="AO440" s="86">
        <v>0</v>
      </c>
      <c r="AP440" s="86"/>
      <c r="AQ440" s="86">
        <v>0</v>
      </c>
      <c r="AR440" s="86">
        <v>0</v>
      </c>
      <c r="AS440" s="86">
        <v>0</v>
      </c>
      <c r="AT440" s="86">
        <v>0</v>
      </c>
      <c r="AU440" s="86">
        <v>0</v>
      </c>
      <c r="AV440" s="86">
        <v>0</v>
      </c>
      <c r="AW440" s="86">
        <v>0</v>
      </c>
      <c r="AX440" s="86">
        <v>0</v>
      </c>
      <c r="AY440" s="86">
        <v>0</v>
      </c>
      <c r="AZ440" s="86">
        <v>0</v>
      </c>
      <c r="BA440" s="100">
        <v>0</v>
      </c>
      <c r="BB440" s="100">
        <v>0</v>
      </c>
      <c r="BC440" s="100">
        <v>0</v>
      </c>
    </row>
    <row r="441" spans="1:55" ht="17" customHeight="1">
      <c r="A441" s="59" t="s">
        <v>1023</v>
      </c>
      <c r="B441" s="270">
        <v>722205072</v>
      </c>
      <c r="C441" s="271">
        <v>3089049</v>
      </c>
      <c r="D441" s="270">
        <v>1499143</v>
      </c>
      <c r="E441" s="272">
        <v>41031</v>
      </c>
      <c r="F441" s="270" t="s">
        <v>16</v>
      </c>
      <c r="G441" s="119" t="s">
        <v>1133</v>
      </c>
      <c r="H441" s="119" t="s">
        <v>1141</v>
      </c>
      <c r="I441" s="119" t="s">
        <v>1194</v>
      </c>
      <c r="J441" s="14" t="s">
        <v>1332</v>
      </c>
      <c r="K441" s="14" t="s">
        <v>1480</v>
      </c>
      <c r="L441" s="47" t="s">
        <v>14</v>
      </c>
      <c r="M441" s="50">
        <v>8700014478</v>
      </c>
      <c r="N441" s="51" t="s">
        <v>1659</v>
      </c>
      <c r="O441" s="46" t="s">
        <v>296</v>
      </c>
      <c r="P441" s="86">
        <v>0</v>
      </c>
      <c r="Q441" s="86">
        <v>0</v>
      </c>
      <c r="R441" s="86">
        <v>0</v>
      </c>
      <c r="S441" s="86">
        <v>0</v>
      </c>
      <c r="T441" s="86">
        <v>0</v>
      </c>
      <c r="U441" s="86">
        <v>0</v>
      </c>
      <c r="V441" s="86">
        <v>0</v>
      </c>
      <c r="W441" s="86">
        <v>0</v>
      </c>
      <c r="X441" s="86">
        <v>0</v>
      </c>
      <c r="Y441" s="86">
        <v>0</v>
      </c>
      <c r="Z441" s="86">
        <v>0</v>
      </c>
      <c r="AA441" s="86">
        <v>0</v>
      </c>
      <c r="AB441" s="86">
        <v>0</v>
      </c>
      <c r="AC441" s="86">
        <v>0</v>
      </c>
      <c r="AD441" s="86">
        <v>0</v>
      </c>
      <c r="AE441" s="86">
        <v>0</v>
      </c>
      <c r="AF441" s="86">
        <v>0</v>
      </c>
      <c r="AG441" s="86">
        <v>0</v>
      </c>
      <c r="AH441" s="86">
        <v>0</v>
      </c>
      <c r="AI441" s="86">
        <v>0</v>
      </c>
      <c r="AJ441" s="86">
        <v>0</v>
      </c>
      <c r="AK441" s="86">
        <v>0</v>
      </c>
      <c r="AL441" s="86">
        <v>0</v>
      </c>
      <c r="AM441" s="86">
        <v>0</v>
      </c>
      <c r="AN441" s="86">
        <v>0</v>
      </c>
      <c r="AO441" s="86">
        <v>0</v>
      </c>
      <c r="AP441" s="86"/>
      <c r="AQ441" s="86">
        <v>0</v>
      </c>
      <c r="AR441" s="86">
        <v>0</v>
      </c>
      <c r="AS441" s="86">
        <v>0</v>
      </c>
      <c r="AT441" s="86">
        <v>0</v>
      </c>
      <c r="AU441" s="86">
        <v>0</v>
      </c>
      <c r="AV441" s="86">
        <v>0</v>
      </c>
      <c r="AW441" s="86">
        <v>0</v>
      </c>
      <c r="AX441" s="86">
        <v>0</v>
      </c>
      <c r="AY441" s="86">
        <v>0</v>
      </c>
      <c r="AZ441" s="86">
        <v>0</v>
      </c>
      <c r="BA441" s="100">
        <v>0</v>
      </c>
      <c r="BB441" s="100">
        <v>0</v>
      </c>
      <c r="BC441" s="100">
        <v>0</v>
      </c>
    </row>
    <row r="442" spans="1:55" ht="17" customHeight="1">
      <c r="A442" s="59" t="s">
        <v>1024</v>
      </c>
      <c r="B442" s="270">
        <v>722205051</v>
      </c>
      <c r="C442" s="271">
        <v>3088999</v>
      </c>
      <c r="D442" s="270">
        <v>1499091</v>
      </c>
      <c r="E442" s="272">
        <v>40978</v>
      </c>
      <c r="F442" s="270" t="s">
        <v>16</v>
      </c>
      <c r="G442" s="119" t="s">
        <v>1133</v>
      </c>
      <c r="H442" s="119" t="s">
        <v>1141</v>
      </c>
      <c r="I442" s="119" t="s">
        <v>1195</v>
      </c>
      <c r="J442" s="14" t="s">
        <v>1333</v>
      </c>
      <c r="K442" s="14" t="s">
        <v>1481</v>
      </c>
      <c r="L442" s="47" t="s">
        <v>23</v>
      </c>
      <c r="M442" s="3" t="s">
        <v>1608</v>
      </c>
      <c r="N442" s="51" t="s">
        <v>1704</v>
      </c>
      <c r="O442" s="46" t="s">
        <v>296</v>
      </c>
      <c r="P442" s="86">
        <v>0</v>
      </c>
      <c r="Q442" s="86">
        <v>0</v>
      </c>
      <c r="R442" s="86">
        <v>0</v>
      </c>
      <c r="S442" s="86">
        <v>0</v>
      </c>
      <c r="T442" s="86">
        <v>0</v>
      </c>
      <c r="U442" s="86">
        <v>0</v>
      </c>
      <c r="V442" s="86">
        <v>0</v>
      </c>
      <c r="W442" s="86">
        <v>0</v>
      </c>
      <c r="X442" s="86">
        <v>0</v>
      </c>
      <c r="Y442" s="86">
        <v>0</v>
      </c>
      <c r="Z442" s="86">
        <v>0</v>
      </c>
      <c r="AA442" s="86">
        <v>0</v>
      </c>
      <c r="AB442" s="86">
        <v>0</v>
      </c>
      <c r="AC442" s="86">
        <v>0</v>
      </c>
      <c r="AD442" s="86">
        <v>0</v>
      </c>
      <c r="AE442" s="86">
        <v>0</v>
      </c>
      <c r="AF442" s="86">
        <v>0</v>
      </c>
      <c r="AG442" s="86">
        <v>0</v>
      </c>
      <c r="AH442" s="86">
        <v>0</v>
      </c>
      <c r="AI442" s="86">
        <v>0</v>
      </c>
      <c r="AJ442" s="86">
        <v>0</v>
      </c>
      <c r="AK442" s="86">
        <v>0</v>
      </c>
      <c r="AL442" s="86">
        <v>0</v>
      </c>
      <c r="AM442" s="86">
        <v>0</v>
      </c>
      <c r="AN442" s="86">
        <v>0</v>
      </c>
      <c r="AO442" s="86">
        <v>0</v>
      </c>
      <c r="AP442" s="86"/>
      <c r="AQ442" s="86">
        <v>0</v>
      </c>
      <c r="AR442" s="86">
        <v>0</v>
      </c>
      <c r="AS442" s="86">
        <v>0</v>
      </c>
      <c r="AT442" s="86">
        <v>0</v>
      </c>
      <c r="AU442" s="86">
        <v>0</v>
      </c>
      <c r="AV442" s="86">
        <v>0</v>
      </c>
      <c r="AW442" s="86">
        <v>0</v>
      </c>
      <c r="AX442" s="86">
        <v>0</v>
      </c>
      <c r="AY442" s="86">
        <v>0</v>
      </c>
      <c r="AZ442" s="86">
        <v>0</v>
      </c>
      <c r="BA442" s="100">
        <v>0</v>
      </c>
      <c r="BB442" s="100">
        <v>0</v>
      </c>
      <c r="BC442" s="100">
        <v>0</v>
      </c>
    </row>
    <row r="443" spans="1:55" ht="17" customHeight="1">
      <c r="A443" s="59" t="s">
        <v>1025</v>
      </c>
      <c r="B443" s="270">
        <v>722205054</v>
      </c>
      <c r="C443" s="271">
        <v>3088998</v>
      </c>
      <c r="D443" s="270">
        <v>1499092</v>
      </c>
      <c r="E443" s="272">
        <v>40978</v>
      </c>
      <c r="F443" s="270" t="s">
        <v>16</v>
      </c>
      <c r="G443" s="119" t="s">
        <v>1133</v>
      </c>
      <c r="H443" s="119" t="s">
        <v>1141</v>
      </c>
      <c r="I443" s="119" t="s">
        <v>1196</v>
      </c>
      <c r="J443" s="14" t="s">
        <v>1334</v>
      </c>
      <c r="K443" s="14" t="s">
        <v>1482</v>
      </c>
      <c r="L443" s="47" t="s">
        <v>14</v>
      </c>
      <c r="M443" s="3" t="s">
        <v>1609</v>
      </c>
      <c r="N443" s="51" t="s">
        <v>1705</v>
      </c>
      <c r="O443" s="46" t="s">
        <v>296</v>
      </c>
      <c r="P443" s="86">
        <v>0</v>
      </c>
      <c r="Q443" s="86">
        <v>0</v>
      </c>
      <c r="R443" s="86">
        <v>0</v>
      </c>
      <c r="S443" s="86">
        <v>0</v>
      </c>
      <c r="T443" s="86">
        <v>0</v>
      </c>
      <c r="U443" s="86">
        <v>0</v>
      </c>
      <c r="V443" s="86">
        <v>0</v>
      </c>
      <c r="W443" s="86">
        <v>0</v>
      </c>
      <c r="X443" s="86">
        <v>0</v>
      </c>
      <c r="Y443" s="86">
        <v>0</v>
      </c>
      <c r="Z443" s="86">
        <v>0</v>
      </c>
      <c r="AA443" s="86">
        <v>0</v>
      </c>
      <c r="AB443" s="86">
        <v>0</v>
      </c>
      <c r="AC443" s="86">
        <v>0</v>
      </c>
      <c r="AD443" s="86">
        <v>0</v>
      </c>
      <c r="AE443" s="86">
        <v>0</v>
      </c>
      <c r="AF443" s="86">
        <v>0</v>
      </c>
      <c r="AG443" s="86">
        <v>0</v>
      </c>
      <c r="AH443" s="86">
        <v>0</v>
      </c>
      <c r="AI443" s="86">
        <v>0</v>
      </c>
      <c r="AJ443" s="86">
        <v>0</v>
      </c>
      <c r="AK443" s="86">
        <v>0</v>
      </c>
      <c r="AL443" s="86">
        <v>0</v>
      </c>
      <c r="AM443" s="86">
        <v>0</v>
      </c>
      <c r="AN443" s="86">
        <v>0</v>
      </c>
      <c r="AO443" s="86">
        <v>0</v>
      </c>
      <c r="AP443" s="86"/>
      <c r="AQ443" s="86">
        <v>0</v>
      </c>
      <c r="AR443" s="86">
        <v>0</v>
      </c>
      <c r="AS443" s="86">
        <v>0</v>
      </c>
      <c r="AT443" s="86">
        <v>0</v>
      </c>
      <c r="AU443" s="86">
        <v>0</v>
      </c>
      <c r="AV443" s="86">
        <v>0</v>
      </c>
      <c r="AW443" s="86">
        <v>0</v>
      </c>
      <c r="AX443" s="86">
        <v>0</v>
      </c>
      <c r="AY443" s="86">
        <v>0</v>
      </c>
      <c r="AZ443" s="86">
        <v>0</v>
      </c>
      <c r="BA443" s="100">
        <v>0</v>
      </c>
      <c r="BB443" s="100">
        <v>0</v>
      </c>
      <c r="BC443" s="100">
        <v>0</v>
      </c>
    </row>
    <row r="444" spans="1:55" ht="17" customHeight="1">
      <c r="A444" s="59" t="s">
        <v>1026</v>
      </c>
      <c r="B444" s="270">
        <v>722205633</v>
      </c>
      <c r="C444" s="271">
        <v>3089019</v>
      </c>
      <c r="D444" s="270">
        <v>1499113</v>
      </c>
      <c r="E444" s="272">
        <v>40991</v>
      </c>
      <c r="F444" s="270" t="s">
        <v>16</v>
      </c>
      <c r="G444" s="119" t="s">
        <v>1133</v>
      </c>
      <c r="H444" s="119" t="s">
        <v>1141</v>
      </c>
      <c r="I444" s="119" t="s">
        <v>1197</v>
      </c>
      <c r="J444" s="14" t="s">
        <v>1335</v>
      </c>
      <c r="K444" s="14" t="s">
        <v>1483</v>
      </c>
      <c r="L444" s="47" t="s">
        <v>14</v>
      </c>
      <c r="M444" s="22" t="s">
        <v>1610</v>
      </c>
      <c r="N444" s="51" t="s">
        <v>1706</v>
      </c>
      <c r="O444" s="46" t="s">
        <v>296</v>
      </c>
      <c r="P444" s="86">
        <v>0</v>
      </c>
      <c r="Q444" s="86">
        <v>0</v>
      </c>
      <c r="R444" s="86">
        <v>0</v>
      </c>
      <c r="S444" s="86">
        <v>0</v>
      </c>
      <c r="T444" s="86">
        <v>0</v>
      </c>
      <c r="U444" s="86">
        <v>0</v>
      </c>
      <c r="V444" s="86">
        <v>29750.38</v>
      </c>
      <c r="W444" s="86">
        <v>3549.31</v>
      </c>
      <c r="X444" s="86">
        <v>0</v>
      </c>
      <c r="Y444" s="86">
        <v>0</v>
      </c>
      <c r="Z444" s="86">
        <v>1</v>
      </c>
      <c r="AA444" s="86">
        <v>250</v>
      </c>
      <c r="AB444" s="86">
        <v>0</v>
      </c>
      <c r="AC444" s="86">
        <v>0</v>
      </c>
      <c r="AD444" s="86">
        <v>1</v>
      </c>
      <c r="AE444" s="86">
        <v>250</v>
      </c>
      <c r="AF444" s="86">
        <v>0</v>
      </c>
      <c r="AG444" s="86">
        <v>0</v>
      </c>
      <c r="AH444" s="86">
        <v>0</v>
      </c>
      <c r="AI444" s="86">
        <v>0</v>
      </c>
      <c r="AJ444" s="86">
        <v>0</v>
      </c>
      <c r="AK444" s="86">
        <v>0</v>
      </c>
      <c r="AL444" s="86">
        <v>0</v>
      </c>
      <c r="AM444" s="86">
        <v>0</v>
      </c>
      <c r="AN444" s="86">
        <v>2</v>
      </c>
      <c r="AO444" s="86">
        <v>0</v>
      </c>
      <c r="AP444" s="86"/>
      <c r="AQ444" s="86">
        <v>0</v>
      </c>
      <c r="AR444" s="86">
        <v>0</v>
      </c>
      <c r="AS444" s="86">
        <v>0</v>
      </c>
      <c r="AT444" s="86">
        <v>0</v>
      </c>
      <c r="AU444" s="86">
        <v>0</v>
      </c>
      <c r="AV444" s="86">
        <v>0</v>
      </c>
      <c r="AW444" s="86">
        <v>0</v>
      </c>
      <c r="AX444" s="86">
        <v>0</v>
      </c>
      <c r="AY444" s="86">
        <v>0</v>
      </c>
      <c r="AZ444" s="86">
        <v>0</v>
      </c>
      <c r="BA444" s="100">
        <v>4049.31</v>
      </c>
      <c r="BB444" s="100">
        <v>323.94479999999999</v>
      </c>
      <c r="BC444" s="100">
        <v>3725.3652000000002</v>
      </c>
    </row>
    <row r="445" spans="1:55" s="1" customFormat="1" ht="17" customHeight="1">
      <c r="A445" s="59">
        <v>0</v>
      </c>
      <c r="B445" s="270">
        <v>722208719</v>
      </c>
      <c r="C445" s="271">
        <v>3089065</v>
      </c>
      <c r="D445" s="270">
        <v>4091613</v>
      </c>
      <c r="E445" s="272">
        <v>41351</v>
      </c>
      <c r="F445" s="270" t="s">
        <v>16</v>
      </c>
      <c r="G445" s="119" t="s">
        <v>1133</v>
      </c>
      <c r="H445" s="119" t="s">
        <v>1141</v>
      </c>
      <c r="I445" s="119" t="s">
        <v>1934</v>
      </c>
      <c r="J445" s="14" t="s">
        <v>1935</v>
      </c>
      <c r="K445" s="14" t="s">
        <v>1936</v>
      </c>
      <c r="L445" s="47" t="s">
        <v>14</v>
      </c>
      <c r="M445" s="22" t="s">
        <v>2419</v>
      </c>
      <c r="N445" s="51" t="s">
        <v>1689</v>
      </c>
      <c r="O445" s="46" t="s">
        <v>296</v>
      </c>
      <c r="P445" s="86">
        <v>0</v>
      </c>
      <c r="Q445" s="86">
        <v>0</v>
      </c>
      <c r="R445" s="86">
        <v>0</v>
      </c>
      <c r="S445" s="86">
        <v>0</v>
      </c>
      <c r="T445" s="86">
        <v>0</v>
      </c>
      <c r="U445" s="86">
        <v>0</v>
      </c>
      <c r="V445" s="86">
        <v>34148.29</v>
      </c>
      <c r="W445" s="86">
        <v>4086.08</v>
      </c>
      <c r="X445" s="86">
        <v>0</v>
      </c>
      <c r="Y445" s="86">
        <v>0</v>
      </c>
      <c r="Z445" s="86">
        <v>0</v>
      </c>
      <c r="AA445" s="86">
        <v>0</v>
      </c>
      <c r="AB445" s="86">
        <v>0</v>
      </c>
      <c r="AC445" s="86">
        <v>0</v>
      </c>
      <c r="AD445" s="86">
        <v>0</v>
      </c>
      <c r="AE445" s="86">
        <v>0</v>
      </c>
      <c r="AF445" s="86">
        <v>0</v>
      </c>
      <c r="AG445" s="86">
        <v>0</v>
      </c>
      <c r="AH445" s="86">
        <v>1</v>
      </c>
      <c r="AI445" s="86">
        <v>200</v>
      </c>
      <c r="AJ445" s="86">
        <v>0</v>
      </c>
      <c r="AK445" s="86">
        <v>0</v>
      </c>
      <c r="AL445" s="86">
        <v>0</v>
      </c>
      <c r="AM445" s="86">
        <v>0</v>
      </c>
      <c r="AN445" s="86">
        <v>1</v>
      </c>
      <c r="AO445" s="86">
        <v>0</v>
      </c>
      <c r="AP445" s="86"/>
      <c r="AQ445" s="86">
        <v>0</v>
      </c>
      <c r="AR445" s="86">
        <v>0</v>
      </c>
      <c r="AS445" s="86">
        <v>0</v>
      </c>
      <c r="AT445" s="86">
        <v>0</v>
      </c>
      <c r="AU445" s="86">
        <v>0</v>
      </c>
      <c r="AV445" s="86">
        <v>0</v>
      </c>
      <c r="AW445" s="86">
        <v>0</v>
      </c>
      <c r="AX445" s="86">
        <v>0</v>
      </c>
      <c r="AY445" s="86">
        <v>450</v>
      </c>
      <c r="AZ445" s="86">
        <v>0</v>
      </c>
      <c r="BA445" s="100">
        <v>4736.08</v>
      </c>
      <c r="BB445" s="100">
        <v>378.88639999999998</v>
      </c>
      <c r="BC445" s="100">
        <v>4357.1935999999996</v>
      </c>
    </row>
    <row r="446" spans="1:55" s="1" customFormat="1" ht="17" customHeight="1">
      <c r="A446" s="59">
        <v>0</v>
      </c>
      <c r="B446" s="270">
        <v>722208781</v>
      </c>
      <c r="C446" s="271">
        <v>0</v>
      </c>
      <c r="D446" s="270">
        <v>0</v>
      </c>
      <c r="E446" s="272">
        <v>41400</v>
      </c>
      <c r="F446" s="270" t="s">
        <v>16</v>
      </c>
      <c r="G446" s="119" t="s">
        <v>1133</v>
      </c>
      <c r="H446" s="119" t="s">
        <v>1141</v>
      </c>
      <c r="I446" s="119" t="s">
        <v>2074</v>
      </c>
      <c r="J446" s="14" t="s">
        <v>2075</v>
      </c>
      <c r="K446" s="14" t="s">
        <v>2076</v>
      </c>
      <c r="L446" s="47" t="s">
        <v>14</v>
      </c>
      <c r="M446" s="22" t="s">
        <v>2077</v>
      </c>
      <c r="N446" s="51" t="s">
        <v>1673</v>
      </c>
      <c r="O446" s="46" t="s">
        <v>296</v>
      </c>
      <c r="P446" s="86">
        <v>0</v>
      </c>
      <c r="Q446" s="86">
        <v>0</v>
      </c>
      <c r="R446" s="86">
        <v>0</v>
      </c>
      <c r="S446" s="86">
        <v>0</v>
      </c>
      <c r="T446" s="86">
        <v>0</v>
      </c>
      <c r="U446" s="86">
        <v>0</v>
      </c>
      <c r="V446" s="86">
        <v>0</v>
      </c>
      <c r="W446" s="86">
        <v>0</v>
      </c>
      <c r="X446" s="86">
        <v>0</v>
      </c>
      <c r="Y446" s="86">
        <v>0</v>
      </c>
      <c r="Z446" s="86">
        <v>0</v>
      </c>
      <c r="AA446" s="86">
        <v>0</v>
      </c>
      <c r="AB446" s="86">
        <v>0</v>
      </c>
      <c r="AC446" s="86">
        <v>0</v>
      </c>
      <c r="AD446" s="86">
        <v>0</v>
      </c>
      <c r="AE446" s="86">
        <v>0</v>
      </c>
      <c r="AF446" s="86">
        <v>0</v>
      </c>
      <c r="AG446" s="86">
        <v>0</v>
      </c>
      <c r="AH446" s="86">
        <v>0</v>
      </c>
      <c r="AI446" s="86">
        <v>0</v>
      </c>
      <c r="AJ446" s="86">
        <v>0</v>
      </c>
      <c r="AK446" s="86">
        <v>0</v>
      </c>
      <c r="AL446" s="86">
        <v>0</v>
      </c>
      <c r="AM446" s="86">
        <v>0</v>
      </c>
      <c r="AN446" s="86">
        <v>0</v>
      </c>
      <c r="AO446" s="86">
        <v>0</v>
      </c>
      <c r="AP446" s="86"/>
      <c r="AQ446" s="86">
        <v>0</v>
      </c>
      <c r="AR446" s="86">
        <v>0</v>
      </c>
      <c r="AS446" s="86">
        <v>0</v>
      </c>
      <c r="AT446" s="86">
        <v>0</v>
      </c>
      <c r="AU446" s="86">
        <v>0</v>
      </c>
      <c r="AV446" s="86">
        <v>0</v>
      </c>
      <c r="AW446" s="86">
        <v>0</v>
      </c>
      <c r="AX446" s="86">
        <v>0</v>
      </c>
      <c r="AY446" s="86">
        <v>0</v>
      </c>
      <c r="AZ446" s="86">
        <v>0</v>
      </c>
      <c r="BA446" s="100">
        <v>0</v>
      </c>
      <c r="BB446" s="100">
        <v>0</v>
      </c>
      <c r="BC446" s="100">
        <v>0</v>
      </c>
    </row>
    <row r="447" spans="1:55" s="1" customFormat="1" ht="17" customHeight="1">
      <c r="A447" s="59">
        <v>0</v>
      </c>
      <c r="B447" s="270">
        <v>722208786</v>
      </c>
      <c r="C447" s="271">
        <v>9334711</v>
      </c>
      <c r="D447" s="270">
        <v>0</v>
      </c>
      <c r="E447" s="272">
        <v>41402</v>
      </c>
      <c r="F447" s="270" t="s">
        <v>16</v>
      </c>
      <c r="G447" s="119" t="s">
        <v>1133</v>
      </c>
      <c r="H447" s="119" t="s">
        <v>1141</v>
      </c>
      <c r="I447" s="119" t="s">
        <v>2097</v>
      </c>
      <c r="J447" s="14" t="s">
        <v>2098</v>
      </c>
      <c r="K447" s="14" t="s">
        <v>2099</v>
      </c>
      <c r="L447" s="47" t="s">
        <v>14</v>
      </c>
      <c r="M447" s="22" t="s">
        <v>2100</v>
      </c>
      <c r="N447" s="51" t="s">
        <v>1672</v>
      </c>
      <c r="O447" s="46" t="s">
        <v>296</v>
      </c>
      <c r="P447" s="86">
        <v>0</v>
      </c>
      <c r="Q447" s="86">
        <v>0</v>
      </c>
      <c r="R447" s="86">
        <v>0</v>
      </c>
      <c r="S447" s="86">
        <v>0</v>
      </c>
      <c r="T447" s="86">
        <v>0</v>
      </c>
      <c r="U447" s="86">
        <v>0</v>
      </c>
      <c r="V447" s="86">
        <v>23873.14</v>
      </c>
      <c r="W447" s="86">
        <v>2984.14</v>
      </c>
      <c r="X447" s="86">
        <v>0</v>
      </c>
      <c r="Y447" s="86">
        <v>0</v>
      </c>
      <c r="Z447" s="86">
        <v>25</v>
      </c>
      <c r="AA447" s="86">
        <v>8750</v>
      </c>
      <c r="AB447" s="86">
        <v>4</v>
      </c>
      <c r="AC447" s="86">
        <v>3000</v>
      </c>
      <c r="AD447" s="86">
        <v>22</v>
      </c>
      <c r="AE447" s="86">
        <v>7700</v>
      </c>
      <c r="AF447" s="86">
        <v>0</v>
      </c>
      <c r="AG447" s="86">
        <v>0</v>
      </c>
      <c r="AH447" s="86">
        <v>0</v>
      </c>
      <c r="AI447" s="86">
        <v>0</v>
      </c>
      <c r="AJ447" s="86">
        <v>0</v>
      </c>
      <c r="AK447" s="86">
        <v>0</v>
      </c>
      <c r="AL447" s="86">
        <v>0</v>
      </c>
      <c r="AM447" s="86">
        <v>0</v>
      </c>
      <c r="AN447" s="86">
        <v>51</v>
      </c>
      <c r="AO447" s="86">
        <v>15000</v>
      </c>
      <c r="AP447" s="86"/>
      <c r="AQ447" s="86">
        <v>0</v>
      </c>
      <c r="AR447" s="86">
        <v>0</v>
      </c>
      <c r="AS447" s="86">
        <v>0</v>
      </c>
      <c r="AT447" s="86">
        <v>0</v>
      </c>
      <c r="AU447" s="86">
        <v>0</v>
      </c>
      <c r="AV447" s="86">
        <v>0</v>
      </c>
      <c r="AW447" s="86">
        <v>0</v>
      </c>
      <c r="AX447" s="86">
        <v>0</v>
      </c>
      <c r="AY447" s="86">
        <v>0</v>
      </c>
      <c r="AZ447" s="86">
        <v>0</v>
      </c>
      <c r="BA447" s="100">
        <v>37434.14</v>
      </c>
      <c r="BB447" s="100">
        <v>2994.7312000000002</v>
      </c>
      <c r="BC447" s="100">
        <v>34439.408799999997</v>
      </c>
    </row>
    <row r="448" spans="1:55" ht="17" customHeight="1">
      <c r="A448" s="26" t="s">
        <v>1027</v>
      </c>
      <c r="B448" s="118">
        <v>722205701</v>
      </c>
      <c r="C448" s="127">
        <v>9334739</v>
      </c>
      <c r="D448" s="118">
        <v>9098989</v>
      </c>
      <c r="E448" s="128">
        <v>40707</v>
      </c>
      <c r="F448" s="118" t="s">
        <v>4</v>
      </c>
      <c r="G448" s="118" t="s">
        <v>1134</v>
      </c>
      <c r="H448" s="119" t="s">
        <v>1142</v>
      </c>
      <c r="I448" s="119" t="s">
        <v>2808</v>
      </c>
      <c r="J448" s="14" t="s">
        <v>1336</v>
      </c>
      <c r="K448" s="14" t="s">
        <v>1484</v>
      </c>
      <c r="L448" s="47" t="s">
        <v>14</v>
      </c>
      <c r="M448" s="21">
        <v>8160033637</v>
      </c>
      <c r="N448" s="51" t="s">
        <v>1707</v>
      </c>
      <c r="O448" s="46" t="s">
        <v>2688</v>
      </c>
      <c r="P448" s="86">
        <v>25</v>
      </c>
      <c r="Q448" s="86">
        <v>20</v>
      </c>
      <c r="R448" s="86">
        <v>5</v>
      </c>
      <c r="S448" s="86">
        <v>1</v>
      </c>
      <c r="T448" s="86">
        <v>4</v>
      </c>
      <c r="U448" s="86">
        <v>219198.03</v>
      </c>
      <c r="V448" s="86">
        <v>52458.85</v>
      </c>
      <c r="W448" s="86">
        <v>6425.9</v>
      </c>
      <c r="X448" s="86">
        <v>0</v>
      </c>
      <c r="Y448" s="86">
        <v>0</v>
      </c>
      <c r="Z448" s="86">
        <v>0</v>
      </c>
      <c r="AA448" s="86">
        <v>0</v>
      </c>
      <c r="AB448" s="86">
        <v>0</v>
      </c>
      <c r="AC448" s="86">
        <v>0</v>
      </c>
      <c r="AD448" s="86">
        <v>0</v>
      </c>
      <c r="AE448" s="86">
        <v>0</v>
      </c>
      <c r="AF448" s="86">
        <v>4</v>
      </c>
      <c r="AG448" s="86">
        <v>2000</v>
      </c>
      <c r="AH448" s="86">
        <v>1</v>
      </c>
      <c r="AI448" s="86">
        <v>200</v>
      </c>
      <c r="AJ448" s="86">
        <v>0</v>
      </c>
      <c r="AK448" s="86">
        <v>0</v>
      </c>
      <c r="AL448" s="86">
        <v>0</v>
      </c>
      <c r="AM448" s="86">
        <v>0</v>
      </c>
      <c r="AN448" s="86">
        <v>1</v>
      </c>
      <c r="AO448" s="86">
        <v>0</v>
      </c>
      <c r="AP448" s="86"/>
      <c r="AQ448" s="86">
        <v>0</v>
      </c>
      <c r="AR448" s="86">
        <v>0</v>
      </c>
      <c r="AS448" s="86">
        <v>0</v>
      </c>
      <c r="AT448" s="86">
        <v>7568.36</v>
      </c>
      <c r="AU448" s="86">
        <v>0</v>
      </c>
      <c r="AV448" s="86">
        <v>0</v>
      </c>
      <c r="AW448" s="86">
        <v>25</v>
      </c>
      <c r="AX448" s="86">
        <v>0</v>
      </c>
      <c r="AY448" s="86">
        <v>1650</v>
      </c>
      <c r="AZ448" s="86">
        <v>0</v>
      </c>
      <c r="BA448" s="100">
        <v>17844.259999999998</v>
      </c>
      <c r="BB448" s="100">
        <v>1427.5408</v>
      </c>
      <c r="BC448" s="100">
        <v>16416.7192</v>
      </c>
    </row>
    <row r="449" spans="1:55" ht="17" customHeight="1">
      <c r="A449" s="60" t="s">
        <v>1028</v>
      </c>
      <c r="B449" s="274">
        <v>722205702</v>
      </c>
      <c r="C449" s="275">
        <v>9334675</v>
      </c>
      <c r="D449" s="274">
        <v>9098990</v>
      </c>
      <c r="E449" s="276">
        <v>40707</v>
      </c>
      <c r="F449" s="274" t="s">
        <v>16</v>
      </c>
      <c r="G449" s="119" t="s">
        <v>1134</v>
      </c>
      <c r="H449" s="119" t="s">
        <v>1142</v>
      </c>
      <c r="I449" s="119" t="s">
        <v>1198</v>
      </c>
      <c r="J449" s="14" t="s">
        <v>1337</v>
      </c>
      <c r="K449" s="14" t="s">
        <v>1485</v>
      </c>
      <c r="L449" s="47" t="s">
        <v>14</v>
      </c>
      <c r="M449" s="22" t="s">
        <v>1611</v>
      </c>
      <c r="N449" s="51" t="s">
        <v>1679</v>
      </c>
      <c r="O449" s="46" t="s">
        <v>2688</v>
      </c>
      <c r="P449" s="86">
        <v>0</v>
      </c>
      <c r="Q449" s="86">
        <v>0</v>
      </c>
      <c r="R449" s="86">
        <v>0</v>
      </c>
      <c r="S449" s="86">
        <v>0</v>
      </c>
      <c r="T449" s="86">
        <v>0</v>
      </c>
      <c r="U449" s="86">
        <v>0</v>
      </c>
      <c r="V449" s="86">
        <v>128488.62</v>
      </c>
      <c r="W449" s="86">
        <v>15536.58</v>
      </c>
      <c r="X449" s="86">
        <v>0</v>
      </c>
      <c r="Y449" s="86">
        <v>0</v>
      </c>
      <c r="Z449" s="86">
        <v>0</v>
      </c>
      <c r="AA449" s="86">
        <v>0</v>
      </c>
      <c r="AB449" s="86">
        <v>0</v>
      </c>
      <c r="AC449" s="86">
        <v>0</v>
      </c>
      <c r="AD449" s="86">
        <v>2</v>
      </c>
      <c r="AE449" s="86">
        <v>500</v>
      </c>
      <c r="AF449" s="86">
        <v>10</v>
      </c>
      <c r="AG449" s="86">
        <v>5000</v>
      </c>
      <c r="AH449" s="86">
        <v>1</v>
      </c>
      <c r="AI449" s="86">
        <v>200</v>
      </c>
      <c r="AJ449" s="86">
        <v>0</v>
      </c>
      <c r="AK449" s="86">
        <v>0</v>
      </c>
      <c r="AL449" s="86">
        <v>8</v>
      </c>
      <c r="AM449" s="86">
        <v>1600</v>
      </c>
      <c r="AN449" s="86">
        <v>11</v>
      </c>
      <c r="AO449" s="86">
        <v>6000</v>
      </c>
      <c r="AP449" s="86"/>
      <c r="AQ449" s="86">
        <v>0</v>
      </c>
      <c r="AR449" s="86">
        <v>0</v>
      </c>
      <c r="AS449" s="86">
        <v>0</v>
      </c>
      <c r="AT449" s="86">
        <v>0</v>
      </c>
      <c r="AU449" s="86">
        <v>0</v>
      </c>
      <c r="AV449" s="86">
        <v>0</v>
      </c>
      <c r="AW449" s="86">
        <v>0</v>
      </c>
      <c r="AX449" s="86">
        <v>0</v>
      </c>
      <c r="AY449" s="86">
        <v>7500</v>
      </c>
      <c r="AZ449" s="86">
        <v>0</v>
      </c>
      <c r="BA449" s="100">
        <v>36336.58</v>
      </c>
      <c r="BB449" s="100">
        <v>2906.9264000000003</v>
      </c>
      <c r="BC449" s="100">
        <v>33429.653600000005</v>
      </c>
    </row>
    <row r="450" spans="1:55" ht="17" customHeight="1">
      <c r="A450" s="60" t="s">
        <v>1029</v>
      </c>
      <c r="B450" s="274">
        <v>722205711</v>
      </c>
      <c r="C450" s="275">
        <v>9334794</v>
      </c>
      <c r="D450" s="274">
        <v>9099474</v>
      </c>
      <c r="E450" s="276">
        <v>40711</v>
      </c>
      <c r="F450" s="274" t="s">
        <v>16</v>
      </c>
      <c r="G450" s="119" t="s">
        <v>1134</v>
      </c>
      <c r="H450" s="119" t="s">
        <v>1142</v>
      </c>
      <c r="I450" s="119" t="s">
        <v>1199</v>
      </c>
      <c r="J450" s="14" t="s">
        <v>1338</v>
      </c>
      <c r="K450" s="14" t="s">
        <v>1486</v>
      </c>
      <c r="L450" s="47" t="s">
        <v>14</v>
      </c>
      <c r="M450" s="22" t="s">
        <v>1612</v>
      </c>
      <c r="N450" s="51" t="s">
        <v>1708</v>
      </c>
      <c r="O450" s="46" t="s">
        <v>2688</v>
      </c>
      <c r="P450" s="86">
        <v>0</v>
      </c>
      <c r="Q450" s="86">
        <v>0</v>
      </c>
      <c r="R450" s="86">
        <v>0</v>
      </c>
      <c r="S450" s="86">
        <v>0</v>
      </c>
      <c r="T450" s="86">
        <v>0</v>
      </c>
      <c r="U450" s="86">
        <v>0</v>
      </c>
      <c r="V450" s="86">
        <v>38250.559999999998</v>
      </c>
      <c r="W450" s="86">
        <v>4781.32</v>
      </c>
      <c r="X450" s="86">
        <v>1</v>
      </c>
      <c r="Y450" s="86">
        <v>500</v>
      </c>
      <c r="Z450" s="86">
        <v>0</v>
      </c>
      <c r="AA450" s="86">
        <v>0</v>
      </c>
      <c r="AB450" s="86">
        <v>1</v>
      </c>
      <c r="AC450" s="86">
        <v>500</v>
      </c>
      <c r="AD450" s="86">
        <v>1</v>
      </c>
      <c r="AE450" s="86">
        <v>250</v>
      </c>
      <c r="AF450" s="86">
        <v>12</v>
      </c>
      <c r="AG450" s="86">
        <v>6000</v>
      </c>
      <c r="AH450" s="86">
        <v>0</v>
      </c>
      <c r="AI450" s="86">
        <v>0</v>
      </c>
      <c r="AJ450" s="86">
        <v>0</v>
      </c>
      <c r="AK450" s="86">
        <v>0</v>
      </c>
      <c r="AL450" s="86">
        <v>10</v>
      </c>
      <c r="AM450" s="86">
        <v>2000</v>
      </c>
      <c r="AN450" s="86">
        <v>13</v>
      </c>
      <c r="AO450" s="86">
        <v>6000</v>
      </c>
      <c r="AP450" s="86"/>
      <c r="AQ450" s="86">
        <v>0</v>
      </c>
      <c r="AR450" s="86">
        <v>0</v>
      </c>
      <c r="AS450" s="86">
        <v>0</v>
      </c>
      <c r="AT450" s="86">
        <v>0</v>
      </c>
      <c r="AU450" s="86">
        <v>0</v>
      </c>
      <c r="AV450" s="86">
        <v>0</v>
      </c>
      <c r="AW450" s="86">
        <v>0</v>
      </c>
      <c r="AX450" s="86">
        <v>0</v>
      </c>
      <c r="AY450" s="86">
        <v>0</v>
      </c>
      <c r="AZ450" s="86">
        <v>0</v>
      </c>
      <c r="BA450" s="100">
        <v>20031.32</v>
      </c>
      <c r="BB450" s="100">
        <v>1602.5056</v>
      </c>
      <c r="BC450" s="100">
        <v>18428.814399999999</v>
      </c>
    </row>
    <row r="451" spans="1:55" ht="17" customHeight="1">
      <c r="A451" s="60" t="s">
        <v>1030</v>
      </c>
      <c r="B451" s="274">
        <v>722205712</v>
      </c>
      <c r="C451" s="275">
        <v>0</v>
      </c>
      <c r="D451" s="274">
        <v>9099483</v>
      </c>
      <c r="E451" s="276">
        <v>40708</v>
      </c>
      <c r="F451" s="274" t="s">
        <v>16</v>
      </c>
      <c r="G451" s="119" t="s">
        <v>1134</v>
      </c>
      <c r="H451" s="119" t="s">
        <v>1142</v>
      </c>
      <c r="I451" s="119" t="s">
        <v>1200</v>
      </c>
      <c r="J451" s="14" t="s">
        <v>1339</v>
      </c>
      <c r="K451" s="14" t="s">
        <v>1487</v>
      </c>
      <c r="L451" s="47" t="s">
        <v>14</v>
      </c>
      <c r="M451" s="22" t="s">
        <v>1613</v>
      </c>
      <c r="N451" s="51" t="s">
        <v>605</v>
      </c>
      <c r="O451" s="46" t="s">
        <v>2688</v>
      </c>
      <c r="P451" s="86">
        <v>0</v>
      </c>
      <c r="Q451" s="86">
        <v>0</v>
      </c>
      <c r="R451" s="86">
        <v>0</v>
      </c>
      <c r="S451" s="86">
        <v>0</v>
      </c>
      <c r="T451" s="86">
        <v>0</v>
      </c>
      <c r="U451" s="86">
        <v>0</v>
      </c>
      <c r="V451" s="86">
        <v>0</v>
      </c>
      <c r="W451" s="86">
        <v>0</v>
      </c>
      <c r="X451" s="86">
        <v>0</v>
      </c>
      <c r="Y451" s="86">
        <v>0</v>
      </c>
      <c r="Z451" s="86">
        <v>0</v>
      </c>
      <c r="AA451" s="86">
        <v>0</v>
      </c>
      <c r="AB451" s="86">
        <v>0</v>
      </c>
      <c r="AC451" s="86">
        <v>0</v>
      </c>
      <c r="AD451" s="86">
        <v>0</v>
      </c>
      <c r="AE451" s="86">
        <v>0</v>
      </c>
      <c r="AF451" s="86">
        <v>0</v>
      </c>
      <c r="AG451" s="86">
        <v>0</v>
      </c>
      <c r="AH451" s="86">
        <v>0</v>
      </c>
      <c r="AI451" s="86">
        <v>0</v>
      </c>
      <c r="AJ451" s="86">
        <v>0</v>
      </c>
      <c r="AK451" s="86">
        <v>0</v>
      </c>
      <c r="AL451" s="86">
        <v>0</v>
      </c>
      <c r="AM451" s="86">
        <v>0</v>
      </c>
      <c r="AN451" s="86">
        <v>0</v>
      </c>
      <c r="AO451" s="86">
        <v>0</v>
      </c>
      <c r="AP451" s="86"/>
      <c r="AQ451" s="86">
        <v>0</v>
      </c>
      <c r="AR451" s="86">
        <v>0</v>
      </c>
      <c r="AS451" s="86">
        <v>0</v>
      </c>
      <c r="AT451" s="86">
        <v>0</v>
      </c>
      <c r="AU451" s="86">
        <v>0</v>
      </c>
      <c r="AV451" s="86">
        <v>0</v>
      </c>
      <c r="AW451" s="86">
        <v>0</v>
      </c>
      <c r="AX451" s="86">
        <v>0</v>
      </c>
      <c r="AY451" s="86">
        <v>0</v>
      </c>
      <c r="AZ451" s="86">
        <v>0</v>
      </c>
      <c r="BA451" s="100">
        <v>0</v>
      </c>
      <c r="BB451" s="100">
        <v>0</v>
      </c>
      <c r="BC451" s="100">
        <v>0</v>
      </c>
    </row>
    <row r="452" spans="1:55" ht="17" customHeight="1">
      <c r="A452" s="26" t="s">
        <v>1031</v>
      </c>
      <c r="B452" s="118">
        <v>722205721</v>
      </c>
      <c r="C452" s="127">
        <v>9334678</v>
      </c>
      <c r="D452" s="118">
        <v>9099000</v>
      </c>
      <c r="E452" s="128">
        <v>40711</v>
      </c>
      <c r="F452" s="118" t="s">
        <v>4</v>
      </c>
      <c r="G452" s="118" t="s">
        <v>1117</v>
      </c>
      <c r="H452" s="119" t="s">
        <v>1142</v>
      </c>
      <c r="I452" s="119" t="s">
        <v>1117</v>
      </c>
      <c r="J452" s="14" t="s">
        <v>1340</v>
      </c>
      <c r="K452" s="14" t="s">
        <v>1488</v>
      </c>
      <c r="L452" s="47" t="s">
        <v>23</v>
      </c>
      <c r="M452" s="21">
        <v>104853642413</v>
      </c>
      <c r="N452" s="51" t="s">
        <v>1709</v>
      </c>
      <c r="O452" s="46" t="s">
        <v>2688</v>
      </c>
      <c r="P452" s="86">
        <v>48</v>
      </c>
      <c r="Q452" s="86">
        <v>26</v>
      </c>
      <c r="R452" s="86">
        <v>22</v>
      </c>
      <c r="S452" s="86">
        <v>8</v>
      </c>
      <c r="T452" s="86">
        <v>14</v>
      </c>
      <c r="U452" s="86">
        <v>223792.6</v>
      </c>
      <c r="V452" s="86">
        <v>53333.27</v>
      </c>
      <c r="W452" s="86">
        <v>5995.34</v>
      </c>
      <c r="X452" s="86">
        <v>0</v>
      </c>
      <c r="Y452" s="86">
        <v>0</v>
      </c>
      <c r="Z452" s="86">
        <v>1</v>
      </c>
      <c r="AA452" s="86">
        <v>250</v>
      </c>
      <c r="AB452" s="86">
        <v>0</v>
      </c>
      <c r="AC452" s="86">
        <v>0</v>
      </c>
      <c r="AD452" s="86">
        <v>0</v>
      </c>
      <c r="AE452" s="86">
        <v>0</v>
      </c>
      <c r="AF452" s="86">
        <v>8</v>
      </c>
      <c r="AG452" s="86">
        <v>4000</v>
      </c>
      <c r="AH452" s="86">
        <v>0</v>
      </c>
      <c r="AI452" s="86">
        <v>0</v>
      </c>
      <c r="AJ452" s="86">
        <v>0</v>
      </c>
      <c r="AK452" s="86">
        <v>0</v>
      </c>
      <c r="AL452" s="86">
        <v>0</v>
      </c>
      <c r="AM452" s="86">
        <v>0</v>
      </c>
      <c r="AN452" s="86">
        <v>1</v>
      </c>
      <c r="AO452" s="86">
        <v>0</v>
      </c>
      <c r="AP452" s="86"/>
      <c r="AQ452" s="86">
        <v>0</v>
      </c>
      <c r="AR452" s="86">
        <v>0</v>
      </c>
      <c r="AS452" s="86">
        <v>0</v>
      </c>
      <c r="AT452" s="86">
        <v>7199.92</v>
      </c>
      <c r="AU452" s="86">
        <v>0</v>
      </c>
      <c r="AV452" s="86">
        <v>0</v>
      </c>
      <c r="AW452" s="86">
        <v>48</v>
      </c>
      <c r="AX452" s="86">
        <v>0</v>
      </c>
      <c r="AY452" s="86">
        <v>0</v>
      </c>
      <c r="AZ452" s="86">
        <v>0</v>
      </c>
      <c r="BA452" s="100">
        <v>17445.260000000002</v>
      </c>
      <c r="BB452" s="100">
        <v>1395.6208000000001</v>
      </c>
      <c r="BC452" s="100">
        <v>16049.639200000001</v>
      </c>
    </row>
    <row r="453" spans="1:55" ht="17" customHeight="1">
      <c r="A453" s="12" t="s">
        <v>1032</v>
      </c>
      <c r="B453" s="194">
        <v>722205727</v>
      </c>
      <c r="C453" s="235">
        <v>9334793</v>
      </c>
      <c r="D453" s="194">
        <v>9099475</v>
      </c>
      <c r="E453" s="195">
        <v>40711</v>
      </c>
      <c r="F453" s="194" t="s">
        <v>16</v>
      </c>
      <c r="G453" s="119" t="s">
        <v>1117</v>
      </c>
      <c r="H453" s="119" t="s">
        <v>1142</v>
      </c>
      <c r="I453" s="119" t="s">
        <v>1201</v>
      </c>
      <c r="J453" s="14" t="s">
        <v>1341</v>
      </c>
      <c r="K453" s="14" t="s">
        <v>1489</v>
      </c>
      <c r="L453" s="47" t="s">
        <v>14</v>
      </c>
      <c r="M453" s="3" t="s">
        <v>1614</v>
      </c>
      <c r="N453" s="51" t="s">
        <v>1710</v>
      </c>
      <c r="O453" s="46" t="s">
        <v>2688</v>
      </c>
      <c r="P453" s="86">
        <v>0</v>
      </c>
      <c r="Q453" s="86">
        <v>0</v>
      </c>
      <c r="R453" s="86">
        <v>0</v>
      </c>
      <c r="S453" s="86">
        <v>0</v>
      </c>
      <c r="T453" s="86">
        <v>0</v>
      </c>
      <c r="U453" s="86">
        <v>0</v>
      </c>
      <c r="V453" s="86">
        <v>0</v>
      </c>
      <c r="W453" s="86">
        <v>0</v>
      </c>
      <c r="X453" s="86">
        <v>0</v>
      </c>
      <c r="Y453" s="86">
        <v>0</v>
      </c>
      <c r="Z453" s="86">
        <v>0</v>
      </c>
      <c r="AA453" s="86">
        <v>0</v>
      </c>
      <c r="AB453" s="86">
        <v>0</v>
      </c>
      <c r="AC453" s="86">
        <v>0</v>
      </c>
      <c r="AD453" s="86">
        <v>0</v>
      </c>
      <c r="AE453" s="86">
        <v>0</v>
      </c>
      <c r="AF453" s="86">
        <v>0</v>
      </c>
      <c r="AG453" s="86">
        <v>0</v>
      </c>
      <c r="AH453" s="86">
        <v>0</v>
      </c>
      <c r="AI453" s="86">
        <v>0</v>
      </c>
      <c r="AJ453" s="86">
        <v>0</v>
      </c>
      <c r="AK453" s="86">
        <v>0</v>
      </c>
      <c r="AL453" s="86">
        <v>0</v>
      </c>
      <c r="AM453" s="86">
        <v>0</v>
      </c>
      <c r="AN453" s="86">
        <v>0</v>
      </c>
      <c r="AO453" s="86">
        <v>0</v>
      </c>
      <c r="AP453" s="86"/>
      <c r="AQ453" s="86">
        <v>0</v>
      </c>
      <c r="AR453" s="86">
        <v>0</v>
      </c>
      <c r="AS453" s="86">
        <v>0</v>
      </c>
      <c r="AT453" s="86">
        <v>0</v>
      </c>
      <c r="AU453" s="86">
        <v>0</v>
      </c>
      <c r="AV453" s="86">
        <v>0</v>
      </c>
      <c r="AW453" s="86">
        <v>0</v>
      </c>
      <c r="AX453" s="86">
        <v>0</v>
      </c>
      <c r="AY453" s="86">
        <v>0</v>
      </c>
      <c r="AZ453" s="86">
        <v>0</v>
      </c>
      <c r="BA453" s="100">
        <v>0</v>
      </c>
      <c r="BB453" s="100">
        <v>0</v>
      </c>
      <c r="BC453" s="100">
        <v>0</v>
      </c>
    </row>
    <row r="454" spans="1:55" ht="17" customHeight="1">
      <c r="A454" s="12" t="s">
        <v>1033</v>
      </c>
      <c r="B454" s="194">
        <v>722205728</v>
      </c>
      <c r="C454" s="235">
        <v>9334762</v>
      </c>
      <c r="D454" s="194">
        <v>9099495</v>
      </c>
      <c r="E454" s="195">
        <v>40550</v>
      </c>
      <c r="F454" s="194" t="s">
        <v>16</v>
      </c>
      <c r="G454" s="119" t="s">
        <v>1117</v>
      </c>
      <c r="H454" s="119" t="s">
        <v>1142</v>
      </c>
      <c r="I454" s="119" t="s">
        <v>1202</v>
      </c>
      <c r="J454" s="14" t="s">
        <v>1342</v>
      </c>
      <c r="K454" s="14" t="s">
        <v>1490</v>
      </c>
      <c r="L454" s="47" t="s">
        <v>14</v>
      </c>
      <c r="M454" s="22" t="s">
        <v>2087</v>
      </c>
      <c r="N454" s="51" t="s">
        <v>1711</v>
      </c>
      <c r="O454" s="46" t="s">
        <v>2688</v>
      </c>
      <c r="P454" s="86">
        <v>0</v>
      </c>
      <c r="Q454" s="86">
        <v>0</v>
      </c>
      <c r="R454" s="86">
        <v>0</v>
      </c>
      <c r="S454" s="86">
        <v>0</v>
      </c>
      <c r="T454" s="86">
        <v>0</v>
      </c>
      <c r="U454" s="86">
        <v>0</v>
      </c>
      <c r="V454" s="86">
        <v>114907.02</v>
      </c>
      <c r="W454" s="86">
        <v>11044.59</v>
      </c>
      <c r="X454" s="86">
        <v>1</v>
      </c>
      <c r="Y454" s="86">
        <v>750</v>
      </c>
      <c r="Z454" s="86">
        <v>3</v>
      </c>
      <c r="AA454" s="86">
        <v>1050</v>
      </c>
      <c r="AB454" s="86">
        <v>3</v>
      </c>
      <c r="AC454" s="86">
        <v>2250</v>
      </c>
      <c r="AD454" s="86">
        <v>11</v>
      </c>
      <c r="AE454" s="86">
        <v>3850</v>
      </c>
      <c r="AF454" s="86">
        <v>3</v>
      </c>
      <c r="AG454" s="86">
        <v>1500</v>
      </c>
      <c r="AH454" s="86">
        <v>25</v>
      </c>
      <c r="AI454" s="86">
        <v>7500</v>
      </c>
      <c r="AJ454" s="86">
        <v>0</v>
      </c>
      <c r="AK454" s="86">
        <v>0</v>
      </c>
      <c r="AL454" s="86">
        <v>0</v>
      </c>
      <c r="AM454" s="86">
        <v>0</v>
      </c>
      <c r="AN454" s="86">
        <v>43</v>
      </c>
      <c r="AO454" s="86">
        <v>15000</v>
      </c>
      <c r="AP454" s="86"/>
      <c r="AQ454" s="86">
        <v>0</v>
      </c>
      <c r="AR454" s="86">
        <v>0</v>
      </c>
      <c r="AS454" s="86">
        <v>0</v>
      </c>
      <c r="AT454" s="86">
        <v>0</v>
      </c>
      <c r="AU454" s="86">
        <v>0</v>
      </c>
      <c r="AV454" s="86">
        <v>0</v>
      </c>
      <c r="AW454" s="86">
        <v>0</v>
      </c>
      <c r="AX454" s="86">
        <v>0</v>
      </c>
      <c r="AY454" s="86">
        <v>0</v>
      </c>
      <c r="AZ454" s="86">
        <v>0</v>
      </c>
      <c r="BA454" s="100">
        <v>42944.59</v>
      </c>
      <c r="BB454" s="100">
        <v>3435.5672</v>
      </c>
      <c r="BC454" s="100">
        <v>39509.022799999999</v>
      </c>
    </row>
    <row r="455" spans="1:55" ht="17" customHeight="1">
      <c r="A455" s="12" t="s">
        <v>1034</v>
      </c>
      <c r="B455" s="194">
        <v>722205559</v>
      </c>
      <c r="C455" s="235">
        <v>9334784</v>
      </c>
      <c r="D455" s="194">
        <v>0</v>
      </c>
      <c r="E455" s="195">
        <v>41197</v>
      </c>
      <c r="F455" s="194" t="s">
        <v>16</v>
      </c>
      <c r="G455" s="119" t="s">
        <v>1117</v>
      </c>
      <c r="H455" s="119" t="s">
        <v>1142</v>
      </c>
      <c r="I455" s="119" t="s">
        <v>1203</v>
      </c>
      <c r="J455" s="14" t="s">
        <v>1343</v>
      </c>
      <c r="K455" s="14" t="s">
        <v>1491</v>
      </c>
      <c r="L455" s="47" t="s">
        <v>14</v>
      </c>
      <c r="M455" s="50">
        <v>8880025480</v>
      </c>
      <c r="N455" s="51" t="s">
        <v>1675</v>
      </c>
      <c r="O455" s="46" t="s">
        <v>2688</v>
      </c>
      <c r="P455" s="86">
        <v>0</v>
      </c>
      <c r="Q455" s="86">
        <v>0</v>
      </c>
      <c r="R455" s="86">
        <v>0</v>
      </c>
      <c r="S455" s="86">
        <v>0</v>
      </c>
      <c r="T455" s="86">
        <v>0</v>
      </c>
      <c r="U455" s="86">
        <v>0</v>
      </c>
      <c r="V455" s="86">
        <v>24394.75</v>
      </c>
      <c r="W455" s="86">
        <v>3049.34</v>
      </c>
      <c r="X455" s="86">
        <v>0</v>
      </c>
      <c r="Y455" s="86">
        <v>0</v>
      </c>
      <c r="Z455" s="86">
        <v>0</v>
      </c>
      <c r="AA455" s="86">
        <v>0</v>
      </c>
      <c r="AB455" s="86">
        <v>0</v>
      </c>
      <c r="AC455" s="86">
        <v>0</v>
      </c>
      <c r="AD455" s="86">
        <v>0</v>
      </c>
      <c r="AE455" s="86">
        <v>0</v>
      </c>
      <c r="AF455" s="86">
        <v>2</v>
      </c>
      <c r="AG455" s="86">
        <v>1000</v>
      </c>
      <c r="AH455" s="86">
        <v>0</v>
      </c>
      <c r="AI455" s="86">
        <v>0</v>
      </c>
      <c r="AJ455" s="86">
        <v>0</v>
      </c>
      <c r="AK455" s="86">
        <v>0</v>
      </c>
      <c r="AL455" s="86">
        <v>0</v>
      </c>
      <c r="AM455" s="86">
        <v>0</v>
      </c>
      <c r="AN455" s="86">
        <v>0</v>
      </c>
      <c r="AO455" s="86">
        <v>0</v>
      </c>
      <c r="AP455" s="86"/>
      <c r="AQ455" s="86">
        <v>0</v>
      </c>
      <c r="AR455" s="86">
        <v>0</v>
      </c>
      <c r="AS455" s="86">
        <v>0</v>
      </c>
      <c r="AT455" s="86">
        <v>0</v>
      </c>
      <c r="AU455" s="86">
        <v>0</v>
      </c>
      <c r="AV455" s="86">
        <v>0</v>
      </c>
      <c r="AW455" s="86">
        <v>0</v>
      </c>
      <c r="AX455" s="86">
        <v>0</v>
      </c>
      <c r="AY455" s="86">
        <v>0</v>
      </c>
      <c r="AZ455" s="86">
        <v>0</v>
      </c>
      <c r="BA455" s="100">
        <v>4049.34</v>
      </c>
      <c r="BB455" s="100">
        <v>323.94720000000001</v>
      </c>
      <c r="BC455" s="100">
        <v>3725.3928000000001</v>
      </c>
    </row>
    <row r="456" spans="1:55" s="1" customFormat="1" ht="17" customHeight="1">
      <c r="A456" s="12">
        <v>0</v>
      </c>
      <c r="B456" s="194">
        <v>722208725</v>
      </c>
      <c r="C456" s="235">
        <v>9334797</v>
      </c>
      <c r="D456" s="194">
        <v>0</v>
      </c>
      <c r="E456" s="195">
        <v>41352</v>
      </c>
      <c r="F456" s="194" t="s">
        <v>16</v>
      </c>
      <c r="G456" s="119" t="s">
        <v>1117</v>
      </c>
      <c r="H456" s="119" t="s">
        <v>1142</v>
      </c>
      <c r="I456" s="119" t="s">
        <v>1957</v>
      </c>
      <c r="J456" s="14" t="s">
        <v>1958</v>
      </c>
      <c r="K456" s="14" t="s">
        <v>1959</v>
      </c>
      <c r="L456" s="13" t="s">
        <v>14</v>
      </c>
      <c r="M456" s="22" t="s">
        <v>1960</v>
      </c>
      <c r="N456" s="54" t="s">
        <v>352</v>
      </c>
      <c r="O456" s="46" t="s">
        <v>2688</v>
      </c>
      <c r="P456" s="86">
        <v>0</v>
      </c>
      <c r="Q456" s="86">
        <v>0</v>
      </c>
      <c r="R456" s="86">
        <v>0</v>
      </c>
      <c r="S456" s="86">
        <v>0</v>
      </c>
      <c r="T456" s="86">
        <v>0</v>
      </c>
      <c r="U456" s="86">
        <v>0</v>
      </c>
      <c r="V456" s="86">
        <v>20865.060000000001</v>
      </c>
      <c r="W456" s="86">
        <v>2608.13</v>
      </c>
      <c r="X456" s="86">
        <v>0</v>
      </c>
      <c r="Y456" s="86">
        <v>0</v>
      </c>
      <c r="Z456" s="86">
        <v>3</v>
      </c>
      <c r="AA456" s="86">
        <v>750</v>
      </c>
      <c r="AB456" s="86">
        <v>0</v>
      </c>
      <c r="AC456" s="86">
        <v>0</v>
      </c>
      <c r="AD456" s="86">
        <v>0</v>
      </c>
      <c r="AE456" s="86">
        <v>0</v>
      </c>
      <c r="AF456" s="86">
        <v>0</v>
      </c>
      <c r="AG456" s="86">
        <v>0</v>
      </c>
      <c r="AH456" s="86">
        <v>0</v>
      </c>
      <c r="AI456" s="86">
        <v>0</v>
      </c>
      <c r="AJ456" s="86">
        <v>0</v>
      </c>
      <c r="AK456" s="86">
        <v>0</v>
      </c>
      <c r="AL456" s="86">
        <v>0</v>
      </c>
      <c r="AM456" s="86">
        <v>0</v>
      </c>
      <c r="AN456" s="86">
        <v>3</v>
      </c>
      <c r="AO456" s="86">
        <v>0</v>
      </c>
      <c r="AP456" s="86"/>
      <c r="AQ456" s="86">
        <v>0</v>
      </c>
      <c r="AR456" s="86">
        <v>0</v>
      </c>
      <c r="AS456" s="86">
        <v>0</v>
      </c>
      <c r="AT456" s="86">
        <v>0</v>
      </c>
      <c r="AU456" s="86">
        <v>0</v>
      </c>
      <c r="AV456" s="86">
        <v>0</v>
      </c>
      <c r="AW456" s="86">
        <v>0</v>
      </c>
      <c r="AX456" s="86">
        <v>0</v>
      </c>
      <c r="AY456" s="86">
        <v>0</v>
      </c>
      <c r="AZ456" s="86">
        <v>0</v>
      </c>
      <c r="BA456" s="100">
        <v>3358.13</v>
      </c>
      <c r="BB456" s="100">
        <v>268.65039999999999</v>
      </c>
      <c r="BC456" s="100">
        <v>3089.4796000000001</v>
      </c>
    </row>
    <row r="457" spans="1:55" s="1" customFormat="1" ht="17" customHeight="1">
      <c r="A457" s="12">
        <v>0</v>
      </c>
      <c r="B457" s="194">
        <v>722208974</v>
      </c>
      <c r="C457" s="235">
        <v>0</v>
      </c>
      <c r="D457" s="194">
        <v>0</v>
      </c>
      <c r="E457" s="195">
        <v>41481</v>
      </c>
      <c r="F457" s="194" t="s">
        <v>16</v>
      </c>
      <c r="G457" s="119" t="s">
        <v>1117</v>
      </c>
      <c r="H457" s="119" t="s">
        <v>1142</v>
      </c>
      <c r="I457" s="119" t="s">
        <v>2740</v>
      </c>
      <c r="J457" s="14" t="s">
        <v>2741</v>
      </c>
      <c r="K457" s="14" t="s">
        <v>2742</v>
      </c>
      <c r="L457" s="13" t="s">
        <v>14</v>
      </c>
      <c r="M457" s="22" t="s">
        <v>2743</v>
      </c>
      <c r="N457" s="54" t="s">
        <v>2526</v>
      </c>
      <c r="O457" s="46" t="s">
        <v>2688</v>
      </c>
      <c r="P457" s="86">
        <v>0</v>
      </c>
      <c r="Q457" s="86">
        <v>0</v>
      </c>
      <c r="R457" s="86">
        <v>0</v>
      </c>
      <c r="S457" s="86">
        <v>0</v>
      </c>
      <c r="T457" s="86">
        <v>0</v>
      </c>
      <c r="U457" s="86">
        <v>0</v>
      </c>
      <c r="V457" s="86">
        <v>160.76</v>
      </c>
      <c r="W457" s="86">
        <v>4.82</v>
      </c>
      <c r="X457" s="86">
        <v>0</v>
      </c>
      <c r="Y457" s="86">
        <v>0</v>
      </c>
      <c r="Z457" s="86">
        <v>0</v>
      </c>
      <c r="AA457" s="86">
        <v>0</v>
      </c>
      <c r="AB457" s="86">
        <v>0</v>
      </c>
      <c r="AC457" s="86">
        <v>0</v>
      </c>
      <c r="AD457" s="86">
        <v>0</v>
      </c>
      <c r="AE457" s="86">
        <v>0</v>
      </c>
      <c r="AF457" s="86">
        <v>0</v>
      </c>
      <c r="AG457" s="86">
        <v>0</v>
      </c>
      <c r="AH457" s="86">
        <v>1</v>
      </c>
      <c r="AI457" s="86">
        <v>200</v>
      </c>
      <c r="AJ457" s="86">
        <v>0</v>
      </c>
      <c r="AK457" s="86">
        <v>0</v>
      </c>
      <c r="AL457" s="86">
        <v>0</v>
      </c>
      <c r="AM457" s="86">
        <v>0</v>
      </c>
      <c r="AN457" s="86">
        <v>1</v>
      </c>
      <c r="AO457" s="86">
        <v>0</v>
      </c>
      <c r="AP457" s="86"/>
      <c r="AQ457" s="86">
        <v>0</v>
      </c>
      <c r="AR457" s="86">
        <v>0</v>
      </c>
      <c r="AS457" s="86">
        <v>0</v>
      </c>
      <c r="AT457" s="86">
        <v>0</v>
      </c>
      <c r="AU457" s="86">
        <v>0</v>
      </c>
      <c r="AV457" s="86">
        <v>0</v>
      </c>
      <c r="AW457" s="86">
        <v>0</v>
      </c>
      <c r="AX457" s="86">
        <v>0</v>
      </c>
      <c r="AY457" s="86">
        <v>0</v>
      </c>
      <c r="AZ457" s="86">
        <v>0</v>
      </c>
      <c r="BA457" s="100">
        <v>204.82</v>
      </c>
      <c r="BB457" s="100">
        <v>16.3856</v>
      </c>
      <c r="BC457" s="100">
        <v>188.43439999999998</v>
      </c>
    </row>
    <row r="458" spans="1:55" ht="17" customHeight="1">
      <c r="A458" s="15" t="s">
        <v>1035</v>
      </c>
      <c r="B458" s="186">
        <v>722205741</v>
      </c>
      <c r="C458" s="268">
        <v>9334671</v>
      </c>
      <c r="D458" s="186">
        <v>9098993</v>
      </c>
      <c r="E458" s="233">
        <v>40708</v>
      </c>
      <c r="F458" s="119" t="s">
        <v>16</v>
      </c>
      <c r="G458" s="119" t="s">
        <v>727</v>
      </c>
      <c r="H458" s="119" t="s">
        <v>1142</v>
      </c>
      <c r="I458" s="119" t="s">
        <v>1204</v>
      </c>
      <c r="J458" s="14" t="s">
        <v>1344</v>
      </c>
      <c r="K458" s="14" t="s">
        <v>1492</v>
      </c>
      <c r="L458" s="47" t="s">
        <v>14</v>
      </c>
      <c r="M458" s="22" t="s">
        <v>2013</v>
      </c>
      <c r="N458" s="51" t="s">
        <v>1712</v>
      </c>
      <c r="O458" s="46" t="s">
        <v>2688</v>
      </c>
      <c r="P458" s="86">
        <v>0</v>
      </c>
      <c r="Q458" s="86">
        <v>0</v>
      </c>
      <c r="R458" s="86">
        <v>0</v>
      </c>
      <c r="S458" s="86">
        <v>0</v>
      </c>
      <c r="T458" s="86">
        <v>0</v>
      </c>
      <c r="U458" s="86">
        <v>0</v>
      </c>
      <c r="V458" s="86">
        <v>0</v>
      </c>
      <c r="W458" s="86">
        <v>0</v>
      </c>
      <c r="X458" s="86">
        <v>0</v>
      </c>
      <c r="Y458" s="86">
        <v>0</v>
      </c>
      <c r="Z458" s="86">
        <v>0</v>
      </c>
      <c r="AA458" s="86">
        <v>0</v>
      </c>
      <c r="AB458" s="86">
        <v>0</v>
      </c>
      <c r="AC458" s="86">
        <v>0</v>
      </c>
      <c r="AD458" s="86">
        <v>0</v>
      </c>
      <c r="AE458" s="86">
        <v>0</v>
      </c>
      <c r="AF458" s="86">
        <v>0</v>
      </c>
      <c r="AG458" s="86">
        <v>0</v>
      </c>
      <c r="AH458" s="86">
        <v>0</v>
      </c>
      <c r="AI458" s="86">
        <v>0</v>
      </c>
      <c r="AJ458" s="86">
        <v>0</v>
      </c>
      <c r="AK458" s="86">
        <v>0</v>
      </c>
      <c r="AL458" s="86">
        <v>0</v>
      </c>
      <c r="AM458" s="86">
        <v>0</v>
      </c>
      <c r="AN458" s="86">
        <v>0</v>
      </c>
      <c r="AO458" s="86">
        <v>0</v>
      </c>
      <c r="AP458" s="86"/>
      <c r="AQ458" s="86">
        <v>0</v>
      </c>
      <c r="AR458" s="86">
        <v>0</v>
      </c>
      <c r="AS458" s="86">
        <v>0</v>
      </c>
      <c r="AT458" s="86">
        <v>0</v>
      </c>
      <c r="AU458" s="86">
        <v>0</v>
      </c>
      <c r="AV458" s="86">
        <v>0</v>
      </c>
      <c r="AW458" s="86">
        <v>0</v>
      </c>
      <c r="AX458" s="86">
        <v>0</v>
      </c>
      <c r="AY458" s="86">
        <v>0</v>
      </c>
      <c r="AZ458" s="86">
        <v>0</v>
      </c>
      <c r="BA458" s="100">
        <v>0</v>
      </c>
      <c r="BB458" s="100">
        <v>0</v>
      </c>
      <c r="BC458" s="100">
        <v>0</v>
      </c>
    </row>
    <row r="459" spans="1:55" ht="17" customHeight="1">
      <c r="A459" s="15" t="s">
        <v>1036</v>
      </c>
      <c r="B459" s="186">
        <v>722205509</v>
      </c>
      <c r="C459" s="268">
        <v>3089028</v>
      </c>
      <c r="D459" s="186">
        <v>1499109</v>
      </c>
      <c r="E459" s="233">
        <v>40925</v>
      </c>
      <c r="F459" s="119" t="s">
        <v>16</v>
      </c>
      <c r="G459" s="119" t="s">
        <v>727</v>
      </c>
      <c r="H459" s="119" t="s">
        <v>1142</v>
      </c>
      <c r="I459" s="119" t="s">
        <v>1205</v>
      </c>
      <c r="J459" s="14" t="s">
        <v>1345</v>
      </c>
      <c r="K459" s="14" t="s">
        <v>1493</v>
      </c>
      <c r="L459" s="47" t="s">
        <v>14</v>
      </c>
      <c r="M459" s="22" t="s">
        <v>1615</v>
      </c>
      <c r="N459" s="51" t="s">
        <v>1713</v>
      </c>
      <c r="O459" s="46" t="s">
        <v>2688</v>
      </c>
      <c r="P459" s="86">
        <v>0</v>
      </c>
      <c r="Q459" s="86">
        <v>0</v>
      </c>
      <c r="R459" s="86">
        <v>0</v>
      </c>
      <c r="S459" s="86">
        <v>0</v>
      </c>
      <c r="T459" s="86">
        <v>0</v>
      </c>
      <c r="U459" s="86">
        <v>0</v>
      </c>
      <c r="V459" s="86">
        <v>58888.74</v>
      </c>
      <c r="W459" s="86">
        <v>6782.82</v>
      </c>
      <c r="X459" s="86">
        <v>0</v>
      </c>
      <c r="Y459" s="86">
        <v>0</v>
      </c>
      <c r="Z459" s="86">
        <v>6</v>
      </c>
      <c r="AA459" s="86">
        <v>1500</v>
      </c>
      <c r="AB459" s="86">
        <v>0</v>
      </c>
      <c r="AC459" s="86">
        <v>0</v>
      </c>
      <c r="AD459" s="86">
        <v>3</v>
      </c>
      <c r="AE459" s="86">
        <v>750</v>
      </c>
      <c r="AF459" s="86">
        <v>11</v>
      </c>
      <c r="AG459" s="86">
        <v>5500</v>
      </c>
      <c r="AH459" s="86">
        <v>3</v>
      </c>
      <c r="AI459" s="86">
        <v>600</v>
      </c>
      <c r="AJ459" s="86">
        <v>0</v>
      </c>
      <c r="AK459" s="86">
        <v>0</v>
      </c>
      <c r="AL459" s="86">
        <v>0</v>
      </c>
      <c r="AM459" s="86">
        <v>0</v>
      </c>
      <c r="AN459" s="86">
        <v>12</v>
      </c>
      <c r="AO459" s="86">
        <v>6000</v>
      </c>
      <c r="AP459" s="86"/>
      <c r="AQ459" s="86">
        <v>0</v>
      </c>
      <c r="AR459" s="86">
        <v>0</v>
      </c>
      <c r="AS459" s="86">
        <v>0</v>
      </c>
      <c r="AT459" s="86">
        <v>0</v>
      </c>
      <c r="AU459" s="86">
        <v>0</v>
      </c>
      <c r="AV459" s="86">
        <v>0</v>
      </c>
      <c r="AW459" s="86">
        <v>0</v>
      </c>
      <c r="AX459" s="86">
        <v>0</v>
      </c>
      <c r="AY459" s="86">
        <v>600</v>
      </c>
      <c r="AZ459" s="86">
        <v>0</v>
      </c>
      <c r="BA459" s="100">
        <v>21732.82</v>
      </c>
      <c r="BB459" s="100">
        <v>1738.6256000000001</v>
      </c>
      <c r="BC459" s="100">
        <v>19994.1944</v>
      </c>
    </row>
    <row r="460" spans="1:55" ht="17" customHeight="1">
      <c r="A460" s="15" t="s">
        <v>1037</v>
      </c>
      <c r="B460" s="186">
        <v>722205746</v>
      </c>
      <c r="C460" s="268">
        <v>9334757</v>
      </c>
      <c r="D460" s="186">
        <v>9099490</v>
      </c>
      <c r="E460" s="233">
        <v>40711</v>
      </c>
      <c r="F460" s="119" t="s">
        <v>16</v>
      </c>
      <c r="G460" s="119" t="s">
        <v>727</v>
      </c>
      <c r="H460" s="119" t="s">
        <v>1142</v>
      </c>
      <c r="I460" s="119" t="s">
        <v>1206</v>
      </c>
      <c r="J460" s="14" t="s">
        <v>1346</v>
      </c>
      <c r="K460" s="14" t="s">
        <v>1494</v>
      </c>
      <c r="L460" s="47" t="s">
        <v>14</v>
      </c>
      <c r="M460" s="22" t="s">
        <v>1616</v>
      </c>
      <c r="N460" s="51" t="s">
        <v>1714</v>
      </c>
      <c r="O460" s="46" t="s">
        <v>2688</v>
      </c>
      <c r="P460" s="86">
        <v>0</v>
      </c>
      <c r="Q460" s="86">
        <v>0</v>
      </c>
      <c r="R460" s="86">
        <v>0</v>
      </c>
      <c r="S460" s="86">
        <v>0</v>
      </c>
      <c r="T460" s="86">
        <v>0</v>
      </c>
      <c r="U460" s="86">
        <v>0</v>
      </c>
      <c r="V460" s="86">
        <v>11771.83</v>
      </c>
      <c r="W460" s="86">
        <v>1255.96</v>
      </c>
      <c r="X460" s="86">
        <v>0</v>
      </c>
      <c r="Y460" s="86">
        <v>0</v>
      </c>
      <c r="Z460" s="86">
        <v>0</v>
      </c>
      <c r="AA460" s="86">
        <v>0</v>
      </c>
      <c r="AB460" s="86">
        <v>0</v>
      </c>
      <c r="AC460" s="86">
        <v>0</v>
      </c>
      <c r="AD460" s="86">
        <v>0</v>
      </c>
      <c r="AE460" s="86">
        <v>0</v>
      </c>
      <c r="AF460" s="86">
        <v>6</v>
      </c>
      <c r="AG460" s="86">
        <v>3000</v>
      </c>
      <c r="AH460" s="86">
        <v>0</v>
      </c>
      <c r="AI460" s="86">
        <v>0</v>
      </c>
      <c r="AJ460" s="86">
        <v>0</v>
      </c>
      <c r="AK460" s="86">
        <v>0</v>
      </c>
      <c r="AL460" s="86">
        <v>0</v>
      </c>
      <c r="AM460" s="86">
        <v>0</v>
      </c>
      <c r="AN460" s="86">
        <v>0</v>
      </c>
      <c r="AO460" s="86">
        <v>0</v>
      </c>
      <c r="AP460" s="86"/>
      <c r="AQ460" s="86">
        <v>0</v>
      </c>
      <c r="AR460" s="86">
        <v>0</v>
      </c>
      <c r="AS460" s="86">
        <v>0</v>
      </c>
      <c r="AT460" s="86">
        <v>0</v>
      </c>
      <c r="AU460" s="86">
        <v>0</v>
      </c>
      <c r="AV460" s="86">
        <v>0</v>
      </c>
      <c r="AW460" s="86">
        <v>0</v>
      </c>
      <c r="AX460" s="86">
        <v>0</v>
      </c>
      <c r="AY460" s="86">
        <v>1650</v>
      </c>
      <c r="AZ460" s="86">
        <v>0</v>
      </c>
      <c r="BA460" s="100">
        <v>5905.96</v>
      </c>
      <c r="BB460" s="100">
        <v>472.47680000000003</v>
      </c>
      <c r="BC460" s="100">
        <v>5433.4831999999997</v>
      </c>
    </row>
    <row r="461" spans="1:55" s="1" customFormat="1" ht="17" customHeight="1">
      <c r="A461" s="15">
        <v>0</v>
      </c>
      <c r="B461" s="186">
        <v>722201975</v>
      </c>
      <c r="C461" s="268">
        <v>0</v>
      </c>
      <c r="D461" s="186">
        <v>1499313</v>
      </c>
      <c r="E461" s="233">
        <v>41348</v>
      </c>
      <c r="F461" s="119" t="s">
        <v>16</v>
      </c>
      <c r="G461" s="119" t="s">
        <v>727</v>
      </c>
      <c r="H461" s="119" t="s">
        <v>1142</v>
      </c>
      <c r="I461" s="119" t="s">
        <v>1909</v>
      </c>
      <c r="J461" s="14" t="s">
        <v>1910</v>
      </c>
      <c r="K461" s="14" t="s">
        <v>1911</v>
      </c>
      <c r="L461" s="47" t="s">
        <v>14</v>
      </c>
      <c r="M461" s="22" t="s">
        <v>2115</v>
      </c>
      <c r="N461" s="51" t="s">
        <v>1707</v>
      </c>
      <c r="O461" s="46" t="s">
        <v>2688</v>
      </c>
      <c r="P461" s="86">
        <v>0</v>
      </c>
      <c r="Q461" s="86">
        <v>0</v>
      </c>
      <c r="R461" s="86">
        <v>0</v>
      </c>
      <c r="S461" s="86">
        <v>0</v>
      </c>
      <c r="T461" s="86">
        <v>0</v>
      </c>
      <c r="U461" s="86">
        <v>0</v>
      </c>
      <c r="V461" s="86">
        <v>3407.63</v>
      </c>
      <c r="W461" s="86">
        <v>336.03</v>
      </c>
      <c r="X461" s="86">
        <v>0</v>
      </c>
      <c r="Y461" s="86">
        <v>0</v>
      </c>
      <c r="Z461" s="86">
        <v>0</v>
      </c>
      <c r="AA461" s="86">
        <v>0</v>
      </c>
      <c r="AB461" s="86">
        <v>0</v>
      </c>
      <c r="AC461" s="86">
        <v>0</v>
      </c>
      <c r="AD461" s="86">
        <v>1</v>
      </c>
      <c r="AE461" s="86">
        <v>250</v>
      </c>
      <c r="AF461" s="86">
        <v>0</v>
      </c>
      <c r="AG461" s="86">
        <v>0</v>
      </c>
      <c r="AH461" s="86">
        <v>0</v>
      </c>
      <c r="AI461" s="86">
        <v>0</v>
      </c>
      <c r="AJ461" s="86">
        <v>0</v>
      </c>
      <c r="AK461" s="86">
        <v>0</v>
      </c>
      <c r="AL461" s="86">
        <v>0</v>
      </c>
      <c r="AM461" s="86">
        <v>0</v>
      </c>
      <c r="AN461" s="86">
        <v>1</v>
      </c>
      <c r="AO461" s="86">
        <v>0</v>
      </c>
      <c r="AP461" s="86"/>
      <c r="AQ461" s="86">
        <v>0</v>
      </c>
      <c r="AR461" s="86">
        <v>0</v>
      </c>
      <c r="AS461" s="86">
        <v>0</v>
      </c>
      <c r="AT461" s="86">
        <v>0</v>
      </c>
      <c r="AU461" s="86">
        <v>0</v>
      </c>
      <c r="AV461" s="86">
        <v>0</v>
      </c>
      <c r="AW461" s="86">
        <v>0</v>
      </c>
      <c r="AX461" s="86">
        <v>0</v>
      </c>
      <c r="AY461" s="86">
        <v>1650</v>
      </c>
      <c r="AZ461" s="86">
        <v>0</v>
      </c>
      <c r="BA461" s="100">
        <v>2236.0299999999997</v>
      </c>
      <c r="BB461" s="100">
        <v>178.88239999999999</v>
      </c>
      <c r="BC461" s="100">
        <v>2057.1475999999998</v>
      </c>
    </row>
    <row r="462" spans="1:55" s="1" customFormat="1" ht="17" customHeight="1">
      <c r="A462" s="15">
        <v>0</v>
      </c>
      <c r="B462" s="186">
        <v>722208972</v>
      </c>
      <c r="C462" s="268">
        <v>0</v>
      </c>
      <c r="D462" s="186">
        <v>0</v>
      </c>
      <c r="E462" s="233">
        <v>41481</v>
      </c>
      <c r="F462" s="119" t="s">
        <v>16</v>
      </c>
      <c r="G462" s="119" t="s">
        <v>727</v>
      </c>
      <c r="H462" s="119" t="s">
        <v>1142</v>
      </c>
      <c r="I462" s="119" t="s">
        <v>2732</v>
      </c>
      <c r="J462" s="14" t="s">
        <v>2733</v>
      </c>
      <c r="K462" s="14" t="s">
        <v>2734</v>
      </c>
      <c r="L462" s="47" t="s">
        <v>14</v>
      </c>
      <c r="M462" s="22" t="s">
        <v>2735</v>
      </c>
      <c r="N462" s="51" t="s">
        <v>2736</v>
      </c>
      <c r="O462" s="46" t="s">
        <v>2688</v>
      </c>
      <c r="P462" s="86">
        <v>0</v>
      </c>
      <c r="Q462" s="86">
        <v>0</v>
      </c>
      <c r="R462" s="86">
        <v>0</v>
      </c>
      <c r="S462" s="86">
        <v>0</v>
      </c>
      <c r="T462" s="86">
        <v>0</v>
      </c>
      <c r="U462" s="86">
        <v>0</v>
      </c>
      <c r="V462" s="86">
        <v>0</v>
      </c>
      <c r="W462" s="86">
        <v>0</v>
      </c>
      <c r="X462" s="86">
        <v>0</v>
      </c>
      <c r="Y462" s="86">
        <v>0</v>
      </c>
      <c r="Z462" s="86">
        <v>0</v>
      </c>
      <c r="AA462" s="86">
        <v>0</v>
      </c>
      <c r="AB462" s="86">
        <v>0</v>
      </c>
      <c r="AC462" s="86">
        <v>0</v>
      </c>
      <c r="AD462" s="86">
        <v>0</v>
      </c>
      <c r="AE462" s="86">
        <v>0</v>
      </c>
      <c r="AF462" s="86">
        <v>0</v>
      </c>
      <c r="AG462" s="86">
        <v>0</v>
      </c>
      <c r="AH462" s="86">
        <v>0</v>
      </c>
      <c r="AI462" s="86">
        <v>0</v>
      </c>
      <c r="AJ462" s="86">
        <v>0</v>
      </c>
      <c r="AK462" s="86">
        <v>0</v>
      </c>
      <c r="AL462" s="86">
        <v>0</v>
      </c>
      <c r="AM462" s="86">
        <v>0</v>
      </c>
      <c r="AN462" s="86">
        <v>0</v>
      </c>
      <c r="AO462" s="86">
        <v>0</v>
      </c>
      <c r="AP462" s="86"/>
      <c r="AQ462" s="86">
        <v>0</v>
      </c>
      <c r="AR462" s="86">
        <v>0</v>
      </c>
      <c r="AS462" s="86">
        <v>0</v>
      </c>
      <c r="AT462" s="86">
        <v>0</v>
      </c>
      <c r="AU462" s="86">
        <v>0</v>
      </c>
      <c r="AV462" s="86">
        <v>0</v>
      </c>
      <c r="AW462" s="86">
        <v>0</v>
      </c>
      <c r="AX462" s="86">
        <v>0</v>
      </c>
      <c r="AY462" s="86">
        <v>0</v>
      </c>
      <c r="AZ462" s="86">
        <v>0</v>
      </c>
      <c r="BA462" s="100">
        <v>0</v>
      </c>
      <c r="BB462" s="100">
        <v>0</v>
      </c>
      <c r="BC462" s="100">
        <v>0</v>
      </c>
    </row>
    <row r="463" spans="1:55" ht="17" customHeight="1">
      <c r="A463" s="26" t="s">
        <v>1038</v>
      </c>
      <c r="B463" s="118">
        <v>722205530</v>
      </c>
      <c r="C463" s="127">
        <v>9334790</v>
      </c>
      <c r="D463" s="118">
        <v>9099652</v>
      </c>
      <c r="E463" s="128">
        <v>40889</v>
      </c>
      <c r="F463" s="118" t="s">
        <v>1106</v>
      </c>
      <c r="G463" s="118" t="s">
        <v>1135</v>
      </c>
      <c r="H463" s="119" t="s">
        <v>1142</v>
      </c>
      <c r="I463" s="119" t="s">
        <v>1118</v>
      </c>
      <c r="J463" s="14" t="s">
        <v>1347</v>
      </c>
      <c r="K463" s="14" t="s">
        <v>1495</v>
      </c>
      <c r="L463" s="47" t="s">
        <v>17</v>
      </c>
      <c r="M463" s="22" t="s">
        <v>1617</v>
      </c>
      <c r="N463" s="51" t="s">
        <v>1715</v>
      </c>
      <c r="O463" s="46" t="s">
        <v>2688</v>
      </c>
      <c r="P463" s="86">
        <v>70</v>
      </c>
      <c r="Q463" s="86">
        <v>15</v>
      </c>
      <c r="R463" s="86">
        <v>55</v>
      </c>
      <c r="S463" s="86">
        <v>25</v>
      </c>
      <c r="T463" s="86">
        <v>30</v>
      </c>
      <c r="U463" s="86">
        <v>221187.36</v>
      </c>
      <c r="V463" s="86">
        <v>59088.99</v>
      </c>
      <c r="W463" s="86">
        <v>6870.77</v>
      </c>
      <c r="X463" s="86">
        <v>0</v>
      </c>
      <c r="Y463" s="86">
        <v>0</v>
      </c>
      <c r="Z463" s="86">
        <v>3</v>
      </c>
      <c r="AA463" s="86">
        <v>750</v>
      </c>
      <c r="AB463" s="86">
        <v>2</v>
      </c>
      <c r="AC463" s="86">
        <v>1000</v>
      </c>
      <c r="AD463" s="86">
        <v>5</v>
      </c>
      <c r="AE463" s="86">
        <v>1250</v>
      </c>
      <c r="AF463" s="86">
        <v>12</v>
      </c>
      <c r="AG463" s="86">
        <v>6000</v>
      </c>
      <c r="AH463" s="86">
        <v>0</v>
      </c>
      <c r="AI463" s="86">
        <v>0</v>
      </c>
      <c r="AJ463" s="86">
        <v>0</v>
      </c>
      <c r="AK463" s="86">
        <v>0</v>
      </c>
      <c r="AL463" s="86">
        <v>0</v>
      </c>
      <c r="AM463" s="86">
        <v>0</v>
      </c>
      <c r="AN463" s="86">
        <v>10</v>
      </c>
      <c r="AO463" s="86">
        <v>6000</v>
      </c>
      <c r="AP463" s="86"/>
      <c r="AQ463" s="86">
        <v>0</v>
      </c>
      <c r="AR463" s="86">
        <v>0</v>
      </c>
      <c r="AS463" s="86">
        <v>0</v>
      </c>
      <c r="AT463" s="86">
        <v>7470.88</v>
      </c>
      <c r="AU463" s="86">
        <v>0</v>
      </c>
      <c r="AV463" s="86">
        <v>0</v>
      </c>
      <c r="AW463" s="86">
        <v>70</v>
      </c>
      <c r="AX463" s="86">
        <v>3000</v>
      </c>
      <c r="AY463" s="86">
        <v>0</v>
      </c>
      <c r="AZ463" s="86">
        <v>0</v>
      </c>
      <c r="BA463" s="100">
        <v>32341.65</v>
      </c>
      <c r="BB463" s="100">
        <v>2587.3320000000003</v>
      </c>
      <c r="BC463" s="100">
        <v>29754.317999999999</v>
      </c>
    </row>
    <row r="464" spans="1:55" ht="17" customHeight="1">
      <c r="A464" s="10" t="s">
        <v>1039</v>
      </c>
      <c r="B464" s="137">
        <v>722205539</v>
      </c>
      <c r="C464" s="197">
        <v>3089002</v>
      </c>
      <c r="D464" s="137">
        <v>1499115</v>
      </c>
      <c r="E464" s="138">
        <v>40977</v>
      </c>
      <c r="F464" s="137" t="s">
        <v>16</v>
      </c>
      <c r="G464" s="119" t="s">
        <v>1135</v>
      </c>
      <c r="H464" s="119" t="s">
        <v>1142</v>
      </c>
      <c r="I464" s="119" t="s">
        <v>1207</v>
      </c>
      <c r="J464" s="14" t="s">
        <v>1348</v>
      </c>
      <c r="K464" s="14" t="s">
        <v>1496</v>
      </c>
      <c r="L464" s="47" t="s">
        <v>14</v>
      </c>
      <c r="M464" s="3" t="s">
        <v>2086</v>
      </c>
      <c r="N464" s="51" t="s">
        <v>183</v>
      </c>
      <c r="O464" s="46" t="s">
        <v>2688</v>
      </c>
      <c r="P464" s="86">
        <v>0</v>
      </c>
      <c r="Q464" s="86">
        <v>0</v>
      </c>
      <c r="R464" s="86">
        <v>0</v>
      </c>
      <c r="S464" s="86">
        <v>0</v>
      </c>
      <c r="T464" s="86">
        <v>0</v>
      </c>
      <c r="U464" s="86">
        <v>0</v>
      </c>
      <c r="V464" s="86">
        <v>54883.22</v>
      </c>
      <c r="W464" s="86">
        <v>6750.02</v>
      </c>
      <c r="X464" s="86">
        <v>0</v>
      </c>
      <c r="Y464" s="86">
        <v>0</v>
      </c>
      <c r="Z464" s="86">
        <v>1</v>
      </c>
      <c r="AA464" s="86">
        <v>250</v>
      </c>
      <c r="AB464" s="86">
        <v>1</v>
      </c>
      <c r="AC464" s="86">
        <v>500</v>
      </c>
      <c r="AD464" s="86">
        <v>7</v>
      </c>
      <c r="AE464" s="86">
        <v>1750</v>
      </c>
      <c r="AF464" s="86">
        <v>7</v>
      </c>
      <c r="AG464" s="86">
        <v>3500</v>
      </c>
      <c r="AH464" s="86">
        <v>1</v>
      </c>
      <c r="AI464" s="86">
        <v>200</v>
      </c>
      <c r="AJ464" s="86">
        <v>0</v>
      </c>
      <c r="AK464" s="86">
        <v>0</v>
      </c>
      <c r="AL464" s="86">
        <v>0</v>
      </c>
      <c r="AM464" s="86">
        <v>0</v>
      </c>
      <c r="AN464" s="86">
        <v>10</v>
      </c>
      <c r="AO464" s="86">
        <v>6000</v>
      </c>
      <c r="AP464" s="86"/>
      <c r="AQ464" s="86">
        <v>0</v>
      </c>
      <c r="AR464" s="86">
        <v>0</v>
      </c>
      <c r="AS464" s="86">
        <v>0</v>
      </c>
      <c r="AT464" s="86">
        <v>0</v>
      </c>
      <c r="AU464" s="86">
        <v>0</v>
      </c>
      <c r="AV464" s="86">
        <v>0</v>
      </c>
      <c r="AW464" s="86">
        <v>0</v>
      </c>
      <c r="AX464" s="86">
        <v>0</v>
      </c>
      <c r="AY464" s="86">
        <v>0</v>
      </c>
      <c r="AZ464" s="86">
        <v>0</v>
      </c>
      <c r="BA464" s="100">
        <v>18950.02</v>
      </c>
      <c r="BB464" s="100">
        <v>1516.0016000000001</v>
      </c>
      <c r="BC464" s="100">
        <v>17434.018400000001</v>
      </c>
    </row>
    <row r="465" spans="1:55" ht="17" customHeight="1">
      <c r="A465" s="10" t="s">
        <v>1040</v>
      </c>
      <c r="B465" s="137">
        <v>722205553</v>
      </c>
      <c r="C465" s="197">
        <v>3089023</v>
      </c>
      <c r="D465" s="137">
        <v>0</v>
      </c>
      <c r="E465" s="138">
        <v>41107</v>
      </c>
      <c r="F465" s="137" t="s">
        <v>16</v>
      </c>
      <c r="G465" s="119" t="s">
        <v>1135</v>
      </c>
      <c r="H465" s="119" t="s">
        <v>1142</v>
      </c>
      <c r="I465" s="119" t="s">
        <v>1208</v>
      </c>
      <c r="J465" s="14" t="s">
        <v>1349</v>
      </c>
      <c r="K465" s="14" t="s">
        <v>1497</v>
      </c>
      <c r="L465" s="47" t="s">
        <v>14</v>
      </c>
      <c r="M465" s="22" t="s">
        <v>1618</v>
      </c>
      <c r="N465" s="51" t="s">
        <v>1716</v>
      </c>
      <c r="O465" s="46" t="s">
        <v>2688</v>
      </c>
      <c r="P465" s="86">
        <v>0</v>
      </c>
      <c r="Q465" s="86">
        <v>0</v>
      </c>
      <c r="R465" s="86">
        <v>0</v>
      </c>
      <c r="S465" s="86">
        <v>0</v>
      </c>
      <c r="T465" s="86">
        <v>0</v>
      </c>
      <c r="U465" s="86">
        <v>0</v>
      </c>
      <c r="V465" s="86">
        <v>14650.09</v>
      </c>
      <c r="W465" s="86">
        <v>1376.44</v>
      </c>
      <c r="X465" s="86">
        <v>0</v>
      </c>
      <c r="Y465" s="86">
        <v>0</v>
      </c>
      <c r="Z465" s="86">
        <v>0</v>
      </c>
      <c r="AA465" s="86">
        <v>0</v>
      </c>
      <c r="AB465" s="86">
        <v>1</v>
      </c>
      <c r="AC465" s="86">
        <v>250</v>
      </c>
      <c r="AD465" s="86">
        <v>0</v>
      </c>
      <c r="AE465" s="86">
        <v>0</v>
      </c>
      <c r="AF465" s="86">
        <v>0</v>
      </c>
      <c r="AG465" s="86">
        <v>0</v>
      </c>
      <c r="AH465" s="86">
        <v>0</v>
      </c>
      <c r="AI465" s="86">
        <v>0</v>
      </c>
      <c r="AJ465" s="86">
        <v>0</v>
      </c>
      <c r="AK465" s="86">
        <v>0</v>
      </c>
      <c r="AL465" s="86">
        <v>0</v>
      </c>
      <c r="AM465" s="86">
        <v>0</v>
      </c>
      <c r="AN465" s="86">
        <v>1</v>
      </c>
      <c r="AO465" s="86">
        <v>0</v>
      </c>
      <c r="AP465" s="86"/>
      <c r="AQ465" s="86">
        <v>0</v>
      </c>
      <c r="AR465" s="86">
        <v>0</v>
      </c>
      <c r="AS465" s="86">
        <v>0</v>
      </c>
      <c r="AT465" s="86">
        <v>0</v>
      </c>
      <c r="AU465" s="86">
        <v>0</v>
      </c>
      <c r="AV465" s="86">
        <v>0</v>
      </c>
      <c r="AW465" s="86">
        <v>0</v>
      </c>
      <c r="AX465" s="86">
        <v>0</v>
      </c>
      <c r="AY465" s="86">
        <v>0</v>
      </c>
      <c r="AZ465" s="86">
        <v>0</v>
      </c>
      <c r="BA465" s="100">
        <v>1626.44</v>
      </c>
      <c r="BB465" s="100">
        <v>130.11520000000002</v>
      </c>
      <c r="BC465" s="100">
        <v>1496.3248000000001</v>
      </c>
    </row>
    <row r="466" spans="1:55" ht="17" customHeight="1">
      <c r="A466" s="10" t="s">
        <v>1041</v>
      </c>
      <c r="B466" s="137">
        <v>722205561</v>
      </c>
      <c r="C466" s="197">
        <v>8335013</v>
      </c>
      <c r="D466" s="137">
        <v>4091551</v>
      </c>
      <c r="E466" s="138">
        <v>41205</v>
      </c>
      <c r="F466" s="137" t="s">
        <v>16</v>
      </c>
      <c r="G466" s="119" t="s">
        <v>1135</v>
      </c>
      <c r="H466" s="119" t="s">
        <v>1142</v>
      </c>
      <c r="I466" s="119" t="s">
        <v>1209</v>
      </c>
      <c r="J466" s="14" t="s">
        <v>1350</v>
      </c>
      <c r="K466" s="14" t="s">
        <v>1498</v>
      </c>
      <c r="L466" s="47" t="s">
        <v>14</v>
      </c>
      <c r="M466" s="50">
        <v>8150911885</v>
      </c>
      <c r="N466" s="51" t="s">
        <v>1717</v>
      </c>
      <c r="O466" s="46" t="s">
        <v>2688</v>
      </c>
      <c r="P466" s="86">
        <v>0</v>
      </c>
      <c r="Q466" s="86">
        <v>0</v>
      </c>
      <c r="R466" s="86">
        <v>0</v>
      </c>
      <c r="S466" s="86">
        <v>0</v>
      </c>
      <c r="T466" s="86">
        <v>0</v>
      </c>
      <c r="U466" s="86">
        <v>0</v>
      </c>
      <c r="V466" s="86">
        <v>24688.639999999999</v>
      </c>
      <c r="W466" s="86">
        <v>2934.99</v>
      </c>
      <c r="X466" s="86">
        <v>0</v>
      </c>
      <c r="Y466" s="86">
        <v>0</v>
      </c>
      <c r="Z466" s="86">
        <v>1</v>
      </c>
      <c r="AA466" s="86">
        <v>250</v>
      </c>
      <c r="AB466" s="86">
        <v>0</v>
      </c>
      <c r="AC466" s="86">
        <v>0</v>
      </c>
      <c r="AD466" s="86">
        <v>7</v>
      </c>
      <c r="AE466" s="86">
        <v>1750</v>
      </c>
      <c r="AF466" s="86">
        <v>0</v>
      </c>
      <c r="AG466" s="86">
        <v>0</v>
      </c>
      <c r="AH466" s="86">
        <v>2</v>
      </c>
      <c r="AI466" s="86">
        <v>400</v>
      </c>
      <c r="AJ466" s="86">
        <v>0</v>
      </c>
      <c r="AK466" s="86">
        <v>0</v>
      </c>
      <c r="AL466" s="86">
        <v>0</v>
      </c>
      <c r="AM466" s="86">
        <v>0</v>
      </c>
      <c r="AN466" s="86">
        <v>10</v>
      </c>
      <c r="AO466" s="86">
        <v>6000</v>
      </c>
      <c r="AP466" s="86"/>
      <c r="AQ466" s="86">
        <v>0</v>
      </c>
      <c r="AR466" s="86">
        <v>0</v>
      </c>
      <c r="AS466" s="86">
        <v>0</v>
      </c>
      <c r="AT466" s="86">
        <v>0</v>
      </c>
      <c r="AU466" s="86">
        <v>0</v>
      </c>
      <c r="AV466" s="86">
        <v>0</v>
      </c>
      <c r="AW466" s="86">
        <v>0</v>
      </c>
      <c r="AX466" s="86">
        <v>0</v>
      </c>
      <c r="AY466" s="86">
        <v>0</v>
      </c>
      <c r="AZ466" s="86">
        <v>0</v>
      </c>
      <c r="BA466" s="100">
        <v>11334.99</v>
      </c>
      <c r="BB466" s="100">
        <v>906.79920000000004</v>
      </c>
      <c r="BC466" s="100">
        <v>10428.1908</v>
      </c>
    </row>
    <row r="467" spans="1:55" ht="17" customHeight="1">
      <c r="A467" s="10" t="s">
        <v>1042</v>
      </c>
      <c r="B467" s="137">
        <v>722205636</v>
      </c>
      <c r="C467" s="197">
        <v>0</v>
      </c>
      <c r="D467" s="137">
        <v>0</v>
      </c>
      <c r="E467" s="138">
        <v>41256</v>
      </c>
      <c r="F467" s="137" t="s">
        <v>16</v>
      </c>
      <c r="G467" s="119" t="s">
        <v>1135</v>
      </c>
      <c r="H467" s="119" t="s">
        <v>1142</v>
      </c>
      <c r="I467" s="119" t="s">
        <v>1210</v>
      </c>
      <c r="J467" s="14" t="s">
        <v>1351</v>
      </c>
      <c r="K467" s="14" t="s">
        <v>1499</v>
      </c>
      <c r="L467" s="47" t="s">
        <v>14</v>
      </c>
      <c r="M467" s="50">
        <v>8080015942</v>
      </c>
      <c r="N467" s="51" t="s">
        <v>1718</v>
      </c>
      <c r="O467" s="46" t="s">
        <v>2688</v>
      </c>
      <c r="P467" s="86">
        <v>0</v>
      </c>
      <c r="Q467" s="86">
        <v>0</v>
      </c>
      <c r="R467" s="86">
        <v>0</v>
      </c>
      <c r="S467" s="86">
        <v>0</v>
      </c>
      <c r="T467" s="86">
        <v>0</v>
      </c>
      <c r="U467" s="86">
        <v>0</v>
      </c>
      <c r="V467" s="86">
        <v>3552.46</v>
      </c>
      <c r="W467" s="86">
        <v>444.06</v>
      </c>
      <c r="X467" s="86">
        <v>0</v>
      </c>
      <c r="Y467" s="86">
        <v>0</v>
      </c>
      <c r="Z467" s="86">
        <v>0</v>
      </c>
      <c r="AA467" s="86">
        <v>0</v>
      </c>
      <c r="AB467" s="86">
        <v>0</v>
      </c>
      <c r="AC467" s="86">
        <v>0</v>
      </c>
      <c r="AD467" s="86">
        <v>2</v>
      </c>
      <c r="AE467" s="86">
        <v>500</v>
      </c>
      <c r="AF467" s="86">
        <v>0</v>
      </c>
      <c r="AG467" s="86">
        <v>0</v>
      </c>
      <c r="AH467" s="86">
        <v>0</v>
      </c>
      <c r="AI467" s="86">
        <v>0</v>
      </c>
      <c r="AJ467" s="86">
        <v>0</v>
      </c>
      <c r="AK467" s="86">
        <v>0</v>
      </c>
      <c r="AL467" s="86">
        <v>0</v>
      </c>
      <c r="AM467" s="86">
        <v>0</v>
      </c>
      <c r="AN467" s="86">
        <v>2</v>
      </c>
      <c r="AO467" s="86">
        <v>0</v>
      </c>
      <c r="AP467" s="86"/>
      <c r="AQ467" s="86">
        <v>0</v>
      </c>
      <c r="AR467" s="86">
        <v>0</v>
      </c>
      <c r="AS467" s="86">
        <v>0</v>
      </c>
      <c r="AT467" s="86">
        <v>0</v>
      </c>
      <c r="AU467" s="86">
        <v>0</v>
      </c>
      <c r="AV467" s="86">
        <v>0</v>
      </c>
      <c r="AW467" s="86">
        <v>0</v>
      </c>
      <c r="AX467" s="86">
        <v>0</v>
      </c>
      <c r="AY467" s="86">
        <v>0</v>
      </c>
      <c r="AZ467" s="86">
        <v>0</v>
      </c>
      <c r="BA467" s="100">
        <v>944.06</v>
      </c>
      <c r="BB467" s="100">
        <v>75.524799999999999</v>
      </c>
      <c r="BC467" s="100">
        <v>868.53519999999992</v>
      </c>
    </row>
    <row r="468" spans="1:55" s="1" customFormat="1" ht="17" customHeight="1">
      <c r="A468" s="10">
        <v>0</v>
      </c>
      <c r="B468" s="137">
        <v>722208704</v>
      </c>
      <c r="C468" s="197">
        <v>9334657</v>
      </c>
      <c r="D468" s="137">
        <v>0</v>
      </c>
      <c r="E468" s="138">
        <v>41347</v>
      </c>
      <c r="F468" s="137" t="s">
        <v>16</v>
      </c>
      <c r="G468" s="119" t="s">
        <v>1135</v>
      </c>
      <c r="H468" s="119" t="s">
        <v>1142</v>
      </c>
      <c r="I468" s="119" t="s">
        <v>1898</v>
      </c>
      <c r="J468" s="14" t="s">
        <v>1899</v>
      </c>
      <c r="K468" s="14" t="s">
        <v>1900</v>
      </c>
      <c r="L468" s="47" t="s">
        <v>14</v>
      </c>
      <c r="M468" s="50">
        <v>8080009531</v>
      </c>
      <c r="N468" s="51" t="s">
        <v>183</v>
      </c>
      <c r="O468" s="46" t="s">
        <v>2688</v>
      </c>
      <c r="P468" s="86">
        <v>0</v>
      </c>
      <c r="Q468" s="86">
        <v>0</v>
      </c>
      <c r="R468" s="86">
        <v>0</v>
      </c>
      <c r="S468" s="86">
        <v>0</v>
      </c>
      <c r="T468" s="86">
        <v>0</v>
      </c>
      <c r="U468" s="86">
        <v>0</v>
      </c>
      <c r="V468" s="86">
        <v>60288.75</v>
      </c>
      <c r="W468" s="86">
        <v>7203.31</v>
      </c>
      <c r="X468" s="86">
        <v>0</v>
      </c>
      <c r="Y468" s="86">
        <v>0</v>
      </c>
      <c r="Z468" s="86">
        <v>20</v>
      </c>
      <c r="AA468" s="86">
        <v>7000</v>
      </c>
      <c r="AB468" s="86">
        <v>0</v>
      </c>
      <c r="AC468" s="86">
        <v>0</v>
      </c>
      <c r="AD468" s="86">
        <v>5</v>
      </c>
      <c r="AE468" s="86">
        <v>1750</v>
      </c>
      <c r="AF468" s="86">
        <v>0</v>
      </c>
      <c r="AG468" s="86">
        <v>0</v>
      </c>
      <c r="AH468" s="86">
        <v>3</v>
      </c>
      <c r="AI468" s="86">
        <v>900</v>
      </c>
      <c r="AJ468" s="86">
        <v>0</v>
      </c>
      <c r="AK468" s="86">
        <v>0</v>
      </c>
      <c r="AL468" s="86">
        <v>0</v>
      </c>
      <c r="AM468" s="86">
        <v>0</v>
      </c>
      <c r="AN468" s="86">
        <v>28</v>
      </c>
      <c r="AO468" s="86">
        <v>6000</v>
      </c>
      <c r="AP468" s="86"/>
      <c r="AQ468" s="86">
        <v>0</v>
      </c>
      <c r="AR468" s="86">
        <v>0</v>
      </c>
      <c r="AS468" s="86">
        <v>0</v>
      </c>
      <c r="AT468" s="86">
        <v>0</v>
      </c>
      <c r="AU468" s="86">
        <v>0</v>
      </c>
      <c r="AV468" s="86">
        <v>0</v>
      </c>
      <c r="AW468" s="86">
        <v>0</v>
      </c>
      <c r="AX468" s="86">
        <v>0</v>
      </c>
      <c r="AY468" s="86">
        <v>0</v>
      </c>
      <c r="AZ468" s="86">
        <v>0</v>
      </c>
      <c r="BA468" s="100">
        <v>22853.31</v>
      </c>
      <c r="BB468" s="100">
        <v>1828.2648000000002</v>
      </c>
      <c r="BC468" s="100">
        <v>21025.0452</v>
      </c>
    </row>
    <row r="469" spans="1:55" s="1" customFormat="1" ht="17" customHeight="1">
      <c r="A469" s="10">
        <v>0</v>
      </c>
      <c r="B469" s="137">
        <v>722208728</v>
      </c>
      <c r="C469" s="137">
        <v>0</v>
      </c>
      <c r="D469" s="137">
        <v>1848881</v>
      </c>
      <c r="E469" s="138">
        <v>41355</v>
      </c>
      <c r="F469" s="137" t="s">
        <v>16</v>
      </c>
      <c r="G469" s="119" t="s">
        <v>1135</v>
      </c>
      <c r="H469" s="119" t="s">
        <v>1142</v>
      </c>
      <c r="I469" s="119" t="s">
        <v>1967</v>
      </c>
      <c r="J469" s="14" t="s">
        <v>1968</v>
      </c>
      <c r="K469" s="14" t="s">
        <v>1973</v>
      </c>
      <c r="L469" s="47" t="s">
        <v>14</v>
      </c>
      <c r="M469" s="50">
        <v>8080008656</v>
      </c>
      <c r="N469" s="51" t="s">
        <v>183</v>
      </c>
      <c r="O469" s="46" t="s">
        <v>2688</v>
      </c>
      <c r="P469" s="86">
        <v>0</v>
      </c>
      <c r="Q469" s="86">
        <v>0</v>
      </c>
      <c r="R469" s="86">
        <v>0</v>
      </c>
      <c r="S469" s="86">
        <v>0</v>
      </c>
      <c r="T469" s="86">
        <v>0</v>
      </c>
      <c r="U469" s="86">
        <v>0</v>
      </c>
      <c r="V469" s="86">
        <v>2847.16</v>
      </c>
      <c r="W469" s="86">
        <v>206.03</v>
      </c>
      <c r="X469" s="86">
        <v>0</v>
      </c>
      <c r="Y469" s="86">
        <v>0</v>
      </c>
      <c r="Z469" s="86">
        <v>0</v>
      </c>
      <c r="AA469" s="86">
        <v>0</v>
      </c>
      <c r="AB469" s="86">
        <v>0</v>
      </c>
      <c r="AC469" s="86">
        <v>0</v>
      </c>
      <c r="AD469" s="86">
        <v>0</v>
      </c>
      <c r="AE469" s="86">
        <v>0</v>
      </c>
      <c r="AF469" s="86">
        <v>0</v>
      </c>
      <c r="AG469" s="86">
        <v>0</v>
      </c>
      <c r="AH469" s="86">
        <v>0</v>
      </c>
      <c r="AI469" s="86">
        <v>0</v>
      </c>
      <c r="AJ469" s="86">
        <v>0</v>
      </c>
      <c r="AK469" s="86">
        <v>0</v>
      </c>
      <c r="AL469" s="86">
        <v>9</v>
      </c>
      <c r="AM469" s="86">
        <v>1800</v>
      </c>
      <c r="AN469" s="86">
        <v>9</v>
      </c>
      <c r="AO469" s="86">
        <v>0</v>
      </c>
      <c r="AP469" s="86"/>
      <c r="AQ469" s="86">
        <v>0</v>
      </c>
      <c r="AR469" s="86">
        <v>0</v>
      </c>
      <c r="AS469" s="86">
        <v>0</v>
      </c>
      <c r="AT469" s="86">
        <v>0</v>
      </c>
      <c r="AU469" s="86">
        <v>0</v>
      </c>
      <c r="AV469" s="86">
        <v>0</v>
      </c>
      <c r="AW469" s="86">
        <v>0</v>
      </c>
      <c r="AX469" s="86">
        <v>0</v>
      </c>
      <c r="AY469" s="86">
        <v>1500</v>
      </c>
      <c r="AZ469" s="86">
        <v>0</v>
      </c>
      <c r="BA469" s="100">
        <v>3506.0299999999997</v>
      </c>
      <c r="BB469" s="100">
        <v>280.48239999999998</v>
      </c>
      <c r="BC469" s="100">
        <v>3225.5475999999999</v>
      </c>
    </row>
    <row r="470" spans="1:55" s="1" customFormat="1" ht="17" customHeight="1">
      <c r="A470" s="10">
        <v>0</v>
      </c>
      <c r="B470" s="137">
        <v>722208874</v>
      </c>
      <c r="C470" s="137">
        <v>0</v>
      </c>
      <c r="D470" s="137">
        <v>0</v>
      </c>
      <c r="E470" s="138">
        <v>41438</v>
      </c>
      <c r="F470" s="137" t="s">
        <v>16</v>
      </c>
      <c r="G470" s="119" t="s">
        <v>1135</v>
      </c>
      <c r="H470" s="119" t="s">
        <v>1142</v>
      </c>
      <c r="I470" s="119" t="s">
        <v>2373</v>
      </c>
      <c r="J470" s="14" t="s">
        <v>2374</v>
      </c>
      <c r="K470" s="14" t="s">
        <v>2375</v>
      </c>
      <c r="L470" s="47" t="s">
        <v>14</v>
      </c>
      <c r="M470" s="50">
        <v>8080037847</v>
      </c>
      <c r="N470" s="51" t="s">
        <v>18</v>
      </c>
      <c r="O470" s="46" t="s">
        <v>2688</v>
      </c>
      <c r="P470" s="86">
        <v>0</v>
      </c>
      <c r="Q470" s="86">
        <v>0</v>
      </c>
      <c r="R470" s="86">
        <v>0</v>
      </c>
      <c r="S470" s="86">
        <v>0</v>
      </c>
      <c r="T470" s="86">
        <v>0</v>
      </c>
      <c r="U470" s="86">
        <v>0</v>
      </c>
      <c r="V470" s="86">
        <v>0</v>
      </c>
      <c r="W470" s="86">
        <v>0</v>
      </c>
      <c r="X470" s="86">
        <v>0</v>
      </c>
      <c r="Y470" s="86">
        <v>0</v>
      </c>
      <c r="Z470" s="86">
        <v>0</v>
      </c>
      <c r="AA470" s="86">
        <v>0</v>
      </c>
      <c r="AB470" s="86">
        <v>0</v>
      </c>
      <c r="AC470" s="86">
        <v>0</v>
      </c>
      <c r="AD470" s="86">
        <v>0</v>
      </c>
      <c r="AE470" s="86">
        <v>0</v>
      </c>
      <c r="AF470" s="86">
        <v>0</v>
      </c>
      <c r="AG470" s="86">
        <v>0</v>
      </c>
      <c r="AH470" s="86">
        <v>0</v>
      </c>
      <c r="AI470" s="86">
        <v>0</v>
      </c>
      <c r="AJ470" s="86">
        <v>0</v>
      </c>
      <c r="AK470" s="86">
        <v>0</v>
      </c>
      <c r="AL470" s="86">
        <v>0</v>
      </c>
      <c r="AM470" s="86">
        <v>0</v>
      </c>
      <c r="AN470" s="86">
        <v>0</v>
      </c>
      <c r="AO470" s="86">
        <v>0</v>
      </c>
      <c r="AP470" s="86"/>
      <c r="AQ470" s="86">
        <v>0</v>
      </c>
      <c r="AR470" s="86">
        <v>0</v>
      </c>
      <c r="AS470" s="86">
        <v>0</v>
      </c>
      <c r="AT470" s="86">
        <v>0</v>
      </c>
      <c r="AU470" s="86">
        <v>0</v>
      </c>
      <c r="AV470" s="86">
        <v>0</v>
      </c>
      <c r="AW470" s="86">
        <v>0</v>
      </c>
      <c r="AX470" s="86">
        <v>0</v>
      </c>
      <c r="AY470" s="86">
        <v>0</v>
      </c>
      <c r="AZ470" s="86">
        <v>0</v>
      </c>
      <c r="BA470" s="100">
        <v>0</v>
      </c>
      <c r="BB470" s="100">
        <v>0</v>
      </c>
      <c r="BC470" s="100">
        <v>0</v>
      </c>
    </row>
    <row r="471" spans="1:55" s="1" customFormat="1" ht="17" customHeight="1">
      <c r="A471" s="10">
        <v>0</v>
      </c>
      <c r="B471" s="137">
        <v>722208847</v>
      </c>
      <c r="C471" s="197">
        <v>0</v>
      </c>
      <c r="D471" s="137">
        <v>0</v>
      </c>
      <c r="E471" s="138">
        <v>41438</v>
      </c>
      <c r="F471" s="137" t="s">
        <v>16</v>
      </c>
      <c r="G471" s="119" t="s">
        <v>1135</v>
      </c>
      <c r="H471" s="119" t="s">
        <v>1142</v>
      </c>
      <c r="I471" s="119" t="s">
        <v>2376</v>
      </c>
      <c r="J471" s="14" t="s">
        <v>2377</v>
      </c>
      <c r="K471" s="14" t="s">
        <v>2378</v>
      </c>
      <c r="L471" s="47" t="s">
        <v>14</v>
      </c>
      <c r="M471" s="50">
        <v>8080005121</v>
      </c>
      <c r="N471" s="51" t="s">
        <v>18</v>
      </c>
      <c r="O471" s="46" t="s">
        <v>2688</v>
      </c>
      <c r="P471" s="86">
        <v>0</v>
      </c>
      <c r="Q471" s="86">
        <v>0</v>
      </c>
      <c r="R471" s="86">
        <v>0</v>
      </c>
      <c r="S471" s="86">
        <v>0</v>
      </c>
      <c r="T471" s="86">
        <v>0</v>
      </c>
      <c r="U471" s="86">
        <v>0</v>
      </c>
      <c r="V471" s="86">
        <v>0</v>
      </c>
      <c r="W471" s="86">
        <v>0</v>
      </c>
      <c r="X471" s="86">
        <v>0</v>
      </c>
      <c r="Y471" s="86">
        <v>0</v>
      </c>
      <c r="Z471" s="86">
        <v>0</v>
      </c>
      <c r="AA471" s="86">
        <v>0</v>
      </c>
      <c r="AB471" s="86">
        <v>0</v>
      </c>
      <c r="AC471" s="86">
        <v>0</v>
      </c>
      <c r="AD471" s="86">
        <v>0</v>
      </c>
      <c r="AE471" s="86">
        <v>0</v>
      </c>
      <c r="AF471" s="86">
        <v>0</v>
      </c>
      <c r="AG471" s="86">
        <v>0</v>
      </c>
      <c r="AH471" s="86">
        <v>0</v>
      </c>
      <c r="AI471" s="86">
        <v>0</v>
      </c>
      <c r="AJ471" s="86">
        <v>0</v>
      </c>
      <c r="AK471" s="86">
        <v>0</v>
      </c>
      <c r="AL471" s="86">
        <v>0</v>
      </c>
      <c r="AM471" s="86">
        <v>0</v>
      </c>
      <c r="AN471" s="86">
        <v>0</v>
      </c>
      <c r="AO471" s="86">
        <v>0</v>
      </c>
      <c r="AP471" s="86"/>
      <c r="AQ471" s="86">
        <v>0</v>
      </c>
      <c r="AR471" s="86">
        <v>0</v>
      </c>
      <c r="AS471" s="86">
        <v>0</v>
      </c>
      <c r="AT471" s="86">
        <v>0</v>
      </c>
      <c r="AU471" s="86">
        <v>0</v>
      </c>
      <c r="AV471" s="86">
        <v>0</v>
      </c>
      <c r="AW471" s="86">
        <v>0</v>
      </c>
      <c r="AX471" s="86">
        <v>0</v>
      </c>
      <c r="AY471" s="86">
        <v>0</v>
      </c>
      <c r="AZ471" s="86">
        <v>0</v>
      </c>
      <c r="BA471" s="100">
        <v>0</v>
      </c>
      <c r="BB471" s="100">
        <v>0</v>
      </c>
      <c r="BC471" s="100">
        <v>0</v>
      </c>
    </row>
    <row r="472" spans="1:55" s="1" customFormat="1" ht="17" customHeight="1">
      <c r="A472" s="10">
        <v>0</v>
      </c>
      <c r="B472" s="137">
        <v>722208973</v>
      </c>
      <c r="C472" s="197">
        <v>0</v>
      </c>
      <c r="D472" s="137">
        <v>0</v>
      </c>
      <c r="E472" s="138">
        <v>41481</v>
      </c>
      <c r="F472" s="137" t="s">
        <v>16</v>
      </c>
      <c r="G472" s="119" t="s">
        <v>1135</v>
      </c>
      <c r="H472" s="119" t="s">
        <v>1142</v>
      </c>
      <c r="I472" s="119" t="s">
        <v>2737</v>
      </c>
      <c r="J472" s="14" t="s">
        <v>2738</v>
      </c>
      <c r="K472" s="14" t="s">
        <v>2739</v>
      </c>
      <c r="L472" s="47" t="s">
        <v>14</v>
      </c>
      <c r="M472" s="50">
        <v>8040052988</v>
      </c>
      <c r="N472" s="51" t="s">
        <v>2511</v>
      </c>
      <c r="O472" s="46" t="s">
        <v>2688</v>
      </c>
      <c r="P472" s="86">
        <v>0</v>
      </c>
      <c r="Q472" s="86">
        <v>0</v>
      </c>
      <c r="R472" s="86">
        <v>0</v>
      </c>
      <c r="S472" s="86">
        <v>0</v>
      </c>
      <c r="T472" s="86">
        <v>0</v>
      </c>
      <c r="U472" s="86">
        <v>0</v>
      </c>
      <c r="V472" s="86">
        <v>0</v>
      </c>
      <c r="W472" s="86">
        <v>0</v>
      </c>
      <c r="X472" s="86">
        <v>0</v>
      </c>
      <c r="Y472" s="86">
        <v>0</v>
      </c>
      <c r="Z472" s="86">
        <v>0</v>
      </c>
      <c r="AA472" s="86">
        <v>0</v>
      </c>
      <c r="AB472" s="86">
        <v>0</v>
      </c>
      <c r="AC472" s="86">
        <v>0</v>
      </c>
      <c r="AD472" s="86">
        <v>0</v>
      </c>
      <c r="AE472" s="86">
        <v>0</v>
      </c>
      <c r="AF472" s="86">
        <v>0</v>
      </c>
      <c r="AG472" s="86">
        <v>0</v>
      </c>
      <c r="AH472" s="86">
        <v>0</v>
      </c>
      <c r="AI472" s="86">
        <v>0</v>
      </c>
      <c r="AJ472" s="86">
        <v>0</v>
      </c>
      <c r="AK472" s="86">
        <v>0</v>
      </c>
      <c r="AL472" s="86">
        <v>0</v>
      </c>
      <c r="AM472" s="86">
        <v>0</v>
      </c>
      <c r="AN472" s="86">
        <v>0</v>
      </c>
      <c r="AO472" s="86">
        <v>0</v>
      </c>
      <c r="AP472" s="86"/>
      <c r="AQ472" s="86">
        <v>0</v>
      </c>
      <c r="AR472" s="86">
        <v>0</v>
      </c>
      <c r="AS472" s="86">
        <v>0</v>
      </c>
      <c r="AT472" s="86">
        <v>0</v>
      </c>
      <c r="AU472" s="86">
        <v>0</v>
      </c>
      <c r="AV472" s="86">
        <v>0</v>
      </c>
      <c r="AW472" s="86">
        <v>0</v>
      </c>
      <c r="AX472" s="86">
        <v>0</v>
      </c>
      <c r="AY472" s="86">
        <v>0</v>
      </c>
      <c r="AZ472" s="86">
        <v>0</v>
      </c>
      <c r="BA472" s="100">
        <v>0</v>
      </c>
      <c r="BB472" s="100">
        <v>0</v>
      </c>
      <c r="BC472" s="100">
        <v>0</v>
      </c>
    </row>
    <row r="473" spans="1:55" ht="17" customHeight="1">
      <c r="A473" s="15" t="s">
        <v>1043</v>
      </c>
      <c r="B473" s="186">
        <v>722205751</v>
      </c>
      <c r="C473" s="268">
        <v>0</v>
      </c>
      <c r="D473" s="186">
        <v>9099545</v>
      </c>
      <c r="E473" s="233">
        <v>40830</v>
      </c>
      <c r="F473" s="119" t="s">
        <v>16</v>
      </c>
      <c r="G473" s="119" t="s">
        <v>727</v>
      </c>
      <c r="H473" s="119" t="s">
        <v>1142</v>
      </c>
      <c r="I473" s="119" t="s">
        <v>1211</v>
      </c>
      <c r="J473" s="14" t="s">
        <v>1352</v>
      </c>
      <c r="K473" s="14" t="s">
        <v>1500</v>
      </c>
      <c r="L473" s="47" t="s">
        <v>25</v>
      </c>
      <c r="M473" s="22" t="s">
        <v>1619</v>
      </c>
      <c r="N473" s="51" t="s">
        <v>1707</v>
      </c>
      <c r="O473" s="46" t="s">
        <v>2688</v>
      </c>
      <c r="P473" s="86">
        <v>0</v>
      </c>
      <c r="Q473" s="86">
        <v>0</v>
      </c>
      <c r="R473" s="86">
        <v>0</v>
      </c>
      <c r="S473" s="86">
        <v>0</v>
      </c>
      <c r="T473" s="86">
        <v>0</v>
      </c>
      <c r="U473" s="86">
        <v>0</v>
      </c>
      <c r="V473" s="86">
        <v>28414.54</v>
      </c>
      <c r="W473" s="86">
        <v>3218.7</v>
      </c>
      <c r="X473" s="86">
        <v>0</v>
      </c>
      <c r="Y473" s="86">
        <v>0</v>
      </c>
      <c r="Z473" s="86">
        <v>0</v>
      </c>
      <c r="AA473" s="86">
        <v>0</v>
      </c>
      <c r="AB473" s="86">
        <v>0</v>
      </c>
      <c r="AC473" s="86">
        <v>0</v>
      </c>
      <c r="AD473" s="86">
        <v>1</v>
      </c>
      <c r="AE473" s="86">
        <v>250</v>
      </c>
      <c r="AF473" s="86">
        <v>1</v>
      </c>
      <c r="AG473" s="86">
        <v>500</v>
      </c>
      <c r="AH473" s="86">
        <v>0</v>
      </c>
      <c r="AI473" s="86">
        <v>0</v>
      </c>
      <c r="AJ473" s="86">
        <v>0</v>
      </c>
      <c r="AK473" s="86">
        <v>0</v>
      </c>
      <c r="AL473" s="86">
        <v>8</v>
      </c>
      <c r="AM473" s="86">
        <v>1600</v>
      </c>
      <c r="AN473" s="86">
        <v>9</v>
      </c>
      <c r="AO473" s="86">
        <v>0</v>
      </c>
      <c r="AP473" s="86"/>
      <c r="AQ473" s="86">
        <v>0</v>
      </c>
      <c r="AR473" s="86">
        <v>0</v>
      </c>
      <c r="AS473" s="86">
        <v>0</v>
      </c>
      <c r="AT473" s="86">
        <v>0</v>
      </c>
      <c r="AU473" s="86">
        <v>0</v>
      </c>
      <c r="AV473" s="86">
        <v>0</v>
      </c>
      <c r="AW473" s="86">
        <v>0</v>
      </c>
      <c r="AX473" s="86">
        <v>0</v>
      </c>
      <c r="AY473" s="86">
        <v>1500</v>
      </c>
      <c r="AZ473" s="86">
        <v>0</v>
      </c>
      <c r="BA473" s="100">
        <v>7068.7</v>
      </c>
      <c r="BB473" s="100">
        <v>565.49599999999998</v>
      </c>
      <c r="BC473" s="100">
        <v>6503.2039999999997</v>
      </c>
    </row>
    <row r="474" spans="1:55" ht="17" customHeight="1">
      <c r="A474" s="15" t="s">
        <v>1044</v>
      </c>
      <c r="B474" s="186">
        <v>722205552</v>
      </c>
      <c r="C474" s="268">
        <v>0</v>
      </c>
      <c r="D474" s="186">
        <v>0</v>
      </c>
      <c r="E474" s="233">
        <v>41104</v>
      </c>
      <c r="F474" s="119" t="s">
        <v>16</v>
      </c>
      <c r="G474" s="119" t="s">
        <v>727</v>
      </c>
      <c r="H474" s="119" t="s">
        <v>1142</v>
      </c>
      <c r="I474" s="119" t="s">
        <v>1212</v>
      </c>
      <c r="J474" s="14" t="s">
        <v>1353</v>
      </c>
      <c r="K474" s="14" t="s">
        <v>1501</v>
      </c>
      <c r="L474" s="47" t="s">
        <v>14</v>
      </c>
      <c r="M474" s="50">
        <v>8160021303</v>
      </c>
      <c r="N474" s="51" t="s">
        <v>1707</v>
      </c>
      <c r="O474" s="46" t="s">
        <v>2688</v>
      </c>
      <c r="P474" s="86">
        <v>0</v>
      </c>
      <c r="Q474" s="86">
        <v>0</v>
      </c>
      <c r="R474" s="86">
        <v>0</v>
      </c>
      <c r="S474" s="86">
        <v>0</v>
      </c>
      <c r="T474" s="86">
        <v>0</v>
      </c>
      <c r="U474" s="86">
        <v>0</v>
      </c>
      <c r="V474" s="86">
        <v>37159.910000000003</v>
      </c>
      <c r="W474" s="86">
        <v>4562.8500000000004</v>
      </c>
      <c r="X474" s="86">
        <v>0</v>
      </c>
      <c r="Y474" s="86">
        <v>0</v>
      </c>
      <c r="Z474" s="86">
        <v>2</v>
      </c>
      <c r="AA474" s="86">
        <v>500</v>
      </c>
      <c r="AB474" s="86">
        <v>0</v>
      </c>
      <c r="AC474" s="86">
        <v>0</v>
      </c>
      <c r="AD474" s="86">
        <v>6</v>
      </c>
      <c r="AE474" s="86">
        <v>1500</v>
      </c>
      <c r="AF474" s="86">
        <v>3</v>
      </c>
      <c r="AG474" s="86">
        <v>1500</v>
      </c>
      <c r="AH474" s="86">
        <v>2</v>
      </c>
      <c r="AI474" s="86">
        <v>400</v>
      </c>
      <c r="AJ474" s="86">
        <v>0</v>
      </c>
      <c r="AK474" s="86">
        <v>0</v>
      </c>
      <c r="AL474" s="86">
        <v>0</v>
      </c>
      <c r="AM474" s="86">
        <v>0</v>
      </c>
      <c r="AN474" s="86">
        <v>10</v>
      </c>
      <c r="AO474" s="86">
        <v>6000</v>
      </c>
      <c r="AP474" s="86"/>
      <c r="AQ474" s="86">
        <v>0</v>
      </c>
      <c r="AR474" s="86">
        <v>0</v>
      </c>
      <c r="AS474" s="86">
        <v>0</v>
      </c>
      <c r="AT474" s="86">
        <v>0</v>
      </c>
      <c r="AU474" s="86">
        <v>0</v>
      </c>
      <c r="AV474" s="86">
        <v>0</v>
      </c>
      <c r="AW474" s="86">
        <v>0</v>
      </c>
      <c r="AX474" s="86">
        <v>0</v>
      </c>
      <c r="AY474" s="86">
        <v>0</v>
      </c>
      <c r="AZ474" s="86">
        <v>0</v>
      </c>
      <c r="BA474" s="100">
        <v>14462.85</v>
      </c>
      <c r="BB474" s="100">
        <v>1157.028</v>
      </c>
      <c r="BC474" s="100">
        <v>13305.822</v>
      </c>
    </row>
    <row r="475" spans="1:55" s="1" customFormat="1" ht="17" customHeight="1">
      <c r="A475" s="15">
        <v>0</v>
      </c>
      <c r="B475" s="186">
        <v>722208693</v>
      </c>
      <c r="C475" s="268">
        <v>3089015</v>
      </c>
      <c r="D475" s="186">
        <v>1499314</v>
      </c>
      <c r="E475" s="233">
        <v>41342</v>
      </c>
      <c r="F475" s="119" t="s">
        <v>16</v>
      </c>
      <c r="G475" s="119" t="s">
        <v>727</v>
      </c>
      <c r="H475" s="119" t="s">
        <v>1142</v>
      </c>
      <c r="I475" s="119" t="s">
        <v>1846</v>
      </c>
      <c r="J475" s="14" t="s">
        <v>1847</v>
      </c>
      <c r="K475" s="14" t="s">
        <v>1848</v>
      </c>
      <c r="L475" s="47" t="s">
        <v>14</v>
      </c>
      <c r="M475" s="50">
        <v>8160074231</v>
      </c>
      <c r="N475" s="51" t="s">
        <v>1707</v>
      </c>
      <c r="O475" s="46" t="s">
        <v>2688</v>
      </c>
      <c r="P475" s="86">
        <v>0</v>
      </c>
      <c r="Q475" s="86">
        <v>0</v>
      </c>
      <c r="R475" s="86">
        <v>0</v>
      </c>
      <c r="S475" s="86">
        <v>0</v>
      </c>
      <c r="T475" s="86">
        <v>0</v>
      </c>
      <c r="U475" s="86">
        <v>0</v>
      </c>
      <c r="V475" s="86">
        <v>39456.78</v>
      </c>
      <c r="W475" s="86">
        <v>4660.8900000000003</v>
      </c>
      <c r="X475" s="86">
        <v>0</v>
      </c>
      <c r="Y475" s="86">
        <v>0</v>
      </c>
      <c r="Z475" s="86">
        <v>2</v>
      </c>
      <c r="AA475" s="86">
        <v>500</v>
      </c>
      <c r="AB475" s="86">
        <v>0</v>
      </c>
      <c r="AC475" s="86">
        <v>0</v>
      </c>
      <c r="AD475" s="86">
        <v>1</v>
      </c>
      <c r="AE475" s="86">
        <v>250</v>
      </c>
      <c r="AF475" s="86">
        <v>13</v>
      </c>
      <c r="AG475" s="86">
        <v>6500</v>
      </c>
      <c r="AH475" s="86">
        <v>2</v>
      </c>
      <c r="AI475" s="86">
        <v>400</v>
      </c>
      <c r="AJ475" s="86">
        <v>0</v>
      </c>
      <c r="AK475" s="86">
        <v>0</v>
      </c>
      <c r="AL475" s="86">
        <v>4</v>
      </c>
      <c r="AM475" s="86">
        <v>800</v>
      </c>
      <c r="AN475" s="86">
        <v>9</v>
      </c>
      <c r="AO475" s="86">
        <v>0</v>
      </c>
      <c r="AP475" s="86"/>
      <c r="AQ475" s="86">
        <v>0</v>
      </c>
      <c r="AR475" s="86">
        <v>0</v>
      </c>
      <c r="AS475" s="86">
        <v>0</v>
      </c>
      <c r="AT475" s="86">
        <v>0</v>
      </c>
      <c r="AU475" s="86">
        <v>0</v>
      </c>
      <c r="AV475" s="86">
        <v>0</v>
      </c>
      <c r="AW475" s="86">
        <v>0</v>
      </c>
      <c r="AX475" s="86">
        <v>0</v>
      </c>
      <c r="AY475" s="86">
        <v>150</v>
      </c>
      <c r="AZ475" s="86">
        <v>0</v>
      </c>
      <c r="BA475" s="100">
        <v>13260.89</v>
      </c>
      <c r="BB475" s="100">
        <v>1060.8712</v>
      </c>
      <c r="BC475" s="100">
        <v>12200.0188</v>
      </c>
    </row>
    <row r="476" spans="1:55" ht="17" customHeight="1">
      <c r="A476" s="26" t="s">
        <v>1045</v>
      </c>
      <c r="B476" s="118">
        <v>722205004</v>
      </c>
      <c r="C476" s="127">
        <v>9334668</v>
      </c>
      <c r="D476" s="118">
        <v>9099467</v>
      </c>
      <c r="E476" s="128">
        <v>40718</v>
      </c>
      <c r="F476" s="118" t="s">
        <v>4</v>
      </c>
      <c r="G476" s="118" t="s">
        <v>1136</v>
      </c>
      <c r="H476" s="119" t="s">
        <v>1144</v>
      </c>
      <c r="I476" s="119" t="s">
        <v>1119</v>
      </c>
      <c r="J476" s="14" t="s">
        <v>1354</v>
      </c>
      <c r="K476" s="14" t="s">
        <v>1502</v>
      </c>
      <c r="L476" s="47" t="s">
        <v>14</v>
      </c>
      <c r="M476" s="20">
        <v>8480048227</v>
      </c>
      <c r="N476" s="51" t="s">
        <v>1720</v>
      </c>
      <c r="O476" s="46" t="s">
        <v>296</v>
      </c>
      <c r="P476" s="86">
        <v>141</v>
      </c>
      <c r="Q476" s="86">
        <v>20</v>
      </c>
      <c r="R476" s="86">
        <v>121</v>
      </c>
      <c r="S476" s="86">
        <v>13</v>
      </c>
      <c r="T476" s="86">
        <v>108</v>
      </c>
      <c r="U476" s="86">
        <v>341331.59</v>
      </c>
      <c r="V476" s="86">
        <v>57077.599999999999</v>
      </c>
      <c r="W476" s="86">
        <v>6981.15</v>
      </c>
      <c r="X476" s="86">
        <v>0</v>
      </c>
      <c r="Y476" s="86">
        <v>0</v>
      </c>
      <c r="Z476" s="86">
        <v>2</v>
      </c>
      <c r="AA476" s="86">
        <v>700</v>
      </c>
      <c r="AB476" s="86">
        <v>0</v>
      </c>
      <c r="AC476" s="86">
        <v>0</v>
      </c>
      <c r="AD476" s="86">
        <v>25</v>
      </c>
      <c r="AE476" s="86">
        <v>8750</v>
      </c>
      <c r="AF476" s="86">
        <v>0</v>
      </c>
      <c r="AG476" s="86">
        <v>0</v>
      </c>
      <c r="AH476" s="86">
        <v>0</v>
      </c>
      <c r="AI476" s="86">
        <v>0</v>
      </c>
      <c r="AJ476" s="86">
        <v>0</v>
      </c>
      <c r="AK476" s="86">
        <v>0</v>
      </c>
      <c r="AL476" s="86">
        <v>0</v>
      </c>
      <c r="AM476" s="86">
        <v>0</v>
      </c>
      <c r="AN476" s="86">
        <v>27</v>
      </c>
      <c r="AO476" s="86">
        <v>15000</v>
      </c>
      <c r="AP476" s="86"/>
      <c r="AQ476" s="86">
        <v>0</v>
      </c>
      <c r="AR476" s="86">
        <v>0</v>
      </c>
      <c r="AS476" s="86">
        <v>0</v>
      </c>
      <c r="AT476" s="86">
        <v>11502.95</v>
      </c>
      <c r="AU476" s="86">
        <v>9075</v>
      </c>
      <c r="AV476" s="86">
        <v>0</v>
      </c>
      <c r="AW476" s="86">
        <v>141</v>
      </c>
      <c r="AX476" s="86">
        <v>7500</v>
      </c>
      <c r="AY476" s="86">
        <v>0</v>
      </c>
      <c r="AZ476" s="86">
        <v>0</v>
      </c>
      <c r="BA476" s="100">
        <v>59509.100000000006</v>
      </c>
      <c r="BB476" s="100">
        <v>4760.728000000001</v>
      </c>
      <c r="BC476" s="100">
        <v>54748.372000000003</v>
      </c>
    </row>
    <row r="477" spans="1:55" ht="17" customHeight="1">
      <c r="A477" s="61" t="s">
        <v>1046</v>
      </c>
      <c r="B477" s="277">
        <v>722205123</v>
      </c>
      <c r="C477" s="278">
        <v>3088366</v>
      </c>
      <c r="D477" s="277">
        <v>9099615</v>
      </c>
      <c r="E477" s="279">
        <v>40834</v>
      </c>
      <c r="F477" s="277" t="s">
        <v>16</v>
      </c>
      <c r="G477" s="119" t="s">
        <v>1136</v>
      </c>
      <c r="H477" s="119" t="s">
        <v>1144</v>
      </c>
      <c r="I477" s="119" t="s">
        <v>1213</v>
      </c>
      <c r="J477" s="14" t="s">
        <v>1355</v>
      </c>
      <c r="K477" s="14" t="s">
        <v>1503</v>
      </c>
      <c r="L477" s="47" t="s">
        <v>14</v>
      </c>
      <c r="M477" s="20">
        <v>8500034083</v>
      </c>
      <c r="N477" s="51" t="s">
        <v>1721</v>
      </c>
      <c r="O477" s="46" t="s">
        <v>296</v>
      </c>
      <c r="P477" s="86">
        <v>0</v>
      </c>
      <c r="Q477" s="86">
        <v>0</v>
      </c>
      <c r="R477" s="86">
        <v>0</v>
      </c>
      <c r="S477" s="86">
        <v>0</v>
      </c>
      <c r="T477" s="86">
        <v>0</v>
      </c>
      <c r="U477" s="86">
        <v>0</v>
      </c>
      <c r="V477" s="86">
        <v>16872.45</v>
      </c>
      <c r="W477" s="86">
        <v>2070.67</v>
      </c>
      <c r="X477" s="86">
        <v>0</v>
      </c>
      <c r="Y477" s="86">
        <v>0</v>
      </c>
      <c r="Z477" s="86">
        <v>0</v>
      </c>
      <c r="AA477" s="86">
        <v>0</v>
      </c>
      <c r="AB477" s="86">
        <v>0</v>
      </c>
      <c r="AC477" s="86">
        <v>0</v>
      </c>
      <c r="AD477" s="86">
        <v>1</v>
      </c>
      <c r="AE477" s="86">
        <v>250</v>
      </c>
      <c r="AF477" s="86">
        <v>0</v>
      </c>
      <c r="AG477" s="86">
        <v>0</v>
      </c>
      <c r="AH477" s="86">
        <v>0</v>
      </c>
      <c r="AI477" s="86">
        <v>0</v>
      </c>
      <c r="AJ477" s="86">
        <v>0</v>
      </c>
      <c r="AK477" s="86">
        <v>0</v>
      </c>
      <c r="AL477" s="86">
        <v>10</v>
      </c>
      <c r="AM477" s="86">
        <v>2000</v>
      </c>
      <c r="AN477" s="86">
        <v>11</v>
      </c>
      <c r="AO477" s="86">
        <v>6000</v>
      </c>
      <c r="AP477" s="86"/>
      <c r="AQ477" s="86">
        <v>0</v>
      </c>
      <c r="AR477" s="86">
        <v>0</v>
      </c>
      <c r="AS477" s="86">
        <v>0</v>
      </c>
      <c r="AT477" s="86">
        <v>0</v>
      </c>
      <c r="AU477" s="86">
        <v>0</v>
      </c>
      <c r="AV477" s="86">
        <v>0</v>
      </c>
      <c r="AW477" s="86">
        <v>0</v>
      </c>
      <c r="AX477" s="86">
        <v>0</v>
      </c>
      <c r="AY477" s="86">
        <v>0</v>
      </c>
      <c r="AZ477" s="86">
        <v>0</v>
      </c>
      <c r="BA477" s="100">
        <v>10320.67</v>
      </c>
      <c r="BB477" s="100">
        <v>825.65359999999998</v>
      </c>
      <c r="BC477" s="100">
        <v>9495.0164000000004</v>
      </c>
    </row>
    <row r="478" spans="1:55" ht="17" customHeight="1">
      <c r="A478" s="61" t="s">
        <v>1047</v>
      </c>
      <c r="B478" s="277">
        <v>722205122</v>
      </c>
      <c r="C478" s="278">
        <v>3088362</v>
      </c>
      <c r="D478" s="277">
        <v>9099555</v>
      </c>
      <c r="E478" s="279">
        <v>40823</v>
      </c>
      <c r="F478" s="277" t="s">
        <v>16</v>
      </c>
      <c r="G478" s="119" t="s">
        <v>1136</v>
      </c>
      <c r="H478" s="119" t="s">
        <v>1144</v>
      </c>
      <c r="I478" s="119" t="s">
        <v>1214</v>
      </c>
      <c r="J478" s="14" t="s">
        <v>1356</v>
      </c>
      <c r="K478" s="14" t="s">
        <v>1504</v>
      </c>
      <c r="L478" s="47" t="s">
        <v>14</v>
      </c>
      <c r="M478" s="20">
        <v>8500034772</v>
      </c>
      <c r="N478" s="51" t="s">
        <v>1721</v>
      </c>
      <c r="O478" s="46" t="s">
        <v>296</v>
      </c>
      <c r="P478" s="86">
        <v>0</v>
      </c>
      <c r="Q478" s="86">
        <v>0</v>
      </c>
      <c r="R478" s="86">
        <v>0</v>
      </c>
      <c r="S478" s="86">
        <v>0</v>
      </c>
      <c r="T478" s="86">
        <v>0</v>
      </c>
      <c r="U478" s="86">
        <v>0</v>
      </c>
      <c r="V478" s="86">
        <v>31909.91</v>
      </c>
      <c r="W478" s="86">
        <v>3637.47</v>
      </c>
      <c r="X478" s="86">
        <v>0</v>
      </c>
      <c r="Y478" s="86">
        <v>0</v>
      </c>
      <c r="Z478" s="86">
        <v>1</v>
      </c>
      <c r="AA478" s="86">
        <v>350</v>
      </c>
      <c r="AB478" s="86">
        <v>1</v>
      </c>
      <c r="AC478" s="86">
        <v>750</v>
      </c>
      <c r="AD478" s="86">
        <v>24</v>
      </c>
      <c r="AE478" s="86">
        <v>8400</v>
      </c>
      <c r="AF478" s="86">
        <v>1</v>
      </c>
      <c r="AG478" s="86">
        <v>500</v>
      </c>
      <c r="AH478" s="86">
        <v>1</v>
      </c>
      <c r="AI478" s="86">
        <v>300</v>
      </c>
      <c r="AJ478" s="86">
        <v>0</v>
      </c>
      <c r="AK478" s="86">
        <v>0</v>
      </c>
      <c r="AL478" s="86">
        <v>0</v>
      </c>
      <c r="AM478" s="86">
        <v>0</v>
      </c>
      <c r="AN478" s="86">
        <v>27</v>
      </c>
      <c r="AO478" s="86">
        <v>15000</v>
      </c>
      <c r="AP478" s="86"/>
      <c r="AQ478" s="86">
        <v>0</v>
      </c>
      <c r="AR478" s="86">
        <v>0</v>
      </c>
      <c r="AS478" s="86">
        <v>0</v>
      </c>
      <c r="AT478" s="86">
        <v>0</v>
      </c>
      <c r="AU478" s="86">
        <v>0</v>
      </c>
      <c r="AV478" s="86">
        <v>0</v>
      </c>
      <c r="AW478" s="86">
        <v>0</v>
      </c>
      <c r="AX478" s="86">
        <v>0</v>
      </c>
      <c r="AY478" s="86">
        <v>0</v>
      </c>
      <c r="AZ478" s="86">
        <v>0</v>
      </c>
      <c r="BA478" s="100">
        <v>28937.47</v>
      </c>
      <c r="BB478" s="100">
        <v>2314.9976000000001</v>
      </c>
      <c r="BC478" s="100">
        <v>26622.472400000002</v>
      </c>
    </row>
    <row r="479" spans="1:55" ht="17" customHeight="1">
      <c r="A479" s="61" t="s">
        <v>1048</v>
      </c>
      <c r="B479" s="277">
        <v>722205872</v>
      </c>
      <c r="C479" s="278">
        <v>3089066</v>
      </c>
      <c r="D479" s="277">
        <v>1499181</v>
      </c>
      <c r="E479" s="279">
        <v>41031</v>
      </c>
      <c r="F479" s="277" t="s">
        <v>16</v>
      </c>
      <c r="G479" s="119" t="s">
        <v>1136</v>
      </c>
      <c r="H479" s="119" t="s">
        <v>1144</v>
      </c>
      <c r="I479" s="119" t="s">
        <v>1215</v>
      </c>
      <c r="J479" s="14" t="s">
        <v>1357</v>
      </c>
      <c r="K479" s="14" t="s">
        <v>1505</v>
      </c>
      <c r="L479" s="47" t="s">
        <v>14</v>
      </c>
      <c r="M479" s="50">
        <v>8180020060</v>
      </c>
      <c r="N479" s="51" t="s">
        <v>1692</v>
      </c>
      <c r="O479" s="46" t="s">
        <v>296</v>
      </c>
      <c r="P479" s="86">
        <v>0</v>
      </c>
      <c r="Q479" s="86">
        <v>0</v>
      </c>
      <c r="R479" s="86">
        <v>0</v>
      </c>
      <c r="S479" s="86">
        <v>0</v>
      </c>
      <c r="T479" s="86">
        <v>0</v>
      </c>
      <c r="U479" s="86">
        <v>0</v>
      </c>
      <c r="V479" s="86">
        <v>109527.1</v>
      </c>
      <c r="W479" s="86">
        <v>13058.96</v>
      </c>
      <c r="X479" s="86">
        <v>0</v>
      </c>
      <c r="Y479" s="86">
        <v>0</v>
      </c>
      <c r="Z479" s="86">
        <v>0</v>
      </c>
      <c r="AA479" s="86">
        <v>0</v>
      </c>
      <c r="AB479" s="86">
        <v>2</v>
      </c>
      <c r="AC479" s="86">
        <v>1500</v>
      </c>
      <c r="AD479" s="86">
        <v>18</v>
      </c>
      <c r="AE479" s="86">
        <v>6300</v>
      </c>
      <c r="AF479" s="86">
        <v>26</v>
      </c>
      <c r="AG479" s="86">
        <v>13000</v>
      </c>
      <c r="AH479" s="86">
        <v>4</v>
      </c>
      <c r="AI479" s="86">
        <v>1200</v>
      </c>
      <c r="AJ479" s="86">
        <v>0</v>
      </c>
      <c r="AK479" s="86">
        <v>0</v>
      </c>
      <c r="AL479" s="86">
        <v>0</v>
      </c>
      <c r="AM479" s="86">
        <v>0</v>
      </c>
      <c r="AN479" s="86">
        <v>24</v>
      </c>
      <c r="AO479" s="86">
        <v>15000</v>
      </c>
      <c r="AP479" s="86"/>
      <c r="AQ479" s="86">
        <v>0</v>
      </c>
      <c r="AR479" s="86">
        <v>0</v>
      </c>
      <c r="AS479" s="86">
        <v>0</v>
      </c>
      <c r="AT479" s="86">
        <v>0</v>
      </c>
      <c r="AU479" s="86">
        <v>0</v>
      </c>
      <c r="AV479" s="86">
        <v>0</v>
      </c>
      <c r="AW479" s="86">
        <v>0</v>
      </c>
      <c r="AX479" s="86">
        <v>0</v>
      </c>
      <c r="AY479" s="86">
        <v>150</v>
      </c>
      <c r="AZ479" s="86">
        <v>0</v>
      </c>
      <c r="BA479" s="100">
        <v>50208.959999999999</v>
      </c>
      <c r="BB479" s="100">
        <v>4016.7168000000001</v>
      </c>
      <c r="BC479" s="100">
        <v>46192.243199999997</v>
      </c>
    </row>
    <row r="480" spans="1:55" ht="17" customHeight="1">
      <c r="A480" s="61" t="s">
        <v>1049</v>
      </c>
      <c r="B480" s="277">
        <v>722205896</v>
      </c>
      <c r="C480" s="278">
        <v>3089060</v>
      </c>
      <c r="D480" s="277">
        <v>1499180</v>
      </c>
      <c r="E480" s="279">
        <v>41073</v>
      </c>
      <c r="F480" s="277" t="s">
        <v>16</v>
      </c>
      <c r="G480" s="119" t="s">
        <v>1136</v>
      </c>
      <c r="H480" s="119" t="s">
        <v>1144</v>
      </c>
      <c r="I480" s="119" t="s">
        <v>1216</v>
      </c>
      <c r="J480" s="14" t="s">
        <v>1358</v>
      </c>
      <c r="K480" s="14" t="s">
        <v>1506</v>
      </c>
      <c r="L480" s="47" t="s">
        <v>23</v>
      </c>
      <c r="M480" s="21">
        <v>115153740917</v>
      </c>
      <c r="N480" s="51" t="s">
        <v>1722</v>
      </c>
      <c r="O480" s="46" t="s">
        <v>296</v>
      </c>
      <c r="P480" s="86">
        <v>0</v>
      </c>
      <c r="Q480" s="86">
        <v>0</v>
      </c>
      <c r="R480" s="86">
        <v>0</v>
      </c>
      <c r="S480" s="86">
        <v>0</v>
      </c>
      <c r="T480" s="86">
        <v>0</v>
      </c>
      <c r="U480" s="86">
        <v>0</v>
      </c>
      <c r="V480" s="86">
        <v>117217.52</v>
      </c>
      <c r="W480" s="86">
        <v>13086.41</v>
      </c>
      <c r="X480" s="86">
        <v>0</v>
      </c>
      <c r="Y480" s="86">
        <v>0</v>
      </c>
      <c r="Z480" s="86">
        <v>4</v>
      </c>
      <c r="AA480" s="86">
        <v>1400</v>
      </c>
      <c r="AB480" s="86">
        <v>3</v>
      </c>
      <c r="AC480" s="86">
        <v>2250</v>
      </c>
      <c r="AD480" s="86">
        <v>21</v>
      </c>
      <c r="AE480" s="86">
        <v>7350</v>
      </c>
      <c r="AF480" s="86">
        <v>0</v>
      </c>
      <c r="AG480" s="86">
        <v>0</v>
      </c>
      <c r="AH480" s="86">
        <v>2</v>
      </c>
      <c r="AI480" s="86">
        <v>600</v>
      </c>
      <c r="AJ480" s="86">
        <v>0</v>
      </c>
      <c r="AK480" s="86">
        <v>0</v>
      </c>
      <c r="AL480" s="86">
        <v>0</v>
      </c>
      <c r="AM480" s="86">
        <v>0</v>
      </c>
      <c r="AN480" s="86">
        <v>30</v>
      </c>
      <c r="AO480" s="86">
        <v>15000</v>
      </c>
      <c r="AP480" s="86"/>
      <c r="AQ480" s="86">
        <v>0</v>
      </c>
      <c r="AR480" s="86">
        <v>0</v>
      </c>
      <c r="AS480" s="86">
        <v>0</v>
      </c>
      <c r="AT480" s="86">
        <v>0</v>
      </c>
      <c r="AU480" s="86">
        <v>0</v>
      </c>
      <c r="AV480" s="86">
        <v>0</v>
      </c>
      <c r="AW480" s="86">
        <v>0</v>
      </c>
      <c r="AX480" s="86">
        <v>0</v>
      </c>
      <c r="AY480" s="86">
        <v>0</v>
      </c>
      <c r="AZ480" s="86">
        <v>0</v>
      </c>
      <c r="BA480" s="100">
        <v>39686.410000000003</v>
      </c>
      <c r="BB480" s="100">
        <v>3174.9128000000005</v>
      </c>
      <c r="BC480" s="100">
        <v>36511.497200000005</v>
      </c>
    </row>
    <row r="481" spans="1:55" s="1" customFormat="1" ht="17" customHeight="1">
      <c r="A481" s="61">
        <v>0</v>
      </c>
      <c r="B481" s="277">
        <v>722208904</v>
      </c>
      <c r="C481" s="278">
        <v>0</v>
      </c>
      <c r="D481" s="277">
        <v>0</v>
      </c>
      <c r="E481" s="279">
        <v>41451</v>
      </c>
      <c r="F481" s="277" t="s">
        <v>16</v>
      </c>
      <c r="G481" s="119" t="s">
        <v>1136</v>
      </c>
      <c r="H481" s="119" t="s">
        <v>1144</v>
      </c>
      <c r="I481" s="119" t="s">
        <v>2471</v>
      </c>
      <c r="J481" s="14" t="s">
        <v>2472</v>
      </c>
      <c r="K481" s="14" t="s">
        <v>2473</v>
      </c>
      <c r="L481" s="47" t="s">
        <v>14</v>
      </c>
      <c r="M481" s="21">
        <v>8114025149</v>
      </c>
      <c r="N481" s="51" t="s">
        <v>541</v>
      </c>
      <c r="O481" s="46" t="s">
        <v>296</v>
      </c>
      <c r="P481" s="86">
        <v>0</v>
      </c>
      <c r="Q481" s="86">
        <v>0</v>
      </c>
      <c r="R481" s="86">
        <v>0</v>
      </c>
      <c r="S481" s="86">
        <v>0</v>
      </c>
      <c r="T481" s="86">
        <v>0</v>
      </c>
      <c r="U481" s="86">
        <v>0</v>
      </c>
      <c r="V481" s="86">
        <v>4525.08</v>
      </c>
      <c r="W481" s="86">
        <v>516.92999999999995</v>
      </c>
      <c r="X481" s="86">
        <v>0</v>
      </c>
      <c r="Y481" s="86">
        <v>0</v>
      </c>
      <c r="Z481" s="86">
        <v>1</v>
      </c>
      <c r="AA481" s="86">
        <v>250</v>
      </c>
      <c r="AB481" s="86">
        <v>1</v>
      </c>
      <c r="AC481" s="86">
        <v>500</v>
      </c>
      <c r="AD481" s="86">
        <v>7</v>
      </c>
      <c r="AE481" s="86">
        <v>1750</v>
      </c>
      <c r="AF481" s="86">
        <v>0</v>
      </c>
      <c r="AG481" s="86">
        <v>0</v>
      </c>
      <c r="AH481" s="86">
        <v>2</v>
      </c>
      <c r="AI481" s="86">
        <v>400</v>
      </c>
      <c r="AJ481" s="86">
        <v>0</v>
      </c>
      <c r="AK481" s="86">
        <v>0</v>
      </c>
      <c r="AL481" s="86">
        <v>0</v>
      </c>
      <c r="AM481" s="86">
        <v>0</v>
      </c>
      <c r="AN481" s="86">
        <v>11</v>
      </c>
      <c r="AO481" s="86">
        <v>6000</v>
      </c>
      <c r="AP481" s="86"/>
      <c r="AQ481" s="86">
        <v>0</v>
      </c>
      <c r="AR481" s="86">
        <v>0</v>
      </c>
      <c r="AS481" s="86">
        <v>0</v>
      </c>
      <c r="AT481" s="86">
        <v>0</v>
      </c>
      <c r="AU481" s="86">
        <v>0</v>
      </c>
      <c r="AV481" s="86">
        <v>0</v>
      </c>
      <c r="AW481" s="86">
        <v>0</v>
      </c>
      <c r="AX481" s="86">
        <v>0</v>
      </c>
      <c r="AY481" s="86">
        <v>0</v>
      </c>
      <c r="AZ481" s="86">
        <v>0</v>
      </c>
      <c r="BA481" s="100">
        <v>9416.93</v>
      </c>
      <c r="BB481" s="100">
        <v>753.35440000000006</v>
      </c>
      <c r="BC481" s="100">
        <v>8663.5756000000001</v>
      </c>
    </row>
    <row r="482" spans="1:55" s="1" customFormat="1" ht="17" customHeight="1">
      <c r="A482" s="61">
        <v>0</v>
      </c>
      <c r="B482" s="277">
        <v>722208957</v>
      </c>
      <c r="C482" s="278">
        <v>0</v>
      </c>
      <c r="D482" s="277">
        <v>0</v>
      </c>
      <c r="E482" s="279">
        <v>41473</v>
      </c>
      <c r="F482" s="277" t="s">
        <v>16</v>
      </c>
      <c r="G482" s="119" t="s">
        <v>1136</v>
      </c>
      <c r="H482" s="119" t="s">
        <v>1144</v>
      </c>
      <c r="I482" s="119" t="s">
        <v>2645</v>
      </c>
      <c r="J482" s="14" t="s">
        <v>2646</v>
      </c>
      <c r="K482" s="14" t="s">
        <v>2647</v>
      </c>
      <c r="L482" s="47" t="s">
        <v>14</v>
      </c>
      <c r="M482" s="21">
        <v>8410041451</v>
      </c>
      <c r="N482" s="51" t="s">
        <v>284</v>
      </c>
      <c r="O482" s="46" t="s">
        <v>296</v>
      </c>
      <c r="P482" s="86">
        <v>0</v>
      </c>
      <c r="Q482" s="86">
        <v>0</v>
      </c>
      <c r="R482" s="86">
        <v>0</v>
      </c>
      <c r="S482" s="86">
        <v>0</v>
      </c>
      <c r="T482" s="86">
        <v>0</v>
      </c>
      <c r="U482" s="86">
        <v>0</v>
      </c>
      <c r="V482" s="86">
        <v>4201.92</v>
      </c>
      <c r="W482" s="86">
        <v>505.01</v>
      </c>
      <c r="X482" s="86">
        <v>0</v>
      </c>
      <c r="Y482" s="86">
        <v>0</v>
      </c>
      <c r="Z482" s="86">
        <v>5</v>
      </c>
      <c r="AA482" s="86">
        <v>1250</v>
      </c>
      <c r="AB482" s="86">
        <v>0</v>
      </c>
      <c r="AC482" s="86">
        <v>0</v>
      </c>
      <c r="AD482" s="86">
        <v>5</v>
      </c>
      <c r="AE482" s="86">
        <v>1250</v>
      </c>
      <c r="AF482" s="86">
        <v>0</v>
      </c>
      <c r="AG482" s="86">
        <v>0</v>
      </c>
      <c r="AH482" s="86">
        <v>1</v>
      </c>
      <c r="AI482" s="86">
        <v>200</v>
      </c>
      <c r="AJ482" s="86">
        <v>0</v>
      </c>
      <c r="AK482" s="86">
        <v>0</v>
      </c>
      <c r="AL482" s="86">
        <v>0</v>
      </c>
      <c r="AM482" s="86">
        <v>0</v>
      </c>
      <c r="AN482" s="86">
        <v>11</v>
      </c>
      <c r="AO482" s="86">
        <v>6000</v>
      </c>
      <c r="AP482" s="86"/>
      <c r="AQ482" s="86">
        <v>0</v>
      </c>
      <c r="AR482" s="86">
        <v>0</v>
      </c>
      <c r="AS482" s="86">
        <v>0</v>
      </c>
      <c r="AT482" s="86">
        <v>0</v>
      </c>
      <c r="AU482" s="86">
        <v>0</v>
      </c>
      <c r="AV482" s="86">
        <v>0</v>
      </c>
      <c r="AW482" s="86">
        <v>0</v>
      </c>
      <c r="AX482" s="86">
        <v>0</v>
      </c>
      <c r="AY482" s="86">
        <v>0</v>
      </c>
      <c r="AZ482" s="86">
        <v>0</v>
      </c>
      <c r="BA482" s="100">
        <v>9205.01</v>
      </c>
      <c r="BB482" s="100">
        <v>736.4008</v>
      </c>
      <c r="BC482" s="100">
        <v>8468.6092000000008</v>
      </c>
    </row>
    <row r="483" spans="1:55" s="28" customFormat="1" ht="17" customHeight="1">
      <c r="A483" s="15" t="s">
        <v>1050</v>
      </c>
      <c r="B483" s="186">
        <v>722205853</v>
      </c>
      <c r="C483" s="232">
        <v>3088994</v>
      </c>
      <c r="D483" s="186">
        <v>9099516</v>
      </c>
      <c r="E483" s="233">
        <v>40914</v>
      </c>
      <c r="F483" s="186" t="s">
        <v>16</v>
      </c>
      <c r="G483" s="186" t="s">
        <v>727</v>
      </c>
      <c r="H483" s="186" t="s">
        <v>1144</v>
      </c>
      <c r="I483" s="186" t="s">
        <v>1120</v>
      </c>
      <c r="J483" s="15" t="s">
        <v>1359</v>
      </c>
      <c r="K483" s="15" t="s">
        <v>1507</v>
      </c>
      <c r="L483" s="13" t="s">
        <v>14</v>
      </c>
      <c r="M483" s="22" t="s">
        <v>1620</v>
      </c>
      <c r="N483" s="54" t="s">
        <v>1685</v>
      </c>
      <c r="O483" s="46" t="s">
        <v>296</v>
      </c>
      <c r="P483" s="86">
        <v>0</v>
      </c>
      <c r="Q483" s="86">
        <v>0</v>
      </c>
      <c r="R483" s="86">
        <v>0</v>
      </c>
      <c r="S483" s="86">
        <v>0</v>
      </c>
      <c r="T483" s="86">
        <v>0</v>
      </c>
      <c r="U483" s="86">
        <v>0</v>
      </c>
      <c r="V483" s="86">
        <v>69949.91</v>
      </c>
      <c r="W483" s="86">
        <v>8097.11</v>
      </c>
      <c r="X483" s="86">
        <v>0</v>
      </c>
      <c r="Y483" s="86">
        <v>0</v>
      </c>
      <c r="Z483" s="86">
        <v>1</v>
      </c>
      <c r="AA483" s="86">
        <v>350</v>
      </c>
      <c r="AB483" s="86">
        <v>1</v>
      </c>
      <c r="AC483" s="86">
        <v>750</v>
      </c>
      <c r="AD483" s="86">
        <v>25</v>
      </c>
      <c r="AE483" s="86">
        <v>8750</v>
      </c>
      <c r="AF483" s="86">
        <v>0</v>
      </c>
      <c r="AG483" s="86">
        <v>0</v>
      </c>
      <c r="AH483" s="86">
        <v>0</v>
      </c>
      <c r="AI483" s="86">
        <v>0</v>
      </c>
      <c r="AJ483" s="86">
        <v>0</v>
      </c>
      <c r="AK483" s="86">
        <v>0</v>
      </c>
      <c r="AL483" s="86">
        <v>0</v>
      </c>
      <c r="AM483" s="86">
        <v>0</v>
      </c>
      <c r="AN483" s="86">
        <v>27</v>
      </c>
      <c r="AO483" s="86">
        <v>15000</v>
      </c>
      <c r="AP483" s="87"/>
      <c r="AQ483" s="86">
        <v>0</v>
      </c>
      <c r="AR483" s="86">
        <v>0</v>
      </c>
      <c r="AS483" s="86">
        <v>0</v>
      </c>
      <c r="AT483" s="86">
        <v>0</v>
      </c>
      <c r="AU483" s="86">
        <v>0</v>
      </c>
      <c r="AV483" s="86">
        <v>0</v>
      </c>
      <c r="AW483" s="86">
        <v>0</v>
      </c>
      <c r="AX483" s="86">
        <v>0</v>
      </c>
      <c r="AY483" s="86">
        <v>0</v>
      </c>
      <c r="AZ483" s="86">
        <v>0</v>
      </c>
      <c r="BA483" s="100">
        <v>32947.11</v>
      </c>
      <c r="BB483" s="100">
        <v>2635.7688000000003</v>
      </c>
      <c r="BC483" s="100">
        <v>30311.341199999999</v>
      </c>
    </row>
    <row r="484" spans="1:55" s="28" customFormat="1" ht="17" customHeight="1">
      <c r="A484" s="15" t="s">
        <v>1051</v>
      </c>
      <c r="B484" s="186">
        <v>722205851</v>
      </c>
      <c r="C484" s="232">
        <v>3088993</v>
      </c>
      <c r="D484" s="186">
        <v>0</v>
      </c>
      <c r="E484" s="233">
        <v>40905</v>
      </c>
      <c r="F484" s="186" t="s">
        <v>16</v>
      </c>
      <c r="G484" s="186" t="s">
        <v>727</v>
      </c>
      <c r="H484" s="186" t="s">
        <v>1144</v>
      </c>
      <c r="I484" s="186" t="s">
        <v>1217</v>
      </c>
      <c r="J484" s="15" t="s">
        <v>1360</v>
      </c>
      <c r="K484" s="15" t="s">
        <v>1508</v>
      </c>
      <c r="L484" s="13" t="s">
        <v>25</v>
      </c>
      <c r="M484" s="22" t="s">
        <v>1621</v>
      </c>
      <c r="N484" s="54" t="s">
        <v>1700</v>
      </c>
      <c r="O484" s="46" t="s">
        <v>296</v>
      </c>
      <c r="P484" s="86">
        <v>0</v>
      </c>
      <c r="Q484" s="86">
        <v>0</v>
      </c>
      <c r="R484" s="86">
        <v>0</v>
      </c>
      <c r="S484" s="86">
        <v>0</v>
      </c>
      <c r="T484" s="86">
        <v>0</v>
      </c>
      <c r="U484" s="86">
        <v>0</v>
      </c>
      <c r="V484" s="86">
        <v>50393.53</v>
      </c>
      <c r="W484" s="86">
        <v>6299.19</v>
      </c>
      <c r="X484" s="86">
        <v>0</v>
      </c>
      <c r="Y484" s="86">
        <v>0</v>
      </c>
      <c r="Z484" s="86">
        <v>0</v>
      </c>
      <c r="AA484" s="86">
        <v>0</v>
      </c>
      <c r="AB484" s="86">
        <v>0</v>
      </c>
      <c r="AC484" s="86">
        <v>0</v>
      </c>
      <c r="AD484" s="86">
        <v>0</v>
      </c>
      <c r="AE484" s="86">
        <v>0</v>
      </c>
      <c r="AF484" s="86">
        <v>23</v>
      </c>
      <c r="AG484" s="86">
        <v>11500</v>
      </c>
      <c r="AH484" s="86">
        <v>0</v>
      </c>
      <c r="AI484" s="86">
        <v>0</v>
      </c>
      <c r="AJ484" s="86">
        <v>0</v>
      </c>
      <c r="AK484" s="86">
        <v>0</v>
      </c>
      <c r="AL484" s="86">
        <v>0</v>
      </c>
      <c r="AM484" s="86">
        <v>0</v>
      </c>
      <c r="AN484" s="86">
        <v>0</v>
      </c>
      <c r="AO484" s="86">
        <v>0</v>
      </c>
      <c r="AP484" s="87"/>
      <c r="AQ484" s="86">
        <v>0</v>
      </c>
      <c r="AR484" s="86">
        <v>0</v>
      </c>
      <c r="AS484" s="86">
        <v>0</v>
      </c>
      <c r="AT484" s="86">
        <v>0</v>
      </c>
      <c r="AU484" s="86">
        <v>0</v>
      </c>
      <c r="AV484" s="86">
        <v>0</v>
      </c>
      <c r="AW484" s="86">
        <v>0</v>
      </c>
      <c r="AX484" s="86">
        <v>0</v>
      </c>
      <c r="AY484" s="86">
        <v>0</v>
      </c>
      <c r="AZ484" s="86">
        <v>0</v>
      </c>
      <c r="BA484" s="100">
        <v>17799.189999999999</v>
      </c>
      <c r="BB484" s="100">
        <v>1423.9351999999999</v>
      </c>
      <c r="BC484" s="100">
        <v>16375.254799999999</v>
      </c>
    </row>
    <row r="485" spans="1:55" s="28" customFormat="1" ht="17" customHeight="1">
      <c r="A485" s="15">
        <v>0</v>
      </c>
      <c r="B485" s="186">
        <v>722208792</v>
      </c>
      <c r="C485" s="232">
        <v>0</v>
      </c>
      <c r="D485" s="186">
        <v>0</v>
      </c>
      <c r="E485" s="233">
        <v>41407</v>
      </c>
      <c r="F485" s="186" t="s">
        <v>16</v>
      </c>
      <c r="G485" s="186" t="s">
        <v>727</v>
      </c>
      <c r="H485" s="186" t="s">
        <v>1144</v>
      </c>
      <c r="I485" s="186" t="s">
        <v>2116</v>
      </c>
      <c r="J485" s="15" t="s">
        <v>2117</v>
      </c>
      <c r="K485" s="15" t="s">
        <v>2118</v>
      </c>
      <c r="L485" s="13" t="s">
        <v>14</v>
      </c>
      <c r="M485" s="21">
        <v>8930013542</v>
      </c>
      <c r="N485" s="54" t="s">
        <v>2119</v>
      </c>
      <c r="O485" s="46" t="s">
        <v>296</v>
      </c>
      <c r="P485" s="86">
        <v>0</v>
      </c>
      <c r="Q485" s="86">
        <v>0</v>
      </c>
      <c r="R485" s="86">
        <v>0</v>
      </c>
      <c r="S485" s="86">
        <v>0</v>
      </c>
      <c r="T485" s="86">
        <v>0</v>
      </c>
      <c r="U485" s="86">
        <v>0</v>
      </c>
      <c r="V485" s="86">
        <v>0</v>
      </c>
      <c r="W485" s="86">
        <v>0</v>
      </c>
      <c r="X485" s="86">
        <v>0</v>
      </c>
      <c r="Y485" s="86">
        <v>0</v>
      </c>
      <c r="Z485" s="86">
        <v>0</v>
      </c>
      <c r="AA485" s="86">
        <v>0</v>
      </c>
      <c r="AB485" s="86">
        <v>0</v>
      </c>
      <c r="AC485" s="86">
        <v>0</v>
      </c>
      <c r="AD485" s="86">
        <v>0</v>
      </c>
      <c r="AE485" s="86">
        <v>0</v>
      </c>
      <c r="AF485" s="86">
        <v>0</v>
      </c>
      <c r="AG485" s="86">
        <v>0</v>
      </c>
      <c r="AH485" s="86">
        <v>0</v>
      </c>
      <c r="AI485" s="86">
        <v>0</v>
      </c>
      <c r="AJ485" s="86">
        <v>0</v>
      </c>
      <c r="AK485" s="86">
        <v>0</v>
      </c>
      <c r="AL485" s="86">
        <v>0</v>
      </c>
      <c r="AM485" s="86">
        <v>0</v>
      </c>
      <c r="AN485" s="86">
        <v>0</v>
      </c>
      <c r="AO485" s="86">
        <v>0</v>
      </c>
      <c r="AP485" s="87"/>
      <c r="AQ485" s="86">
        <v>0</v>
      </c>
      <c r="AR485" s="86">
        <v>0</v>
      </c>
      <c r="AS485" s="86">
        <v>0</v>
      </c>
      <c r="AT485" s="86">
        <v>0</v>
      </c>
      <c r="AU485" s="86">
        <v>0</v>
      </c>
      <c r="AV485" s="86">
        <v>0</v>
      </c>
      <c r="AW485" s="86">
        <v>0</v>
      </c>
      <c r="AX485" s="86">
        <v>0</v>
      </c>
      <c r="AY485" s="86">
        <v>0</v>
      </c>
      <c r="AZ485" s="86">
        <v>0</v>
      </c>
      <c r="BA485" s="100">
        <v>0</v>
      </c>
      <c r="BB485" s="100">
        <v>0</v>
      </c>
      <c r="BC485" s="100">
        <v>0</v>
      </c>
    </row>
    <row r="486" spans="1:55" s="1" customFormat="1" ht="17" customHeight="1">
      <c r="A486" s="15">
        <v>0</v>
      </c>
      <c r="B486" s="186">
        <v>722208654</v>
      </c>
      <c r="C486" s="186">
        <v>8335137</v>
      </c>
      <c r="D486" s="186">
        <v>0</v>
      </c>
      <c r="E486" s="233">
        <v>41331</v>
      </c>
      <c r="F486" s="119" t="s">
        <v>16</v>
      </c>
      <c r="G486" s="119" t="s">
        <v>727</v>
      </c>
      <c r="H486" s="119" t="s">
        <v>1144</v>
      </c>
      <c r="I486" s="119" t="s">
        <v>1778</v>
      </c>
      <c r="J486" s="14" t="s">
        <v>1780</v>
      </c>
      <c r="K486" s="14" t="s">
        <v>1781</v>
      </c>
      <c r="L486" s="47" t="s">
        <v>23</v>
      </c>
      <c r="M486" s="22" t="s">
        <v>1782</v>
      </c>
      <c r="N486" s="51" t="s">
        <v>1783</v>
      </c>
      <c r="O486" s="46" t="s">
        <v>296</v>
      </c>
      <c r="P486" s="86">
        <v>0</v>
      </c>
      <c r="Q486" s="86">
        <v>0</v>
      </c>
      <c r="R486" s="86">
        <v>0</v>
      </c>
      <c r="S486" s="86">
        <v>0</v>
      </c>
      <c r="T486" s="86">
        <v>0</v>
      </c>
      <c r="U486" s="86">
        <v>0</v>
      </c>
      <c r="V486" s="86">
        <v>62221.38</v>
      </c>
      <c r="W486" s="86">
        <v>7777.67</v>
      </c>
      <c r="X486" s="86">
        <v>0</v>
      </c>
      <c r="Y486" s="86">
        <v>0</v>
      </c>
      <c r="Z486" s="86">
        <v>0</v>
      </c>
      <c r="AA486" s="86">
        <v>0</v>
      </c>
      <c r="AB486" s="86">
        <v>2</v>
      </c>
      <c r="AC486" s="86">
        <v>1000</v>
      </c>
      <c r="AD486" s="86">
        <v>8</v>
      </c>
      <c r="AE486" s="86">
        <v>2000</v>
      </c>
      <c r="AF486" s="86">
        <v>0</v>
      </c>
      <c r="AG486" s="86">
        <v>0</v>
      </c>
      <c r="AH486" s="86">
        <v>0</v>
      </c>
      <c r="AI486" s="86">
        <v>0</v>
      </c>
      <c r="AJ486" s="86">
        <v>0</v>
      </c>
      <c r="AK486" s="86">
        <v>0</v>
      </c>
      <c r="AL486" s="86">
        <v>0</v>
      </c>
      <c r="AM486" s="86">
        <v>0</v>
      </c>
      <c r="AN486" s="86">
        <v>10</v>
      </c>
      <c r="AO486" s="86">
        <v>6000</v>
      </c>
      <c r="AP486" s="86"/>
      <c r="AQ486" s="86">
        <v>0</v>
      </c>
      <c r="AR486" s="86">
        <v>0</v>
      </c>
      <c r="AS486" s="86">
        <v>0</v>
      </c>
      <c r="AT486" s="86">
        <v>0</v>
      </c>
      <c r="AU486" s="86">
        <v>0</v>
      </c>
      <c r="AV486" s="86">
        <v>0</v>
      </c>
      <c r="AW486" s="86">
        <v>0</v>
      </c>
      <c r="AX486" s="86">
        <v>0</v>
      </c>
      <c r="AY486" s="86">
        <v>0</v>
      </c>
      <c r="AZ486" s="86">
        <v>0</v>
      </c>
      <c r="BA486" s="100">
        <v>16777.669999999998</v>
      </c>
      <c r="BB486" s="100">
        <v>1342.2135999999998</v>
      </c>
      <c r="BC486" s="100">
        <v>15435.456399999999</v>
      </c>
    </row>
    <row r="487" spans="1:55" ht="17" customHeight="1">
      <c r="A487" s="15" t="s">
        <v>1102</v>
      </c>
      <c r="B487" s="186">
        <v>722207806</v>
      </c>
      <c r="C487" s="268">
        <v>3089006</v>
      </c>
      <c r="D487" s="186">
        <v>1499266</v>
      </c>
      <c r="E487" s="233">
        <v>41207</v>
      </c>
      <c r="F487" s="119" t="s">
        <v>16</v>
      </c>
      <c r="G487" s="119" t="s">
        <v>727</v>
      </c>
      <c r="H487" s="119" t="s">
        <v>1144</v>
      </c>
      <c r="I487" s="119" t="s">
        <v>1270</v>
      </c>
      <c r="J487" s="14" t="s">
        <v>1418</v>
      </c>
      <c r="K487" s="14" t="s">
        <v>1567</v>
      </c>
      <c r="L487" s="47" t="s">
        <v>14</v>
      </c>
      <c r="M487" s="15">
        <v>8106020135</v>
      </c>
      <c r="N487" s="51" t="s">
        <v>1672</v>
      </c>
      <c r="O487" s="46" t="s">
        <v>296</v>
      </c>
      <c r="P487" s="86">
        <v>0</v>
      </c>
      <c r="Q487" s="86">
        <v>0</v>
      </c>
      <c r="R487" s="86">
        <v>0</v>
      </c>
      <c r="S487" s="86">
        <v>0</v>
      </c>
      <c r="T487" s="86">
        <v>0</v>
      </c>
      <c r="U487" s="86">
        <v>0</v>
      </c>
      <c r="V487" s="86">
        <v>71435.39</v>
      </c>
      <c r="W487" s="86">
        <v>8891.0400000000009</v>
      </c>
      <c r="X487" s="86">
        <v>0</v>
      </c>
      <c r="Y487" s="86">
        <v>0</v>
      </c>
      <c r="Z487" s="86">
        <v>1</v>
      </c>
      <c r="AA487" s="86">
        <v>250</v>
      </c>
      <c r="AB487" s="86">
        <v>3</v>
      </c>
      <c r="AC487" s="86">
        <v>1500</v>
      </c>
      <c r="AD487" s="86">
        <v>7</v>
      </c>
      <c r="AE487" s="86">
        <v>1750</v>
      </c>
      <c r="AF487" s="86">
        <v>0</v>
      </c>
      <c r="AG487" s="86">
        <v>0</v>
      </c>
      <c r="AH487" s="86">
        <v>0</v>
      </c>
      <c r="AI487" s="86">
        <v>0</v>
      </c>
      <c r="AJ487" s="86">
        <v>0</v>
      </c>
      <c r="AK487" s="86">
        <v>0</v>
      </c>
      <c r="AL487" s="86">
        <v>0</v>
      </c>
      <c r="AM487" s="86">
        <v>0</v>
      </c>
      <c r="AN487" s="86">
        <v>11</v>
      </c>
      <c r="AO487" s="86">
        <v>6000</v>
      </c>
      <c r="AP487" s="86"/>
      <c r="AQ487" s="86">
        <v>0</v>
      </c>
      <c r="AR487" s="86">
        <v>0</v>
      </c>
      <c r="AS487" s="86">
        <v>0</v>
      </c>
      <c r="AT487" s="86">
        <v>0</v>
      </c>
      <c r="AU487" s="86">
        <v>0</v>
      </c>
      <c r="AV487" s="86">
        <v>0</v>
      </c>
      <c r="AW487" s="86">
        <v>0</v>
      </c>
      <c r="AX487" s="86">
        <v>0</v>
      </c>
      <c r="AY487" s="86">
        <v>300</v>
      </c>
      <c r="AZ487" s="86">
        <v>0</v>
      </c>
      <c r="BA487" s="100">
        <v>18691.04</v>
      </c>
      <c r="BB487" s="100">
        <v>1495.2832000000001</v>
      </c>
      <c r="BC487" s="100">
        <v>17195.756799999999</v>
      </c>
    </row>
    <row r="488" spans="1:55" ht="17" customHeight="1">
      <c r="A488" s="15" t="s">
        <v>1103</v>
      </c>
      <c r="B488" s="186">
        <v>722207808</v>
      </c>
      <c r="C488" s="268">
        <v>9334792</v>
      </c>
      <c r="D488" s="186">
        <v>1499267</v>
      </c>
      <c r="E488" s="233">
        <v>41239</v>
      </c>
      <c r="F488" s="119" t="s">
        <v>16</v>
      </c>
      <c r="G488" s="119" t="s">
        <v>727</v>
      </c>
      <c r="H488" s="119" t="s">
        <v>1144</v>
      </c>
      <c r="I488" s="119" t="s">
        <v>1271</v>
      </c>
      <c r="J488" s="14" t="s">
        <v>1419</v>
      </c>
      <c r="K488" s="14" t="s">
        <v>1568</v>
      </c>
      <c r="L488" s="47" t="s">
        <v>14</v>
      </c>
      <c r="M488" s="15">
        <v>8106020461</v>
      </c>
      <c r="N488" s="51" t="s">
        <v>1672</v>
      </c>
      <c r="O488" s="46" t="s">
        <v>296</v>
      </c>
      <c r="P488" s="86">
        <v>0</v>
      </c>
      <c r="Q488" s="86">
        <v>0</v>
      </c>
      <c r="R488" s="86">
        <v>0</v>
      </c>
      <c r="S488" s="86">
        <v>0</v>
      </c>
      <c r="T488" s="86">
        <v>0</v>
      </c>
      <c r="U488" s="86">
        <v>0</v>
      </c>
      <c r="V488" s="86">
        <v>50274.79</v>
      </c>
      <c r="W488" s="86">
        <v>6257.35</v>
      </c>
      <c r="X488" s="86">
        <v>1</v>
      </c>
      <c r="Y488" s="86">
        <v>500</v>
      </c>
      <c r="Z488" s="86">
        <v>0</v>
      </c>
      <c r="AA488" s="86">
        <v>0</v>
      </c>
      <c r="AB488" s="86">
        <v>1</v>
      </c>
      <c r="AC488" s="86">
        <v>500</v>
      </c>
      <c r="AD488" s="86">
        <v>12</v>
      </c>
      <c r="AE488" s="86">
        <v>3000</v>
      </c>
      <c r="AF488" s="86">
        <v>1</v>
      </c>
      <c r="AG488" s="86">
        <v>500</v>
      </c>
      <c r="AH488" s="86">
        <v>0</v>
      </c>
      <c r="AI488" s="86">
        <v>0</v>
      </c>
      <c r="AJ488" s="86">
        <v>0</v>
      </c>
      <c r="AK488" s="86">
        <v>0</v>
      </c>
      <c r="AL488" s="86">
        <v>0</v>
      </c>
      <c r="AM488" s="86">
        <v>0</v>
      </c>
      <c r="AN488" s="86">
        <v>14</v>
      </c>
      <c r="AO488" s="86">
        <v>6000</v>
      </c>
      <c r="AP488" s="86"/>
      <c r="AQ488" s="86">
        <v>0</v>
      </c>
      <c r="AR488" s="86">
        <v>0</v>
      </c>
      <c r="AS488" s="86">
        <v>0</v>
      </c>
      <c r="AT488" s="86">
        <v>0</v>
      </c>
      <c r="AU488" s="86">
        <v>0</v>
      </c>
      <c r="AV488" s="86">
        <v>0</v>
      </c>
      <c r="AW488" s="86">
        <v>0</v>
      </c>
      <c r="AX488" s="86">
        <v>0</v>
      </c>
      <c r="AY488" s="86">
        <v>0</v>
      </c>
      <c r="AZ488" s="86">
        <v>0</v>
      </c>
      <c r="BA488" s="100">
        <v>16757.349999999999</v>
      </c>
      <c r="BB488" s="100">
        <v>1340.588</v>
      </c>
      <c r="BC488" s="100">
        <v>15416.761999999999</v>
      </c>
    </row>
    <row r="489" spans="1:55" ht="17" customHeight="1">
      <c r="A489" s="15" t="s">
        <v>1053</v>
      </c>
      <c r="B489" s="186">
        <v>722201827</v>
      </c>
      <c r="C489" s="268">
        <v>3089050</v>
      </c>
      <c r="D489" s="186">
        <v>0</v>
      </c>
      <c r="E489" s="233">
        <v>41222</v>
      </c>
      <c r="F489" s="119" t="s">
        <v>16</v>
      </c>
      <c r="G489" s="119" t="s">
        <v>727</v>
      </c>
      <c r="H489" s="119" t="s">
        <v>2052</v>
      </c>
      <c r="I489" s="119" t="s">
        <v>1219</v>
      </c>
      <c r="J489" s="14" t="s">
        <v>1362</v>
      </c>
      <c r="K489" s="14" t="s">
        <v>1510</v>
      </c>
      <c r="L489" s="47" t="s">
        <v>14</v>
      </c>
      <c r="M489" s="22" t="s">
        <v>1623</v>
      </c>
      <c r="N489" s="51" t="s">
        <v>1723</v>
      </c>
      <c r="O489" s="46" t="s">
        <v>2689</v>
      </c>
      <c r="P489" s="86">
        <v>0</v>
      </c>
      <c r="Q489" s="86">
        <v>0</v>
      </c>
      <c r="R489" s="86">
        <v>0</v>
      </c>
      <c r="S489" s="86">
        <v>0</v>
      </c>
      <c r="T489" s="86">
        <v>0</v>
      </c>
      <c r="U489" s="86">
        <v>0</v>
      </c>
      <c r="V489" s="86">
        <v>58117.5</v>
      </c>
      <c r="W489" s="86">
        <v>7264.69</v>
      </c>
      <c r="X489" s="86">
        <v>0</v>
      </c>
      <c r="Y489" s="86">
        <v>0</v>
      </c>
      <c r="Z489" s="86">
        <v>1</v>
      </c>
      <c r="AA489" s="86">
        <v>250</v>
      </c>
      <c r="AB489" s="86">
        <v>0</v>
      </c>
      <c r="AC489" s="86">
        <v>0</v>
      </c>
      <c r="AD489" s="86">
        <v>1</v>
      </c>
      <c r="AE489" s="86">
        <v>250</v>
      </c>
      <c r="AF489" s="86">
        <v>0</v>
      </c>
      <c r="AG489" s="86">
        <v>0</v>
      </c>
      <c r="AH489" s="86">
        <v>0</v>
      </c>
      <c r="AI489" s="86">
        <v>0</v>
      </c>
      <c r="AJ489" s="86">
        <v>0</v>
      </c>
      <c r="AK489" s="86">
        <v>0</v>
      </c>
      <c r="AL489" s="86">
        <v>0</v>
      </c>
      <c r="AM489" s="86">
        <v>0</v>
      </c>
      <c r="AN489" s="86">
        <v>2</v>
      </c>
      <c r="AO489" s="86">
        <v>0</v>
      </c>
      <c r="AP489" s="86"/>
      <c r="AQ489" s="86">
        <v>0</v>
      </c>
      <c r="AR489" s="86">
        <v>0</v>
      </c>
      <c r="AS489" s="86">
        <v>0</v>
      </c>
      <c r="AT489" s="86">
        <v>0</v>
      </c>
      <c r="AU489" s="86">
        <v>0</v>
      </c>
      <c r="AV489" s="86">
        <v>0</v>
      </c>
      <c r="AW489" s="86">
        <v>0</v>
      </c>
      <c r="AX489" s="86">
        <v>0</v>
      </c>
      <c r="AY489" s="86">
        <v>0</v>
      </c>
      <c r="AZ489" s="86">
        <v>0</v>
      </c>
      <c r="BA489" s="100">
        <v>7764.69</v>
      </c>
      <c r="BB489" s="100">
        <v>621.17520000000002</v>
      </c>
      <c r="BC489" s="100">
        <v>7143.5147999999999</v>
      </c>
    </row>
    <row r="490" spans="1:55" ht="17" customHeight="1">
      <c r="A490" s="15" t="s">
        <v>1052</v>
      </c>
      <c r="B490" s="186">
        <v>722201822</v>
      </c>
      <c r="C490" s="268">
        <v>3089069</v>
      </c>
      <c r="D490" s="186">
        <v>1499166</v>
      </c>
      <c r="E490" s="233">
        <v>41058</v>
      </c>
      <c r="F490" s="119" t="s">
        <v>16</v>
      </c>
      <c r="G490" s="119" t="s">
        <v>727</v>
      </c>
      <c r="H490" s="119" t="s">
        <v>2052</v>
      </c>
      <c r="I490" s="119" t="s">
        <v>1218</v>
      </c>
      <c r="J490" s="14" t="s">
        <v>1361</v>
      </c>
      <c r="K490" s="14" t="s">
        <v>1509</v>
      </c>
      <c r="L490" s="47" t="s">
        <v>14</v>
      </c>
      <c r="M490" s="22" t="s">
        <v>1622</v>
      </c>
      <c r="N490" s="51" t="s">
        <v>1669</v>
      </c>
      <c r="O490" s="46" t="s">
        <v>2689</v>
      </c>
      <c r="P490" s="86">
        <v>0</v>
      </c>
      <c r="Q490" s="86">
        <v>0</v>
      </c>
      <c r="R490" s="86">
        <v>0</v>
      </c>
      <c r="S490" s="86">
        <v>0</v>
      </c>
      <c r="T490" s="86">
        <v>0</v>
      </c>
      <c r="U490" s="86">
        <v>0</v>
      </c>
      <c r="V490" s="86">
        <v>200750.44</v>
      </c>
      <c r="W490" s="86">
        <v>24935.39</v>
      </c>
      <c r="X490" s="86">
        <v>0</v>
      </c>
      <c r="Y490" s="86">
        <v>0</v>
      </c>
      <c r="Z490" s="86">
        <v>0</v>
      </c>
      <c r="AA490" s="86">
        <v>0</v>
      </c>
      <c r="AB490" s="86">
        <v>4</v>
      </c>
      <c r="AC490" s="86">
        <v>2000</v>
      </c>
      <c r="AD490" s="86">
        <v>7</v>
      </c>
      <c r="AE490" s="86">
        <v>1750</v>
      </c>
      <c r="AF490" s="86">
        <v>0</v>
      </c>
      <c r="AG490" s="86">
        <v>0</v>
      </c>
      <c r="AH490" s="86">
        <v>0</v>
      </c>
      <c r="AI490" s="86">
        <v>0</v>
      </c>
      <c r="AJ490" s="86">
        <v>0</v>
      </c>
      <c r="AK490" s="86">
        <v>0</v>
      </c>
      <c r="AL490" s="86">
        <v>0</v>
      </c>
      <c r="AM490" s="86">
        <v>0</v>
      </c>
      <c r="AN490" s="86">
        <v>11</v>
      </c>
      <c r="AO490" s="86">
        <v>6000</v>
      </c>
      <c r="AP490" s="86"/>
      <c r="AQ490" s="86">
        <v>0</v>
      </c>
      <c r="AR490" s="86">
        <v>0</v>
      </c>
      <c r="AS490" s="86">
        <v>0</v>
      </c>
      <c r="AT490" s="86">
        <v>0</v>
      </c>
      <c r="AU490" s="86">
        <v>0</v>
      </c>
      <c r="AV490" s="86">
        <v>0</v>
      </c>
      <c r="AW490" s="86">
        <v>0</v>
      </c>
      <c r="AX490" s="86">
        <v>0</v>
      </c>
      <c r="AY490" s="86">
        <v>0</v>
      </c>
      <c r="AZ490" s="86">
        <v>0</v>
      </c>
      <c r="BA490" s="100">
        <v>34685.39</v>
      </c>
      <c r="BB490" s="100">
        <v>2774.8312000000001</v>
      </c>
      <c r="BC490" s="100">
        <v>31910.558799999999</v>
      </c>
    </row>
    <row r="491" spans="1:55" ht="17" customHeight="1">
      <c r="A491" s="15" t="s">
        <v>1054</v>
      </c>
      <c r="B491" s="186">
        <v>722205740</v>
      </c>
      <c r="C491" s="268">
        <v>0</v>
      </c>
      <c r="D491" s="186">
        <v>0</v>
      </c>
      <c r="E491" s="233">
        <v>41260</v>
      </c>
      <c r="F491" s="119" t="s">
        <v>16</v>
      </c>
      <c r="G491" s="119" t="s">
        <v>727</v>
      </c>
      <c r="H491" s="119" t="s">
        <v>2052</v>
      </c>
      <c r="I491" s="119" t="s">
        <v>1220</v>
      </c>
      <c r="J491" s="14" t="s">
        <v>1363</v>
      </c>
      <c r="K491" s="14" t="s">
        <v>1511</v>
      </c>
      <c r="L491" s="47" t="s">
        <v>14</v>
      </c>
      <c r="M491" s="22" t="s">
        <v>1624</v>
      </c>
      <c r="N491" s="51" t="s">
        <v>1725</v>
      </c>
      <c r="O491" s="46" t="s">
        <v>2689</v>
      </c>
      <c r="P491" s="86">
        <v>0</v>
      </c>
      <c r="Q491" s="86">
        <v>0</v>
      </c>
      <c r="R491" s="86">
        <v>0</v>
      </c>
      <c r="S491" s="86">
        <v>0</v>
      </c>
      <c r="T491" s="86">
        <v>0</v>
      </c>
      <c r="U491" s="86">
        <v>0</v>
      </c>
      <c r="V491" s="86">
        <v>0</v>
      </c>
      <c r="W491" s="86">
        <v>0</v>
      </c>
      <c r="X491" s="86">
        <v>0</v>
      </c>
      <c r="Y491" s="86">
        <v>0</v>
      </c>
      <c r="Z491" s="86">
        <v>0</v>
      </c>
      <c r="AA491" s="86">
        <v>0</v>
      </c>
      <c r="AB491" s="86">
        <v>0</v>
      </c>
      <c r="AC491" s="86">
        <v>0</v>
      </c>
      <c r="AD491" s="86">
        <v>0</v>
      </c>
      <c r="AE491" s="86">
        <v>0</v>
      </c>
      <c r="AF491" s="86">
        <v>0</v>
      </c>
      <c r="AG491" s="86">
        <v>0</v>
      </c>
      <c r="AH491" s="86">
        <v>0</v>
      </c>
      <c r="AI491" s="86">
        <v>0</v>
      </c>
      <c r="AJ491" s="86">
        <v>0</v>
      </c>
      <c r="AK491" s="86">
        <v>0</v>
      </c>
      <c r="AL491" s="86">
        <v>0</v>
      </c>
      <c r="AM491" s="86">
        <v>0</v>
      </c>
      <c r="AN491" s="86">
        <v>0</v>
      </c>
      <c r="AO491" s="86">
        <v>0</v>
      </c>
      <c r="AP491" s="86"/>
      <c r="AQ491" s="86">
        <v>0</v>
      </c>
      <c r="AR491" s="86">
        <v>0</v>
      </c>
      <c r="AS491" s="86">
        <v>0</v>
      </c>
      <c r="AT491" s="86">
        <v>0</v>
      </c>
      <c r="AU491" s="86">
        <v>0</v>
      </c>
      <c r="AV491" s="86">
        <v>0</v>
      </c>
      <c r="AW491" s="86">
        <v>0</v>
      </c>
      <c r="AX491" s="86">
        <v>0</v>
      </c>
      <c r="AY491" s="86">
        <v>0</v>
      </c>
      <c r="AZ491" s="86">
        <v>0</v>
      </c>
      <c r="BA491" s="100">
        <v>0</v>
      </c>
      <c r="BB491" s="100">
        <v>0</v>
      </c>
      <c r="BC491" s="100">
        <v>0</v>
      </c>
    </row>
    <row r="492" spans="1:55" ht="17" customHeight="1">
      <c r="A492" s="15">
        <v>0</v>
      </c>
      <c r="B492" s="186">
        <v>722205789</v>
      </c>
      <c r="C492" s="268">
        <v>9334663</v>
      </c>
      <c r="D492" s="186">
        <v>4091672</v>
      </c>
      <c r="E492" s="233">
        <v>41312</v>
      </c>
      <c r="F492" s="119" t="s">
        <v>16</v>
      </c>
      <c r="G492" s="119" t="s">
        <v>727</v>
      </c>
      <c r="H492" s="119" t="s">
        <v>2052</v>
      </c>
      <c r="I492" s="119" t="s">
        <v>1221</v>
      </c>
      <c r="J492" s="14" t="s">
        <v>1364</v>
      </c>
      <c r="K492" s="14" t="s">
        <v>1512</v>
      </c>
      <c r="L492" s="47" t="s">
        <v>14</v>
      </c>
      <c r="M492" s="22" t="s">
        <v>1625</v>
      </c>
      <c r="N492" s="51" t="s">
        <v>1723</v>
      </c>
      <c r="O492" s="46" t="s">
        <v>2689</v>
      </c>
      <c r="P492" s="86">
        <v>0</v>
      </c>
      <c r="Q492" s="86">
        <v>0</v>
      </c>
      <c r="R492" s="86">
        <v>0</v>
      </c>
      <c r="S492" s="86">
        <v>0</v>
      </c>
      <c r="T492" s="86">
        <v>0</v>
      </c>
      <c r="U492" s="86">
        <v>0</v>
      </c>
      <c r="V492" s="86">
        <v>178711.56</v>
      </c>
      <c r="W492" s="86">
        <v>22257.02</v>
      </c>
      <c r="X492" s="86">
        <v>0</v>
      </c>
      <c r="Y492" s="86">
        <v>0</v>
      </c>
      <c r="Z492" s="86">
        <v>2</v>
      </c>
      <c r="AA492" s="86">
        <v>700</v>
      </c>
      <c r="AB492" s="86">
        <v>9</v>
      </c>
      <c r="AC492" s="86">
        <v>6750</v>
      </c>
      <c r="AD492" s="86">
        <v>13</v>
      </c>
      <c r="AE492" s="86">
        <v>4550</v>
      </c>
      <c r="AF492" s="86">
        <v>1</v>
      </c>
      <c r="AG492" s="86">
        <v>500</v>
      </c>
      <c r="AH492" s="86">
        <v>0</v>
      </c>
      <c r="AI492" s="86">
        <v>0</v>
      </c>
      <c r="AJ492" s="86">
        <v>0</v>
      </c>
      <c r="AK492" s="86">
        <v>0</v>
      </c>
      <c r="AL492" s="86">
        <v>0</v>
      </c>
      <c r="AM492" s="86">
        <v>0</v>
      </c>
      <c r="AN492" s="86">
        <v>24</v>
      </c>
      <c r="AO492" s="86">
        <v>15000</v>
      </c>
      <c r="AP492" s="86"/>
      <c r="AQ492" s="86">
        <v>0</v>
      </c>
      <c r="AR492" s="86">
        <v>0</v>
      </c>
      <c r="AS492" s="86">
        <v>0</v>
      </c>
      <c r="AT492" s="86">
        <v>0</v>
      </c>
      <c r="AU492" s="86">
        <v>0</v>
      </c>
      <c r="AV492" s="86">
        <v>0</v>
      </c>
      <c r="AW492" s="86">
        <v>0</v>
      </c>
      <c r="AX492" s="86">
        <v>0</v>
      </c>
      <c r="AY492" s="86">
        <v>0</v>
      </c>
      <c r="AZ492" s="86">
        <v>0</v>
      </c>
      <c r="BA492" s="100">
        <v>49757.020000000004</v>
      </c>
      <c r="BB492" s="100">
        <v>3980.5616000000005</v>
      </c>
      <c r="BC492" s="100">
        <v>45776.458400000003</v>
      </c>
    </row>
    <row r="493" spans="1:55" s="1" customFormat="1" ht="17" customHeight="1">
      <c r="A493" s="15">
        <v>0</v>
      </c>
      <c r="B493" s="186">
        <v>722208802</v>
      </c>
      <c r="C493" s="268">
        <v>8335301</v>
      </c>
      <c r="D493" s="186">
        <v>0</v>
      </c>
      <c r="E493" s="233">
        <v>41409</v>
      </c>
      <c r="F493" s="119" t="s">
        <v>16</v>
      </c>
      <c r="G493" s="119" t="s">
        <v>727</v>
      </c>
      <c r="H493" s="119" t="s">
        <v>2052</v>
      </c>
      <c r="I493" s="119" t="s">
        <v>2144</v>
      </c>
      <c r="J493" s="14" t="s">
        <v>2145</v>
      </c>
      <c r="K493" s="14" t="s">
        <v>2146</v>
      </c>
      <c r="L493" s="47" t="s">
        <v>14</v>
      </c>
      <c r="M493" s="22" t="s">
        <v>2147</v>
      </c>
      <c r="N493" s="51" t="s">
        <v>1672</v>
      </c>
      <c r="O493" s="46" t="s">
        <v>2689</v>
      </c>
      <c r="P493" s="86">
        <v>0</v>
      </c>
      <c r="Q493" s="86">
        <v>0</v>
      </c>
      <c r="R493" s="86">
        <v>0</v>
      </c>
      <c r="S493" s="86">
        <v>0</v>
      </c>
      <c r="T493" s="86">
        <v>0</v>
      </c>
      <c r="U493" s="86">
        <v>0</v>
      </c>
      <c r="V493" s="86">
        <v>93050.27</v>
      </c>
      <c r="W493" s="86">
        <v>11524.79</v>
      </c>
      <c r="X493" s="86">
        <v>0</v>
      </c>
      <c r="Y493" s="86">
        <v>0</v>
      </c>
      <c r="Z493" s="86">
        <v>0</v>
      </c>
      <c r="AA493" s="86">
        <v>0</v>
      </c>
      <c r="AB493" s="86">
        <v>5</v>
      </c>
      <c r="AC493" s="86">
        <v>3750</v>
      </c>
      <c r="AD493" s="86">
        <v>17</v>
      </c>
      <c r="AE493" s="86">
        <v>5950</v>
      </c>
      <c r="AF493" s="86">
        <v>2</v>
      </c>
      <c r="AG493" s="86">
        <v>1000</v>
      </c>
      <c r="AH493" s="86">
        <v>3</v>
      </c>
      <c r="AI493" s="86">
        <v>900</v>
      </c>
      <c r="AJ493" s="86">
        <v>0</v>
      </c>
      <c r="AK493" s="86">
        <v>0</v>
      </c>
      <c r="AL493" s="86">
        <v>0</v>
      </c>
      <c r="AM493" s="86">
        <v>0</v>
      </c>
      <c r="AN493" s="86">
        <v>25</v>
      </c>
      <c r="AO493" s="86">
        <v>15000</v>
      </c>
      <c r="AP493" s="86"/>
      <c r="AQ493" s="86">
        <v>0</v>
      </c>
      <c r="AR493" s="86">
        <v>0</v>
      </c>
      <c r="AS493" s="86">
        <v>0</v>
      </c>
      <c r="AT493" s="86">
        <v>0</v>
      </c>
      <c r="AU493" s="86">
        <v>0</v>
      </c>
      <c r="AV493" s="86">
        <v>0</v>
      </c>
      <c r="AW493" s="86">
        <v>0</v>
      </c>
      <c r="AX493" s="86">
        <v>0</v>
      </c>
      <c r="AY493" s="86">
        <v>0</v>
      </c>
      <c r="AZ493" s="86">
        <v>0</v>
      </c>
      <c r="BA493" s="100">
        <v>38124.79</v>
      </c>
      <c r="BB493" s="100">
        <v>3049.9832000000001</v>
      </c>
      <c r="BC493" s="100">
        <v>35074.806799999998</v>
      </c>
    </row>
    <row r="494" spans="1:55" s="1" customFormat="1" ht="17" customHeight="1">
      <c r="A494" s="15">
        <v>0</v>
      </c>
      <c r="B494" s="186">
        <v>722208905</v>
      </c>
      <c r="C494" s="268">
        <v>3088995</v>
      </c>
      <c r="D494" s="186">
        <v>0</v>
      </c>
      <c r="E494" s="233">
        <v>41451</v>
      </c>
      <c r="F494" s="119" t="s">
        <v>16</v>
      </c>
      <c r="G494" s="119" t="s">
        <v>727</v>
      </c>
      <c r="H494" s="119" t="s">
        <v>2052</v>
      </c>
      <c r="I494" s="119" t="s">
        <v>2474</v>
      </c>
      <c r="J494" s="14" t="s">
        <v>2475</v>
      </c>
      <c r="K494" s="14" t="s">
        <v>2476</v>
      </c>
      <c r="L494" s="47" t="s">
        <v>14</v>
      </c>
      <c r="M494" s="22" t="s">
        <v>2477</v>
      </c>
      <c r="N494" s="51" t="s">
        <v>2478</v>
      </c>
      <c r="O494" s="46" t="s">
        <v>2689</v>
      </c>
      <c r="P494" s="86">
        <v>0</v>
      </c>
      <c r="Q494" s="86">
        <v>0</v>
      </c>
      <c r="R494" s="86">
        <v>0</v>
      </c>
      <c r="S494" s="86">
        <v>0</v>
      </c>
      <c r="T494" s="86">
        <v>0</v>
      </c>
      <c r="U494" s="86">
        <v>0</v>
      </c>
      <c r="V494" s="86">
        <v>17299.16</v>
      </c>
      <c r="W494" s="86">
        <v>2162.4</v>
      </c>
      <c r="X494" s="86">
        <v>0</v>
      </c>
      <c r="Y494" s="86">
        <v>0</v>
      </c>
      <c r="Z494" s="86">
        <v>0</v>
      </c>
      <c r="AA494" s="86">
        <v>0</v>
      </c>
      <c r="AB494" s="86">
        <v>5</v>
      </c>
      <c r="AC494" s="86">
        <v>2500</v>
      </c>
      <c r="AD494" s="86">
        <v>5</v>
      </c>
      <c r="AE494" s="86">
        <v>1250</v>
      </c>
      <c r="AF494" s="86">
        <v>0</v>
      </c>
      <c r="AG494" s="86">
        <v>0</v>
      </c>
      <c r="AH494" s="86">
        <v>0</v>
      </c>
      <c r="AI494" s="86">
        <v>0</v>
      </c>
      <c r="AJ494" s="86">
        <v>0</v>
      </c>
      <c r="AK494" s="86">
        <v>0</v>
      </c>
      <c r="AL494" s="86">
        <v>0</v>
      </c>
      <c r="AM494" s="86">
        <v>0</v>
      </c>
      <c r="AN494" s="86">
        <v>10</v>
      </c>
      <c r="AO494" s="86">
        <v>6000</v>
      </c>
      <c r="AP494" s="86"/>
      <c r="AQ494" s="86">
        <v>0</v>
      </c>
      <c r="AR494" s="86">
        <v>0</v>
      </c>
      <c r="AS494" s="86">
        <v>0</v>
      </c>
      <c r="AT494" s="86">
        <v>0</v>
      </c>
      <c r="AU494" s="86">
        <v>0</v>
      </c>
      <c r="AV494" s="86">
        <v>0</v>
      </c>
      <c r="AW494" s="86">
        <v>0</v>
      </c>
      <c r="AX494" s="86">
        <v>0</v>
      </c>
      <c r="AY494" s="86">
        <v>0</v>
      </c>
      <c r="AZ494" s="86">
        <v>0</v>
      </c>
      <c r="BA494" s="100">
        <v>11912.4</v>
      </c>
      <c r="BB494" s="100">
        <v>952.99199999999996</v>
      </c>
      <c r="BC494" s="100">
        <v>10959.407999999999</v>
      </c>
    </row>
    <row r="495" spans="1:55" s="1" customFormat="1" ht="17" customHeight="1">
      <c r="A495" s="15">
        <v>0</v>
      </c>
      <c r="B495" s="186">
        <v>722208930</v>
      </c>
      <c r="C495" s="268">
        <v>0</v>
      </c>
      <c r="D495" s="186">
        <v>0</v>
      </c>
      <c r="E495" s="233">
        <v>41464</v>
      </c>
      <c r="F495" s="119" t="s">
        <v>16</v>
      </c>
      <c r="G495" s="119" t="s">
        <v>727</v>
      </c>
      <c r="H495" s="119" t="s">
        <v>2052</v>
      </c>
      <c r="I495" s="119" t="s">
        <v>2543</v>
      </c>
      <c r="J495" s="14" t="s">
        <v>2544</v>
      </c>
      <c r="K495" s="14" t="s">
        <v>2545</v>
      </c>
      <c r="L495" s="47" t="s">
        <v>14</v>
      </c>
      <c r="M495" s="22" t="s">
        <v>2546</v>
      </c>
      <c r="N495" s="51" t="s">
        <v>2547</v>
      </c>
      <c r="O495" s="46" t="s">
        <v>2689</v>
      </c>
      <c r="P495" s="86">
        <v>0</v>
      </c>
      <c r="Q495" s="86">
        <v>0</v>
      </c>
      <c r="R495" s="86">
        <v>0</v>
      </c>
      <c r="S495" s="86">
        <v>0</v>
      </c>
      <c r="T495" s="86">
        <v>0</v>
      </c>
      <c r="U495" s="86">
        <v>0</v>
      </c>
      <c r="V495" s="86">
        <v>114.05</v>
      </c>
      <c r="W495" s="86">
        <v>14.26</v>
      </c>
      <c r="X495" s="86">
        <v>0</v>
      </c>
      <c r="Y495" s="86">
        <v>0</v>
      </c>
      <c r="Z495" s="86">
        <v>0</v>
      </c>
      <c r="AA495" s="86">
        <v>0</v>
      </c>
      <c r="AB495" s="86">
        <v>0</v>
      </c>
      <c r="AC495" s="86">
        <v>0</v>
      </c>
      <c r="AD495" s="86">
        <v>1</v>
      </c>
      <c r="AE495" s="86">
        <v>250</v>
      </c>
      <c r="AF495" s="86">
        <v>0</v>
      </c>
      <c r="AG495" s="86">
        <v>0</v>
      </c>
      <c r="AH495" s="86">
        <v>0</v>
      </c>
      <c r="AI495" s="86">
        <v>0</v>
      </c>
      <c r="AJ495" s="86">
        <v>0</v>
      </c>
      <c r="AK495" s="86">
        <v>0</v>
      </c>
      <c r="AL495" s="86">
        <v>0</v>
      </c>
      <c r="AM495" s="86">
        <v>0</v>
      </c>
      <c r="AN495" s="86">
        <v>1</v>
      </c>
      <c r="AO495" s="86">
        <v>0</v>
      </c>
      <c r="AP495" s="86"/>
      <c r="AQ495" s="86">
        <v>0</v>
      </c>
      <c r="AR495" s="86">
        <v>0</v>
      </c>
      <c r="AS495" s="86">
        <v>0</v>
      </c>
      <c r="AT495" s="86">
        <v>0</v>
      </c>
      <c r="AU495" s="86">
        <v>0</v>
      </c>
      <c r="AV495" s="86">
        <v>0</v>
      </c>
      <c r="AW495" s="86">
        <v>0</v>
      </c>
      <c r="AX495" s="86">
        <v>0</v>
      </c>
      <c r="AY495" s="86">
        <v>0</v>
      </c>
      <c r="AZ495" s="86">
        <v>0</v>
      </c>
      <c r="BA495" s="100">
        <v>264.26</v>
      </c>
      <c r="BB495" s="100">
        <v>21.140799999999999</v>
      </c>
      <c r="BC495" s="100">
        <v>243.11919999999998</v>
      </c>
    </row>
    <row r="496" spans="1:55" s="1" customFormat="1" ht="17" customHeight="1">
      <c r="A496" s="15">
        <v>0</v>
      </c>
      <c r="B496" s="186">
        <v>722208942</v>
      </c>
      <c r="C496" s="268">
        <v>0</v>
      </c>
      <c r="D496" s="186">
        <v>0</v>
      </c>
      <c r="E496" s="233">
        <v>41468</v>
      </c>
      <c r="F496" s="119" t="s">
        <v>16</v>
      </c>
      <c r="G496" s="119" t="s">
        <v>727</v>
      </c>
      <c r="H496" s="119" t="s">
        <v>2052</v>
      </c>
      <c r="I496" s="119" t="s">
        <v>2602</v>
      </c>
      <c r="J496" s="14" t="s">
        <v>2603</v>
      </c>
      <c r="K496" s="14" t="s">
        <v>2604</v>
      </c>
      <c r="L496" s="47" t="s">
        <v>14</v>
      </c>
      <c r="M496" s="22" t="s">
        <v>2605</v>
      </c>
      <c r="N496" s="51" t="s">
        <v>2606</v>
      </c>
      <c r="O496" s="46" t="s">
        <v>2689</v>
      </c>
      <c r="P496" s="86">
        <v>0</v>
      </c>
      <c r="Q496" s="86">
        <v>0</v>
      </c>
      <c r="R496" s="86">
        <v>0</v>
      </c>
      <c r="S496" s="86">
        <v>0</v>
      </c>
      <c r="T496" s="86">
        <v>0</v>
      </c>
      <c r="U496" s="86">
        <v>0</v>
      </c>
      <c r="V496" s="86">
        <v>0</v>
      </c>
      <c r="W496" s="86">
        <v>0</v>
      </c>
      <c r="X496" s="86">
        <v>0</v>
      </c>
      <c r="Y496" s="86">
        <v>0</v>
      </c>
      <c r="Z496" s="86">
        <v>0</v>
      </c>
      <c r="AA496" s="86">
        <v>0</v>
      </c>
      <c r="AB496" s="86">
        <v>0</v>
      </c>
      <c r="AC496" s="86">
        <v>0</v>
      </c>
      <c r="AD496" s="86">
        <v>0</v>
      </c>
      <c r="AE496" s="86">
        <v>0</v>
      </c>
      <c r="AF496" s="86">
        <v>0</v>
      </c>
      <c r="AG496" s="86">
        <v>0</v>
      </c>
      <c r="AH496" s="86">
        <v>0</v>
      </c>
      <c r="AI496" s="86">
        <v>0</v>
      </c>
      <c r="AJ496" s="86">
        <v>0</v>
      </c>
      <c r="AK496" s="86">
        <v>0</v>
      </c>
      <c r="AL496" s="86">
        <v>0</v>
      </c>
      <c r="AM496" s="86">
        <v>0</v>
      </c>
      <c r="AN496" s="86">
        <v>0</v>
      </c>
      <c r="AO496" s="86">
        <v>0</v>
      </c>
      <c r="AP496" s="86"/>
      <c r="AQ496" s="86">
        <v>0</v>
      </c>
      <c r="AR496" s="86">
        <v>0</v>
      </c>
      <c r="AS496" s="86">
        <v>0</v>
      </c>
      <c r="AT496" s="86">
        <v>0</v>
      </c>
      <c r="AU496" s="86">
        <v>0</v>
      </c>
      <c r="AV496" s="86">
        <v>0</v>
      </c>
      <c r="AW496" s="86">
        <v>0</v>
      </c>
      <c r="AX496" s="86">
        <v>0</v>
      </c>
      <c r="AY496" s="86">
        <v>0</v>
      </c>
      <c r="AZ496" s="86">
        <v>0</v>
      </c>
      <c r="BA496" s="100">
        <v>0</v>
      </c>
      <c r="BB496" s="100">
        <v>0</v>
      </c>
      <c r="BC496" s="100">
        <v>0</v>
      </c>
    </row>
    <row r="497" spans="1:55" ht="17" customHeight="1">
      <c r="A497" s="15" t="s">
        <v>1055</v>
      </c>
      <c r="B497" s="186">
        <v>722205034</v>
      </c>
      <c r="C497" s="268">
        <v>9334791</v>
      </c>
      <c r="D497" s="186">
        <v>9997587</v>
      </c>
      <c r="E497" s="233">
        <v>40586</v>
      </c>
      <c r="F497" s="119" t="s">
        <v>16</v>
      </c>
      <c r="G497" s="119" t="s">
        <v>727</v>
      </c>
      <c r="H497" s="119" t="s">
        <v>1144</v>
      </c>
      <c r="I497" s="119" t="s">
        <v>1222</v>
      </c>
      <c r="J497" s="14" t="s">
        <v>1365</v>
      </c>
      <c r="K497" s="14" t="s">
        <v>1513</v>
      </c>
      <c r="L497" s="47" t="s">
        <v>14</v>
      </c>
      <c r="M497" s="21">
        <v>8131007201</v>
      </c>
      <c r="N497" s="51" t="s">
        <v>1727</v>
      </c>
      <c r="O497" s="46" t="s">
        <v>296</v>
      </c>
      <c r="P497" s="86">
        <v>0</v>
      </c>
      <c r="Q497" s="86">
        <v>0</v>
      </c>
      <c r="R497" s="86">
        <v>0</v>
      </c>
      <c r="S497" s="86">
        <v>0</v>
      </c>
      <c r="T497" s="86">
        <v>0</v>
      </c>
      <c r="U497" s="86">
        <v>0</v>
      </c>
      <c r="V497" s="86">
        <v>99.39</v>
      </c>
      <c r="W497" s="86">
        <v>2.98</v>
      </c>
      <c r="X497" s="86">
        <v>0</v>
      </c>
      <c r="Y497" s="86">
        <v>0</v>
      </c>
      <c r="Z497" s="86">
        <v>0</v>
      </c>
      <c r="AA497" s="86">
        <v>0</v>
      </c>
      <c r="AB497" s="86">
        <v>0</v>
      </c>
      <c r="AC497" s="86">
        <v>0</v>
      </c>
      <c r="AD497" s="86">
        <v>0</v>
      </c>
      <c r="AE497" s="86">
        <v>0</v>
      </c>
      <c r="AF497" s="86">
        <v>0</v>
      </c>
      <c r="AG497" s="86">
        <v>0</v>
      </c>
      <c r="AH497" s="86">
        <v>0</v>
      </c>
      <c r="AI497" s="86">
        <v>0</v>
      </c>
      <c r="AJ497" s="86">
        <v>0</v>
      </c>
      <c r="AK497" s="86">
        <v>0</v>
      </c>
      <c r="AL497" s="86">
        <v>10</v>
      </c>
      <c r="AM497" s="86">
        <v>2000</v>
      </c>
      <c r="AN497" s="86">
        <v>10</v>
      </c>
      <c r="AO497" s="86">
        <v>6000</v>
      </c>
      <c r="AP497" s="86"/>
      <c r="AQ497" s="86">
        <v>0</v>
      </c>
      <c r="AR497" s="86">
        <v>0</v>
      </c>
      <c r="AS497" s="86">
        <v>0</v>
      </c>
      <c r="AT497" s="86">
        <v>0</v>
      </c>
      <c r="AU497" s="86">
        <v>0</v>
      </c>
      <c r="AV497" s="86">
        <v>0</v>
      </c>
      <c r="AW497" s="86">
        <v>0</v>
      </c>
      <c r="AX497" s="86">
        <v>0</v>
      </c>
      <c r="AY497" s="86">
        <v>0</v>
      </c>
      <c r="AZ497" s="86">
        <v>0</v>
      </c>
      <c r="BA497" s="100">
        <v>8002.98</v>
      </c>
      <c r="BB497" s="100">
        <v>640.23839999999996</v>
      </c>
      <c r="BC497" s="100">
        <v>7362.7415999999994</v>
      </c>
    </row>
    <row r="498" spans="1:55" ht="17" customHeight="1">
      <c r="A498" s="15" t="s">
        <v>1056</v>
      </c>
      <c r="B498" s="186">
        <v>722205037</v>
      </c>
      <c r="C498" s="268">
        <v>9334672</v>
      </c>
      <c r="D498" s="186">
        <v>9997583</v>
      </c>
      <c r="E498" s="233">
        <v>40891</v>
      </c>
      <c r="F498" s="119" t="s">
        <v>16</v>
      </c>
      <c r="G498" s="119" t="s">
        <v>727</v>
      </c>
      <c r="H498" s="119" t="s">
        <v>1144</v>
      </c>
      <c r="I498" s="119" t="s">
        <v>2046</v>
      </c>
      <c r="J498" s="14" t="s">
        <v>1366</v>
      </c>
      <c r="K498" s="14" t="s">
        <v>1514</v>
      </c>
      <c r="L498" s="47" t="s">
        <v>14</v>
      </c>
      <c r="M498" s="21">
        <v>8670027219</v>
      </c>
      <c r="N498" s="51" t="s">
        <v>1703</v>
      </c>
      <c r="O498" s="46" t="s">
        <v>296</v>
      </c>
      <c r="P498" s="86">
        <v>0</v>
      </c>
      <c r="Q498" s="86">
        <v>0</v>
      </c>
      <c r="R498" s="86">
        <v>0</v>
      </c>
      <c r="S498" s="86">
        <v>0</v>
      </c>
      <c r="T498" s="86">
        <v>0</v>
      </c>
      <c r="U498" s="86">
        <v>0</v>
      </c>
      <c r="V498" s="86">
        <v>8148.96</v>
      </c>
      <c r="W498" s="86">
        <v>505.53</v>
      </c>
      <c r="X498" s="86">
        <v>0</v>
      </c>
      <c r="Y498" s="86">
        <v>0</v>
      </c>
      <c r="Z498" s="86">
        <v>0</v>
      </c>
      <c r="AA498" s="86">
        <v>0</v>
      </c>
      <c r="AB498" s="86">
        <v>0</v>
      </c>
      <c r="AC498" s="86">
        <v>0</v>
      </c>
      <c r="AD498" s="86">
        <v>0</v>
      </c>
      <c r="AE498" s="86">
        <v>0</v>
      </c>
      <c r="AF498" s="86">
        <v>0</v>
      </c>
      <c r="AG498" s="86">
        <v>0</v>
      </c>
      <c r="AH498" s="86">
        <v>0</v>
      </c>
      <c r="AI498" s="86">
        <v>0</v>
      </c>
      <c r="AJ498" s="86">
        <v>0</v>
      </c>
      <c r="AK498" s="86">
        <v>0</v>
      </c>
      <c r="AL498" s="86">
        <v>11</v>
      </c>
      <c r="AM498" s="86">
        <v>2200</v>
      </c>
      <c r="AN498" s="86">
        <v>11</v>
      </c>
      <c r="AO498" s="86">
        <v>6000</v>
      </c>
      <c r="AP498" s="86"/>
      <c r="AQ498" s="86">
        <v>0</v>
      </c>
      <c r="AR498" s="86">
        <v>0</v>
      </c>
      <c r="AS498" s="86">
        <v>0</v>
      </c>
      <c r="AT498" s="86">
        <v>0</v>
      </c>
      <c r="AU498" s="86">
        <v>0</v>
      </c>
      <c r="AV498" s="86">
        <v>0</v>
      </c>
      <c r="AW498" s="86">
        <v>0</v>
      </c>
      <c r="AX498" s="86">
        <v>0</v>
      </c>
      <c r="AY498" s="86">
        <v>0</v>
      </c>
      <c r="AZ498" s="86">
        <v>0</v>
      </c>
      <c r="BA498" s="100">
        <v>8705.5299999999988</v>
      </c>
      <c r="BB498" s="100">
        <v>696.44239999999991</v>
      </c>
      <c r="BC498" s="100">
        <v>8009.0875999999989</v>
      </c>
    </row>
    <row r="499" spans="1:55" ht="17" customHeight="1">
      <c r="A499" s="63" t="s">
        <v>1057</v>
      </c>
      <c r="B499" s="186">
        <v>722205048</v>
      </c>
      <c r="C499" s="232">
        <v>9334666</v>
      </c>
      <c r="D499" s="186">
        <v>1499084</v>
      </c>
      <c r="E499" s="233">
        <v>40948</v>
      </c>
      <c r="F499" s="119" t="s">
        <v>16</v>
      </c>
      <c r="G499" s="119" t="s">
        <v>727</v>
      </c>
      <c r="H499" s="119" t="s">
        <v>1144</v>
      </c>
      <c r="I499" s="119" t="s">
        <v>1121</v>
      </c>
      <c r="J499" s="14" t="s">
        <v>1367</v>
      </c>
      <c r="K499" s="14" t="s">
        <v>1515</v>
      </c>
      <c r="L499" s="47" t="s">
        <v>14</v>
      </c>
      <c r="M499" s="22" t="s">
        <v>1626</v>
      </c>
      <c r="N499" s="51" t="s">
        <v>1728</v>
      </c>
      <c r="O499" s="46" t="s">
        <v>296</v>
      </c>
      <c r="P499" s="86">
        <v>0</v>
      </c>
      <c r="Q499" s="86">
        <v>0</v>
      </c>
      <c r="R499" s="86">
        <v>0</v>
      </c>
      <c r="S499" s="86">
        <v>0</v>
      </c>
      <c r="T499" s="86">
        <v>0</v>
      </c>
      <c r="U499" s="86">
        <v>0</v>
      </c>
      <c r="V499" s="86">
        <v>30773.59</v>
      </c>
      <c r="W499" s="86">
        <v>2925.65</v>
      </c>
      <c r="X499" s="86">
        <v>0</v>
      </c>
      <c r="Y499" s="86">
        <v>0</v>
      </c>
      <c r="Z499" s="86">
        <v>0</v>
      </c>
      <c r="AA499" s="86">
        <v>0</v>
      </c>
      <c r="AB499" s="86">
        <v>0</v>
      </c>
      <c r="AC499" s="86">
        <v>0</v>
      </c>
      <c r="AD499" s="86">
        <v>13</v>
      </c>
      <c r="AE499" s="86">
        <v>4550</v>
      </c>
      <c r="AF499" s="86">
        <v>5</v>
      </c>
      <c r="AG499" s="86">
        <v>2500</v>
      </c>
      <c r="AH499" s="86">
        <v>11</v>
      </c>
      <c r="AI499" s="86">
        <v>3300</v>
      </c>
      <c r="AJ499" s="86">
        <v>0</v>
      </c>
      <c r="AK499" s="86">
        <v>0</v>
      </c>
      <c r="AL499" s="86">
        <v>0</v>
      </c>
      <c r="AM499" s="86">
        <v>0</v>
      </c>
      <c r="AN499" s="86">
        <v>24</v>
      </c>
      <c r="AO499" s="86">
        <v>15000</v>
      </c>
      <c r="AP499" s="86"/>
      <c r="AQ499" s="86">
        <v>0</v>
      </c>
      <c r="AR499" s="86">
        <v>0</v>
      </c>
      <c r="AS499" s="86">
        <v>0</v>
      </c>
      <c r="AT499" s="86">
        <v>0</v>
      </c>
      <c r="AU499" s="86">
        <v>0</v>
      </c>
      <c r="AV499" s="86">
        <v>0</v>
      </c>
      <c r="AW499" s="86">
        <v>0</v>
      </c>
      <c r="AX499" s="86">
        <v>0</v>
      </c>
      <c r="AY499" s="86">
        <v>0</v>
      </c>
      <c r="AZ499" s="86">
        <v>0</v>
      </c>
      <c r="BA499" s="100">
        <v>28275.65</v>
      </c>
      <c r="BB499" s="100">
        <v>2262.0520000000001</v>
      </c>
      <c r="BC499" s="100">
        <v>26013.598000000002</v>
      </c>
    </row>
    <row r="500" spans="1:55" ht="17" customHeight="1">
      <c r="A500" s="63" t="s">
        <v>1058</v>
      </c>
      <c r="B500" s="186">
        <v>722201899</v>
      </c>
      <c r="C500" s="232">
        <v>3089052</v>
      </c>
      <c r="D500" s="186">
        <v>1499218</v>
      </c>
      <c r="E500" s="233">
        <v>41073</v>
      </c>
      <c r="F500" s="119" t="s">
        <v>16</v>
      </c>
      <c r="G500" s="119" t="s">
        <v>727</v>
      </c>
      <c r="H500" s="119" t="s">
        <v>1144</v>
      </c>
      <c r="I500" s="119" t="s">
        <v>1223</v>
      </c>
      <c r="J500" s="14" t="s">
        <v>1368</v>
      </c>
      <c r="K500" s="14" t="s">
        <v>1516</v>
      </c>
      <c r="L500" s="47" t="s">
        <v>14</v>
      </c>
      <c r="M500" s="56" t="s">
        <v>1627</v>
      </c>
      <c r="N500" s="51" t="s">
        <v>1729</v>
      </c>
      <c r="O500" s="46" t="s">
        <v>296</v>
      </c>
      <c r="P500" s="86">
        <v>0</v>
      </c>
      <c r="Q500" s="86">
        <v>0</v>
      </c>
      <c r="R500" s="86">
        <v>0</v>
      </c>
      <c r="S500" s="86">
        <v>0</v>
      </c>
      <c r="T500" s="86">
        <v>0</v>
      </c>
      <c r="U500" s="86">
        <v>0</v>
      </c>
      <c r="V500" s="86">
        <v>4855.26</v>
      </c>
      <c r="W500" s="86">
        <v>158.04</v>
      </c>
      <c r="X500" s="86">
        <v>0</v>
      </c>
      <c r="Y500" s="86">
        <v>0</v>
      </c>
      <c r="Z500" s="86">
        <v>0</v>
      </c>
      <c r="AA500" s="86">
        <v>0</v>
      </c>
      <c r="AB500" s="86">
        <v>0</v>
      </c>
      <c r="AC500" s="86">
        <v>0</v>
      </c>
      <c r="AD500" s="86">
        <v>1</v>
      </c>
      <c r="AE500" s="86">
        <v>350</v>
      </c>
      <c r="AF500" s="86">
        <v>0</v>
      </c>
      <c r="AG500" s="86">
        <v>0</v>
      </c>
      <c r="AH500" s="86">
        <v>0</v>
      </c>
      <c r="AI500" s="86">
        <v>0</v>
      </c>
      <c r="AJ500" s="86">
        <v>0</v>
      </c>
      <c r="AK500" s="86">
        <v>0</v>
      </c>
      <c r="AL500" s="86">
        <v>21</v>
      </c>
      <c r="AM500" s="86">
        <v>6300</v>
      </c>
      <c r="AN500" s="86">
        <v>22</v>
      </c>
      <c r="AO500" s="86">
        <v>6000</v>
      </c>
      <c r="AP500" s="86"/>
      <c r="AQ500" s="86">
        <v>0</v>
      </c>
      <c r="AR500" s="86">
        <v>0</v>
      </c>
      <c r="AS500" s="86">
        <v>0</v>
      </c>
      <c r="AT500" s="86">
        <v>0</v>
      </c>
      <c r="AU500" s="86">
        <v>0</v>
      </c>
      <c r="AV500" s="86">
        <v>0</v>
      </c>
      <c r="AW500" s="86">
        <v>0</v>
      </c>
      <c r="AX500" s="86">
        <v>0</v>
      </c>
      <c r="AY500" s="86">
        <v>0</v>
      </c>
      <c r="AZ500" s="86">
        <v>0</v>
      </c>
      <c r="BA500" s="100">
        <v>12808.04</v>
      </c>
      <c r="BB500" s="100">
        <v>1024.6432</v>
      </c>
      <c r="BC500" s="100">
        <v>11783.3968</v>
      </c>
    </row>
    <row r="501" spans="1:55" ht="17" customHeight="1">
      <c r="A501" s="64" t="s">
        <v>1059</v>
      </c>
      <c r="B501" s="119">
        <v>722201908</v>
      </c>
      <c r="C501" s="268">
        <v>3089055</v>
      </c>
      <c r="D501" s="186">
        <v>1499217</v>
      </c>
      <c r="E501" s="256">
        <v>41087</v>
      </c>
      <c r="F501" s="119" t="s">
        <v>16</v>
      </c>
      <c r="G501" s="119" t="s">
        <v>727</v>
      </c>
      <c r="H501" s="119" t="s">
        <v>1144</v>
      </c>
      <c r="I501" s="119" t="s">
        <v>1224</v>
      </c>
      <c r="J501" s="14" t="s">
        <v>1369</v>
      </c>
      <c r="K501" s="14" t="s">
        <v>1517</v>
      </c>
      <c r="L501" s="47" t="s">
        <v>14</v>
      </c>
      <c r="M501" s="21">
        <v>8106019456</v>
      </c>
      <c r="N501" s="51" t="s">
        <v>1672</v>
      </c>
      <c r="O501" s="46" t="s">
        <v>296</v>
      </c>
      <c r="P501" s="86">
        <v>0</v>
      </c>
      <c r="Q501" s="86">
        <v>0</v>
      </c>
      <c r="R501" s="86">
        <v>0</v>
      </c>
      <c r="S501" s="86">
        <v>0</v>
      </c>
      <c r="T501" s="86">
        <v>0</v>
      </c>
      <c r="U501" s="86">
        <v>0</v>
      </c>
      <c r="V501" s="86">
        <v>47941.65</v>
      </c>
      <c r="W501" s="86">
        <v>4681.8599999999997</v>
      </c>
      <c r="X501" s="86">
        <v>0</v>
      </c>
      <c r="Y501" s="86">
        <v>0</v>
      </c>
      <c r="Z501" s="86">
        <v>0</v>
      </c>
      <c r="AA501" s="86">
        <v>0</v>
      </c>
      <c r="AB501" s="86">
        <v>0</v>
      </c>
      <c r="AC501" s="86">
        <v>0</v>
      </c>
      <c r="AD501" s="86">
        <v>0</v>
      </c>
      <c r="AE501" s="86">
        <v>0</v>
      </c>
      <c r="AF501" s="86">
        <v>1</v>
      </c>
      <c r="AG501" s="86">
        <v>500</v>
      </c>
      <c r="AH501" s="86">
        <v>0</v>
      </c>
      <c r="AI501" s="86">
        <v>0</v>
      </c>
      <c r="AJ501" s="86">
        <v>0</v>
      </c>
      <c r="AK501" s="86">
        <v>0</v>
      </c>
      <c r="AL501" s="86">
        <v>30</v>
      </c>
      <c r="AM501" s="86">
        <v>9000</v>
      </c>
      <c r="AN501" s="86">
        <v>30</v>
      </c>
      <c r="AO501" s="86">
        <v>6000</v>
      </c>
      <c r="AP501" s="86"/>
      <c r="AQ501" s="86">
        <v>0</v>
      </c>
      <c r="AR501" s="86">
        <v>0</v>
      </c>
      <c r="AS501" s="86">
        <v>0</v>
      </c>
      <c r="AT501" s="86">
        <v>0</v>
      </c>
      <c r="AU501" s="86">
        <v>0</v>
      </c>
      <c r="AV501" s="86">
        <v>0</v>
      </c>
      <c r="AW501" s="86">
        <v>0</v>
      </c>
      <c r="AX501" s="86">
        <v>0</v>
      </c>
      <c r="AY501" s="86">
        <v>0</v>
      </c>
      <c r="AZ501" s="86">
        <v>0</v>
      </c>
      <c r="BA501" s="100">
        <v>20181.86</v>
      </c>
      <c r="BB501" s="100">
        <v>1614.5488</v>
      </c>
      <c r="BC501" s="100">
        <v>18567.3112</v>
      </c>
    </row>
    <row r="502" spans="1:55" ht="17" customHeight="1">
      <c r="A502" s="64" t="s">
        <v>1060</v>
      </c>
      <c r="B502" s="119">
        <v>722201907</v>
      </c>
      <c r="C502" s="268">
        <v>3089031</v>
      </c>
      <c r="D502" s="186">
        <v>1499223</v>
      </c>
      <c r="E502" s="256">
        <v>41087</v>
      </c>
      <c r="F502" s="119" t="s">
        <v>16</v>
      </c>
      <c r="G502" s="119" t="s">
        <v>727</v>
      </c>
      <c r="H502" s="119" t="s">
        <v>1144</v>
      </c>
      <c r="I502" s="119" t="s">
        <v>1225</v>
      </c>
      <c r="J502" s="14" t="s">
        <v>1370</v>
      </c>
      <c r="K502" s="14" t="s">
        <v>1518</v>
      </c>
      <c r="L502" s="47" t="s">
        <v>14</v>
      </c>
      <c r="M502" s="21">
        <v>8106019454</v>
      </c>
      <c r="N502" s="51" t="s">
        <v>1672</v>
      </c>
      <c r="O502" s="46" t="s">
        <v>296</v>
      </c>
      <c r="P502" s="86">
        <v>0</v>
      </c>
      <c r="Q502" s="86">
        <v>0</v>
      </c>
      <c r="R502" s="86">
        <v>0</v>
      </c>
      <c r="S502" s="86">
        <v>0</v>
      </c>
      <c r="T502" s="86">
        <v>0</v>
      </c>
      <c r="U502" s="86">
        <v>0</v>
      </c>
      <c r="V502" s="86">
        <v>121139.22</v>
      </c>
      <c r="W502" s="86">
        <v>14390.95</v>
      </c>
      <c r="X502" s="86">
        <v>0</v>
      </c>
      <c r="Y502" s="86">
        <v>0</v>
      </c>
      <c r="Z502" s="86">
        <v>1</v>
      </c>
      <c r="AA502" s="86">
        <v>250</v>
      </c>
      <c r="AB502" s="86">
        <v>4</v>
      </c>
      <c r="AC502" s="86">
        <v>2000</v>
      </c>
      <c r="AD502" s="86">
        <v>12</v>
      </c>
      <c r="AE502" s="86">
        <v>3000</v>
      </c>
      <c r="AF502" s="86">
        <v>0</v>
      </c>
      <c r="AG502" s="86">
        <v>0</v>
      </c>
      <c r="AH502" s="86">
        <v>0</v>
      </c>
      <c r="AI502" s="86">
        <v>0</v>
      </c>
      <c r="AJ502" s="86">
        <v>0</v>
      </c>
      <c r="AK502" s="86">
        <v>0</v>
      </c>
      <c r="AL502" s="86">
        <v>1</v>
      </c>
      <c r="AM502" s="86">
        <v>200</v>
      </c>
      <c r="AN502" s="86">
        <v>18</v>
      </c>
      <c r="AO502" s="86">
        <v>6000</v>
      </c>
      <c r="AP502" s="86"/>
      <c r="AQ502" s="86">
        <v>0</v>
      </c>
      <c r="AR502" s="86">
        <v>0</v>
      </c>
      <c r="AS502" s="86">
        <v>0</v>
      </c>
      <c r="AT502" s="86">
        <v>0</v>
      </c>
      <c r="AU502" s="86">
        <v>0</v>
      </c>
      <c r="AV502" s="86">
        <v>0</v>
      </c>
      <c r="AW502" s="86">
        <v>0</v>
      </c>
      <c r="AX502" s="86">
        <v>0</v>
      </c>
      <c r="AY502" s="86">
        <v>600</v>
      </c>
      <c r="AZ502" s="86">
        <v>0</v>
      </c>
      <c r="BA502" s="100">
        <v>26440.95</v>
      </c>
      <c r="BB502" s="100">
        <v>2115.2760000000003</v>
      </c>
      <c r="BC502" s="100">
        <v>24325.673999999999</v>
      </c>
    </row>
    <row r="503" spans="1:55" ht="17" customHeight="1">
      <c r="A503" s="64" t="s">
        <v>1061</v>
      </c>
      <c r="B503" s="119">
        <v>722201905</v>
      </c>
      <c r="C503" s="268">
        <v>3089054</v>
      </c>
      <c r="D503" s="186">
        <v>1848879</v>
      </c>
      <c r="E503" s="256">
        <v>41081</v>
      </c>
      <c r="F503" s="119" t="s">
        <v>16</v>
      </c>
      <c r="G503" s="119" t="s">
        <v>727</v>
      </c>
      <c r="H503" s="119" t="s">
        <v>1144</v>
      </c>
      <c r="I503" s="119" t="s">
        <v>1226</v>
      </c>
      <c r="J503" s="14" t="s">
        <v>1371</v>
      </c>
      <c r="K503" s="14" t="s">
        <v>1519</v>
      </c>
      <c r="L503" s="47" t="s">
        <v>14</v>
      </c>
      <c r="M503" s="56" t="s">
        <v>1628</v>
      </c>
      <c r="N503" s="51" t="s">
        <v>1730</v>
      </c>
      <c r="O503" s="46" t="s">
        <v>296</v>
      </c>
      <c r="P503" s="86">
        <v>0</v>
      </c>
      <c r="Q503" s="86">
        <v>0</v>
      </c>
      <c r="R503" s="86">
        <v>0</v>
      </c>
      <c r="S503" s="86">
        <v>0</v>
      </c>
      <c r="T503" s="86">
        <v>0</v>
      </c>
      <c r="U503" s="86">
        <v>0</v>
      </c>
      <c r="V503" s="86">
        <v>1484.15</v>
      </c>
      <c r="W503" s="86">
        <v>140.49</v>
      </c>
      <c r="X503" s="86">
        <v>0</v>
      </c>
      <c r="Y503" s="86">
        <v>0</v>
      </c>
      <c r="Z503" s="86">
        <v>0</v>
      </c>
      <c r="AA503" s="86">
        <v>0</v>
      </c>
      <c r="AB503" s="86">
        <v>0</v>
      </c>
      <c r="AC503" s="86">
        <v>0</v>
      </c>
      <c r="AD503" s="86">
        <v>0</v>
      </c>
      <c r="AE503" s="86">
        <v>0</v>
      </c>
      <c r="AF503" s="86">
        <v>0</v>
      </c>
      <c r="AG503" s="86">
        <v>0</v>
      </c>
      <c r="AH503" s="86">
        <v>0</v>
      </c>
      <c r="AI503" s="86">
        <v>0</v>
      </c>
      <c r="AJ503" s="86">
        <v>0</v>
      </c>
      <c r="AK503" s="86">
        <v>0</v>
      </c>
      <c r="AL503" s="86">
        <v>50</v>
      </c>
      <c r="AM503" s="86">
        <v>15000</v>
      </c>
      <c r="AN503" s="86">
        <v>50</v>
      </c>
      <c r="AO503" s="86">
        <v>6000</v>
      </c>
      <c r="AP503" s="86"/>
      <c r="AQ503" s="86">
        <v>0</v>
      </c>
      <c r="AR503" s="86">
        <v>0</v>
      </c>
      <c r="AS503" s="86">
        <v>0</v>
      </c>
      <c r="AT503" s="86">
        <v>0</v>
      </c>
      <c r="AU503" s="86">
        <v>0</v>
      </c>
      <c r="AV503" s="86">
        <v>0</v>
      </c>
      <c r="AW503" s="86">
        <v>0</v>
      </c>
      <c r="AX503" s="86">
        <v>0</v>
      </c>
      <c r="AY503" s="86">
        <v>0</v>
      </c>
      <c r="AZ503" s="86">
        <v>0</v>
      </c>
      <c r="BA503" s="100">
        <v>21140.489999999998</v>
      </c>
      <c r="BB503" s="100">
        <v>1691.2392</v>
      </c>
      <c r="BC503" s="100">
        <v>19449.250799999998</v>
      </c>
    </row>
    <row r="504" spans="1:55" ht="17" customHeight="1">
      <c r="A504" s="64" t="s">
        <v>1062</v>
      </c>
      <c r="B504" s="119">
        <v>722201912</v>
      </c>
      <c r="C504" s="268">
        <v>3089032</v>
      </c>
      <c r="D504" s="186">
        <v>1499225</v>
      </c>
      <c r="E504" s="256">
        <v>41111</v>
      </c>
      <c r="F504" s="119" t="s">
        <v>16</v>
      </c>
      <c r="G504" s="119" t="s">
        <v>727</v>
      </c>
      <c r="H504" s="119" t="s">
        <v>1144</v>
      </c>
      <c r="I504" s="119" t="s">
        <v>1227</v>
      </c>
      <c r="J504" s="14" t="s">
        <v>1372</v>
      </c>
      <c r="K504" s="14" t="s">
        <v>1520</v>
      </c>
      <c r="L504" s="47" t="s">
        <v>14</v>
      </c>
      <c r="M504" s="56" t="s">
        <v>1629</v>
      </c>
      <c r="N504" s="51" t="s">
        <v>1672</v>
      </c>
      <c r="O504" s="46" t="s">
        <v>296</v>
      </c>
      <c r="P504" s="86">
        <v>0</v>
      </c>
      <c r="Q504" s="86">
        <v>0</v>
      </c>
      <c r="R504" s="86">
        <v>0</v>
      </c>
      <c r="S504" s="86">
        <v>0</v>
      </c>
      <c r="T504" s="86">
        <v>0</v>
      </c>
      <c r="U504" s="86">
        <v>0</v>
      </c>
      <c r="V504" s="86">
        <v>5230.9799999999996</v>
      </c>
      <c r="W504" s="86">
        <v>403.78</v>
      </c>
      <c r="X504" s="86">
        <v>0</v>
      </c>
      <c r="Y504" s="86">
        <v>0</v>
      </c>
      <c r="Z504" s="86">
        <v>0</v>
      </c>
      <c r="AA504" s="86">
        <v>0</v>
      </c>
      <c r="AB504" s="86">
        <v>0</v>
      </c>
      <c r="AC504" s="86">
        <v>0</v>
      </c>
      <c r="AD504" s="86">
        <v>0</v>
      </c>
      <c r="AE504" s="86">
        <v>0</v>
      </c>
      <c r="AF504" s="86">
        <v>0</v>
      </c>
      <c r="AG504" s="86">
        <v>0</v>
      </c>
      <c r="AH504" s="86">
        <v>0</v>
      </c>
      <c r="AI504" s="86">
        <v>0</v>
      </c>
      <c r="AJ504" s="86">
        <v>0</v>
      </c>
      <c r="AK504" s="86">
        <v>0</v>
      </c>
      <c r="AL504" s="86">
        <v>21</v>
      </c>
      <c r="AM504" s="86">
        <v>6300</v>
      </c>
      <c r="AN504" s="86">
        <v>21</v>
      </c>
      <c r="AO504" s="86">
        <v>6000</v>
      </c>
      <c r="AP504" s="86"/>
      <c r="AQ504" s="86">
        <v>0</v>
      </c>
      <c r="AR504" s="86">
        <v>0</v>
      </c>
      <c r="AS504" s="86">
        <v>0</v>
      </c>
      <c r="AT504" s="86">
        <v>0</v>
      </c>
      <c r="AU504" s="86">
        <v>0</v>
      </c>
      <c r="AV504" s="86">
        <v>0</v>
      </c>
      <c r="AW504" s="86">
        <v>0</v>
      </c>
      <c r="AX504" s="86">
        <v>0</v>
      </c>
      <c r="AY504" s="86">
        <v>0</v>
      </c>
      <c r="AZ504" s="86">
        <v>0</v>
      </c>
      <c r="BA504" s="100">
        <v>12703.779999999999</v>
      </c>
      <c r="BB504" s="100">
        <v>1016.3023999999999</v>
      </c>
      <c r="BC504" s="100">
        <v>11687.477599999998</v>
      </c>
    </row>
    <row r="505" spans="1:55" ht="17" customHeight="1">
      <c r="A505" s="64" t="s">
        <v>1063</v>
      </c>
      <c r="B505" s="119">
        <v>722201917</v>
      </c>
      <c r="C505" s="268">
        <v>0</v>
      </c>
      <c r="D505" s="186">
        <v>0</v>
      </c>
      <c r="E505" s="256">
        <v>41146</v>
      </c>
      <c r="F505" s="119" t="s">
        <v>16</v>
      </c>
      <c r="G505" s="119" t="s">
        <v>727</v>
      </c>
      <c r="H505" s="119" t="s">
        <v>1144</v>
      </c>
      <c r="I505" s="119" t="s">
        <v>1228</v>
      </c>
      <c r="J505" s="14" t="s">
        <v>1373</v>
      </c>
      <c r="K505" s="14" t="s">
        <v>1521</v>
      </c>
      <c r="L505" s="47" t="s">
        <v>14</v>
      </c>
      <c r="M505" s="56" t="s">
        <v>1630</v>
      </c>
      <c r="N505" s="51" t="s">
        <v>1685</v>
      </c>
      <c r="O505" s="46" t="s">
        <v>296</v>
      </c>
      <c r="P505" s="86">
        <v>0</v>
      </c>
      <c r="Q505" s="86">
        <v>0</v>
      </c>
      <c r="R505" s="86">
        <v>0</v>
      </c>
      <c r="S505" s="86">
        <v>0</v>
      </c>
      <c r="T505" s="86">
        <v>0</v>
      </c>
      <c r="U505" s="86">
        <v>0</v>
      </c>
      <c r="V505" s="86">
        <v>132721.1</v>
      </c>
      <c r="W505" s="86">
        <v>16214.38</v>
      </c>
      <c r="X505" s="86">
        <v>0</v>
      </c>
      <c r="Y505" s="86">
        <v>0</v>
      </c>
      <c r="Z505" s="86">
        <v>0</v>
      </c>
      <c r="AA505" s="86">
        <v>0</v>
      </c>
      <c r="AB505" s="86">
        <v>5</v>
      </c>
      <c r="AC505" s="86">
        <v>3750</v>
      </c>
      <c r="AD505" s="86">
        <v>18</v>
      </c>
      <c r="AE505" s="86">
        <v>6300</v>
      </c>
      <c r="AF505" s="86">
        <v>0</v>
      </c>
      <c r="AG505" s="86">
        <v>0</v>
      </c>
      <c r="AH505" s="86">
        <v>2</v>
      </c>
      <c r="AI505" s="86">
        <v>600</v>
      </c>
      <c r="AJ505" s="86">
        <v>0</v>
      </c>
      <c r="AK505" s="86">
        <v>0</v>
      </c>
      <c r="AL505" s="86">
        <v>0</v>
      </c>
      <c r="AM505" s="86">
        <v>0</v>
      </c>
      <c r="AN505" s="86">
        <v>25</v>
      </c>
      <c r="AO505" s="86">
        <v>15000</v>
      </c>
      <c r="AP505" s="86"/>
      <c r="AQ505" s="86">
        <v>0</v>
      </c>
      <c r="AR505" s="86">
        <v>0</v>
      </c>
      <c r="AS505" s="86">
        <v>0</v>
      </c>
      <c r="AT505" s="86">
        <v>0</v>
      </c>
      <c r="AU505" s="86">
        <v>0</v>
      </c>
      <c r="AV505" s="86">
        <v>0</v>
      </c>
      <c r="AW505" s="86">
        <v>0</v>
      </c>
      <c r="AX505" s="86">
        <v>0</v>
      </c>
      <c r="AY505" s="86">
        <v>0</v>
      </c>
      <c r="AZ505" s="86">
        <v>0</v>
      </c>
      <c r="BA505" s="100">
        <v>41864.379999999997</v>
      </c>
      <c r="BB505" s="100">
        <v>3349.1504</v>
      </c>
      <c r="BC505" s="100">
        <v>38515.229599999999</v>
      </c>
    </row>
    <row r="506" spans="1:55" ht="17" customHeight="1">
      <c r="A506" s="63" t="s">
        <v>1064</v>
      </c>
      <c r="B506" s="186">
        <v>722205069</v>
      </c>
      <c r="C506" s="268">
        <v>9334760</v>
      </c>
      <c r="D506" s="186">
        <v>1499123</v>
      </c>
      <c r="E506" s="233">
        <v>41003</v>
      </c>
      <c r="F506" s="119" t="s">
        <v>16</v>
      </c>
      <c r="G506" s="119" t="s">
        <v>727</v>
      </c>
      <c r="H506" s="119" t="s">
        <v>1144</v>
      </c>
      <c r="I506" s="119" t="s">
        <v>1122</v>
      </c>
      <c r="J506" s="14" t="s">
        <v>1374</v>
      </c>
      <c r="K506" s="14" t="s">
        <v>1522</v>
      </c>
      <c r="L506" s="47" t="s">
        <v>68</v>
      </c>
      <c r="M506" s="3" t="s">
        <v>1631</v>
      </c>
      <c r="N506" s="51" t="s">
        <v>1731</v>
      </c>
      <c r="O506" s="46" t="s">
        <v>296</v>
      </c>
      <c r="P506" s="86">
        <v>0</v>
      </c>
      <c r="Q506" s="86">
        <v>0</v>
      </c>
      <c r="R506" s="86">
        <v>0</v>
      </c>
      <c r="S506" s="86">
        <v>0</v>
      </c>
      <c r="T506" s="86">
        <v>0</v>
      </c>
      <c r="U506" s="86">
        <v>0</v>
      </c>
      <c r="V506" s="86">
        <v>8974.49</v>
      </c>
      <c r="W506" s="86">
        <v>1027.01</v>
      </c>
      <c r="X506" s="86">
        <v>0</v>
      </c>
      <c r="Y506" s="86">
        <v>0</v>
      </c>
      <c r="Z506" s="86">
        <v>0</v>
      </c>
      <c r="AA506" s="86">
        <v>0</v>
      </c>
      <c r="AB506" s="86">
        <v>1</v>
      </c>
      <c r="AC506" s="86">
        <v>500</v>
      </c>
      <c r="AD506" s="86">
        <v>8</v>
      </c>
      <c r="AE506" s="86">
        <v>2000</v>
      </c>
      <c r="AF506" s="86">
        <v>0</v>
      </c>
      <c r="AG506" s="86">
        <v>0</v>
      </c>
      <c r="AH506" s="86">
        <v>0</v>
      </c>
      <c r="AI506" s="86">
        <v>0</v>
      </c>
      <c r="AJ506" s="86">
        <v>0</v>
      </c>
      <c r="AK506" s="86">
        <v>0</v>
      </c>
      <c r="AL506" s="86">
        <v>2</v>
      </c>
      <c r="AM506" s="86">
        <v>400</v>
      </c>
      <c r="AN506" s="86">
        <v>11</v>
      </c>
      <c r="AO506" s="86">
        <v>6000</v>
      </c>
      <c r="AP506" s="86"/>
      <c r="AQ506" s="86">
        <v>0</v>
      </c>
      <c r="AR506" s="86">
        <v>0</v>
      </c>
      <c r="AS506" s="86">
        <v>0</v>
      </c>
      <c r="AT506" s="86">
        <v>0</v>
      </c>
      <c r="AU506" s="86">
        <v>0</v>
      </c>
      <c r="AV506" s="86">
        <v>0</v>
      </c>
      <c r="AW506" s="86">
        <v>0</v>
      </c>
      <c r="AX506" s="86">
        <v>0</v>
      </c>
      <c r="AY506" s="86">
        <v>0</v>
      </c>
      <c r="AZ506" s="86">
        <v>0</v>
      </c>
      <c r="BA506" s="100">
        <v>9927.01</v>
      </c>
      <c r="BB506" s="100">
        <v>794.16079999999999</v>
      </c>
      <c r="BC506" s="100">
        <v>9132.8492000000006</v>
      </c>
    </row>
    <row r="507" spans="1:55" ht="17" customHeight="1">
      <c r="A507" s="63" t="s">
        <v>1065</v>
      </c>
      <c r="B507" s="186">
        <v>722201919</v>
      </c>
      <c r="C507" s="268">
        <v>3089037</v>
      </c>
      <c r="D507" s="186">
        <v>1499220</v>
      </c>
      <c r="E507" s="256">
        <v>41162</v>
      </c>
      <c r="F507" s="119" t="s">
        <v>16</v>
      </c>
      <c r="G507" s="119" t="s">
        <v>727</v>
      </c>
      <c r="H507" s="119" t="s">
        <v>1144</v>
      </c>
      <c r="I507" s="119" t="s">
        <v>1229</v>
      </c>
      <c r="J507" s="14" t="s">
        <v>1375</v>
      </c>
      <c r="K507" s="14" t="s">
        <v>1523</v>
      </c>
      <c r="L507" s="47" t="s">
        <v>14</v>
      </c>
      <c r="M507" s="56" t="s">
        <v>1632</v>
      </c>
      <c r="N507" s="51" t="s">
        <v>1672</v>
      </c>
      <c r="O507" s="46" t="s">
        <v>296</v>
      </c>
      <c r="P507" s="86">
        <v>0</v>
      </c>
      <c r="Q507" s="86">
        <v>0</v>
      </c>
      <c r="R507" s="86">
        <v>0</v>
      </c>
      <c r="S507" s="86">
        <v>0</v>
      </c>
      <c r="T507" s="86">
        <v>0</v>
      </c>
      <c r="U507" s="86">
        <v>0</v>
      </c>
      <c r="V507" s="86">
        <v>45578.64</v>
      </c>
      <c r="W507" s="86">
        <v>4771.45</v>
      </c>
      <c r="X507" s="86">
        <v>0</v>
      </c>
      <c r="Y507" s="86">
        <v>0</v>
      </c>
      <c r="Z507" s="86">
        <v>0</v>
      </c>
      <c r="AA507" s="86">
        <v>0</v>
      </c>
      <c r="AB507" s="86">
        <v>0</v>
      </c>
      <c r="AC507" s="86">
        <v>0</v>
      </c>
      <c r="AD507" s="86">
        <v>0</v>
      </c>
      <c r="AE507" s="86">
        <v>0</v>
      </c>
      <c r="AF507" s="86">
        <v>0</v>
      </c>
      <c r="AG507" s="86">
        <v>0</v>
      </c>
      <c r="AH507" s="86">
        <v>0</v>
      </c>
      <c r="AI507" s="86">
        <v>0</v>
      </c>
      <c r="AJ507" s="86">
        <v>0</v>
      </c>
      <c r="AK507" s="86">
        <v>0</v>
      </c>
      <c r="AL507" s="86">
        <v>10</v>
      </c>
      <c r="AM507" s="86">
        <v>2000</v>
      </c>
      <c r="AN507" s="86">
        <v>10</v>
      </c>
      <c r="AO507" s="86">
        <v>6000</v>
      </c>
      <c r="AP507" s="86"/>
      <c r="AQ507" s="86">
        <v>0</v>
      </c>
      <c r="AR507" s="86">
        <v>0</v>
      </c>
      <c r="AS507" s="86">
        <v>0</v>
      </c>
      <c r="AT507" s="86">
        <v>0</v>
      </c>
      <c r="AU507" s="86">
        <v>0</v>
      </c>
      <c r="AV507" s="86">
        <v>0</v>
      </c>
      <c r="AW507" s="86">
        <v>0</v>
      </c>
      <c r="AX507" s="86">
        <v>0</v>
      </c>
      <c r="AY507" s="86">
        <v>0</v>
      </c>
      <c r="AZ507" s="86">
        <v>0</v>
      </c>
      <c r="BA507" s="100">
        <v>12771.45</v>
      </c>
      <c r="BB507" s="100">
        <v>1021.7160000000001</v>
      </c>
      <c r="BC507" s="100">
        <v>11749.734</v>
      </c>
    </row>
    <row r="508" spans="1:55" ht="17" customHeight="1">
      <c r="A508" s="63" t="s">
        <v>1066</v>
      </c>
      <c r="B508" s="186">
        <v>722201918</v>
      </c>
      <c r="C508" s="268">
        <v>3089033</v>
      </c>
      <c r="D508" s="186">
        <v>1499224</v>
      </c>
      <c r="E508" s="256">
        <v>41162</v>
      </c>
      <c r="F508" s="119" t="s">
        <v>16</v>
      </c>
      <c r="G508" s="119" t="s">
        <v>727</v>
      </c>
      <c r="H508" s="119" t="s">
        <v>1144</v>
      </c>
      <c r="I508" s="119" t="s">
        <v>1230</v>
      </c>
      <c r="J508" s="14" t="s">
        <v>1376</v>
      </c>
      <c r="K508" s="14" t="s">
        <v>1524</v>
      </c>
      <c r="L508" s="47" t="s">
        <v>14</v>
      </c>
      <c r="M508" s="56" t="s">
        <v>1633</v>
      </c>
      <c r="N508" s="51" t="s">
        <v>1672</v>
      </c>
      <c r="O508" s="46" t="s">
        <v>296</v>
      </c>
      <c r="P508" s="86">
        <v>0</v>
      </c>
      <c r="Q508" s="86">
        <v>0</v>
      </c>
      <c r="R508" s="86">
        <v>0</v>
      </c>
      <c r="S508" s="86">
        <v>0</v>
      </c>
      <c r="T508" s="86">
        <v>0</v>
      </c>
      <c r="U508" s="86">
        <v>0</v>
      </c>
      <c r="V508" s="86">
        <v>16629.25</v>
      </c>
      <c r="W508" s="86">
        <v>2024.97</v>
      </c>
      <c r="X508" s="86">
        <v>0</v>
      </c>
      <c r="Y508" s="86">
        <v>0</v>
      </c>
      <c r="Z508" s="86">
        <v>0</v>
      </c>
      <c r="AA508" s="86">
        <v>0</v>
      </c>
      <c r="AB508" s="86">
        <v>0</v>
      </c>
      <c r="AC508" s="86">
        <v>0</v>
      </c>
      <c r="AD508" s="86">
        <v>0</v>
      </c>
      <c r="AE508" s="86">
        <v>0</v>
      </c>
      <c r="AF508" s="86">
        <v>0</v>
      </c>
      <c r="AG508" s="86">
        <v>0</v>
      </c>
      <c r="AH508" s="86">
        <v>0</v>
      </c>
      <c r="AI508" s="86">
        <v>0</v>
      </c>
      <c r="AJ508" s="86">
        <v>0</v>
      </c>
      <c r="AK508" s="86">
        <v>0</v>
      </c>
      <c r="AL508" s="86">
        <v>21</v>
      </c>
      <c r="AM508" s="86">
        <v>6300</v>
      </c>
      <c r="AN508" s="86">
        <v>21</v>
      </c>
      <c r="AO508" s="86">
        <v>6000</v>
      </c>
      <c r="AP508" s="86"/>
      <c r="AQ508" s="86">
        <v>0</v>
      </c>
      <c r="AR508" s="86">
        <v>0</v>
      </c>
      <c r="AS508" s="86">
        <v>0</v>
      </c>
      <c r="AT508" s="86">
        <v>0</v>
      </c>
      <c r="AU508" s="86">
        <v>0</v>
      </c>
      <c r="AV508" s="86">
        <v>0</v>
      </c>
      <c r="AW508" s="86">
        <v>0</v>
      </c>
      <c r="AX508" s="86">
        <v>0</v>
      </c>
      <c r="AY508" s="86">
        <v>0</v>
      </c>
      <c r="AZ508" s="86">
        <v>0</v>
      </c>
      <c r="BA508" s="100">
        <v>14324.97</v>
      </c>
      <c r="BB508" s="100">
        <v>1145.9975999999999</v>
      </c>
      <c r="BC508" s="100">
        <v>13178.972399999999</v>
      </c>
    </row>
    <row r="509" spans="1:55" ht="17" customHeight="1">
      <c r="A509" s="15" t="s">
        <v>1067</v>
      </c>
      <c r="B509" s="186">
        <v>722201920</v>
      </c>
      <c r="C509" s="268">
        <v>3089051</v>
      </c>
      <c r="D509" s="186">
        <v>1499226</v>
      </c>
      <c r="E509" s="256">
        <v>41162</v>
      </c>
      <c r="F509" s="119" t="s">
        <v>16</v>
      </c>
      <c r="G509" s="119" t="s">
        <v>727</v>
      </c>
      <c r="H509" s="119" t="s">
        <v>1144</v>
      </c>
      <c r="I509" s="119" t="s">
        <v>1231</v>
      </c>
      <c r="J509" s="14" t="s">
        <v>1377</v>
      </c>
      <c r="K509" s="14" t="s">
        <v>1525</v>
      </c>
      <c r="L509" s="47" t="s">
        <v>14</v>
      </c>
      <c r="M509" s="56" t="s">
        <v>1634</v>
      </c>
      <c r="N509" s="51" t="s">
        <v>1672</v>
      </c>
      <c r="O509" s="46" t="s">
        <v>296</v>
      </c>
      <c r="P509" s="86">
        <v>0</v>
      </c>
      <c r="Q509" s="86">
        <v>0</v>
      </c>
      <c r="R509" s="86">
        <v>0</v>
      </c>
      <c r="S509" s="86">
        <v>0</v>
      </c>
      <c r="T509" s="86">
        <v>0</v>
      </c>
      <c r="U509" s="86">
        <v>0</v>
      </c>
      <c r="V509" s="86">
        <v>5525.47</v>
      </c>
      <c r="W509" s="86">
        <v>515.62</v>
      </c>
      <c r="X509" s="86">
        <v>0</v>
      </c>
      <c r="Y509" s="86">
        <v>0</v>
      </c>
      <c r="Z509" s="86">
        <v>0</v>
      </c>
      <c r="AA509" s="86">
        <v>0</v>
      </c>
      <c r="AB509" s="86">
        <v>0</v>
      </c>
      <c r="AC509" s="86">
        <v>0</v>
      </c>
      <c r="AD509" s="86">
        <v>0</v>
      </c>
      <c r="AE509" s="86">
        <v>0</v>
      </c>
      <c r="AF509" s="86">
        <v>0</v>
      </c>
      <c r="AG509" s="86">
        <v>0</v>
      </c>
      <c r="AH509" s="86">
        <v>0</v>
      </c>
      <c r="AI509" s="86">
        <v>0</v>
      </c>
      <c r="AJ509" s="86">
        <v>0</v>
      </c>
      <c r="AK509" s="86">
        <v>0</v>
      </c>
      <c r="AL509" s="86">
        <v>10</v>
      </c>
      <c r="AM509" s="86">
        <v>2000</v>
      </c>
      <c r="AN509" s="86">
        <v>10</v>
      </c>
      <c r="AO509" s="86">
        <v>6000</v>
      </c>
      <c r="AP509" s="86"/>
      <c r="AQ509" s="86">
        <v>0</v>
      </c>
      <c r="AR509" s="86">
        <v>0</v>
      </c>
      <c r="AS509" s="86">
        <v>0</v>
      </c>
      <c r="AT509" s="86">
        <v>0</v>
      </c>
      <c r="AU509" s="86">
        <v>0</v>
      </c>
      <c r="AV509" s="86">
        <v>0</v>
      </c>
      <c r="AW509" s="86">
        <v>0</v>
      </c>
      <c r="AX509" s="86">
        <v>0</v>
      </c>
      <c r="AY509" s="86">
        <v>0</v>
      </c>
      <c r="AZ509" s="86">
        <v>0</v>
      </c>
      <c r="BA509" s="100">
        <v>8515.619999999999</v>
      </c>
      <c r="BB509" s="100">
        <v>681.24959999999999</v>
      </c>
      <c r="BC509" s="100">
        <v>7834.3703999999989</v>
      </c>
    </row>
    <row r="510" spans="1:55" ht="17" customHeight="1">
      <c r="A510" s="15" t="s">
        <v>1068</v>
      </c>
      <c r="B510" s="186">
        <v>722201894</v>
      </c>
      <c r="C510" s="268">
        <v>9334774</v>
      </c>
      <c r="D510" s="186">
        <v>9099631</v>
      </c>
      <c r="E510" s="233">
        <v>41038</v>
      </c>
      <c r="F510" s="119" t="s">
        <v>16</v>
      </c>
      <c r="G510" s="119" t="s">
        <v>727</v>
      </c>
      <c r="H510" s="119" t="s">
        <v>1144</v>
      </c>
      <c r="I510" s="119" t="s">
        <v>1232</v>
      </c>
      <c r="J510" s="14" t="s">
        <v>1367</v>
      </c>
      <c r="K510" s="14" t="s">
        <v>1526</v>
      </c>
      <c r="L510" s="47" t="s">
        <v>144</v>
      </c>
      <c r="M510" s="56" t="s">
        <v>1635</v>
      </c>
      <c r="N510" s="51" t="s">
        <v>1732</v>
      </c>
      <c r="O510" s="46" t="s">
        <v>296</v>
      </c>
      <c r="P510" s="86">
        <v>0</v>
      </c>
      <c r="Q510" s="86">
        <v>0</v>
      </c>
      <c r="R510" s="86">
        <v>0</v>
      </c>
      <c r="S510" s="86">
        <v>0</v>
      </c>
      <c r="T510" s="86">
        <v>0</v>
      </c>
      <c r="U510" s="86">
        <v>0</v>
      </c>
      <c r="V510" s="86">
        <v>19412.68</v>
      </c>
      <c r="W510" s="86">
        <v>1970.64</v>
      </c>
      <c r="X510" s="86">
        <v>0</v>
      </c>
      <c r="Y510" s="86">
        <v>0</v>
      </c>
      <c r="Z510" s="86">
        <v>0</v>
      </c>
      <c r="AA510" s="86">
        <v>0</v>
      </c>
      <c r="AB510" s="86">
        <v>0</v>
      </c>
      <c r="AC510" s="86">
        <v>0</v>
      </c>
      <c r="AD510" s="86">
        <v>0</v>
      </c>
      <c r="AE510" s="86">
        <v>0</v>
      </c>
      <c r="AF510" s="86">
        <v>0</v>
      </c>
      <c r="AG510" s="86">
        <v>0</v>
      </c>
      <c r="AH510" s="86">
        <v>0</v>
      </c>
      <c r="AI510" s="86">
        <v>0</v>
      </c>
      <c r="AJ510" s="86">
        <v>0</v>
      </c>
      <c r="AK510" s="86">
        <v>0</v>
      </c>
      <c r="AL510" s="86">
        <v>11</v>
      </c>
      <c r="AM510" s="86">
        <v>2200</v>
      </c>
      <c r="AN510" s="86">
        <v>11</v>
      </c>
      <c r="AO510" s="86">
        <v>6000</v>
      </c>
      <c r="AP510" s="86"/>
      <c r="AQ510" s="86">
        <v>0</v>
      </c>
      <c r="AR510" s="86">
        <v>0</v>
      </c>
      <c r="AS510" s="86">
        <v>0</v>
      </c>
      <c r="AT510" s="86">
        <v>0</v>
      </c>
      <c r="AU510" s="86">
        <v>0</v>
      </c>
      <c r="AV510" s="86">
        <v>0</v>
      </c>
      <c r="AW510" s="86">
        <v>0</v>
      </c>
      <c r="AX510" s="86">
        <v>0</v>
      </c>
      <c r="AY510" s="86">
        <v>0</v>
      </c>
      <c r="AZ510" s="86">
        <v>0</v>
      </c>
      <c r="BA510" s="100">
        <v>10170.64</v>
      </c>
      <c r="BB510" s="100">
        <v>813.65120000000002</v>
      </c>
      <c r="BC510" s="100">
        <v>9356.9887999999992</v>
      </c>
    </row>
    <row r="511" spans="1:55" ht="17" customHeight="1">
      <c r="A511" s="15">
        <v>0</v>
      </c>
      <c r="B511" s="186">
        <v>722201999</v>
      </c>
      <c r="C511" s="268">
        <v>0</v>
      </c>
      <c r="D511" s="186">
        <v>1499221</v>
      </c>
      <c r="E511" s="233">
        <v>41289</v>
      </c>
      <c r="F511" s="119" t="s">
        <v>16</v>
      </c>
      <c r="G511" s="119" t="s">
        <v>727</v>
      </c>
      <c r="H511" s="119" t="s">
        <v>1144</v>
      </c>
      <c r="I511" s="119" t="s">
        <v>1233</v>
      </c>
      <c r="J511" s="14" t="s">
        <v>1378</v>
      </c>
      <c r="K511" s="14" t="s">
        <v>1527</v>
      </c>
      <c r="L511" s="47" t="s">
        <v>14</v>
      </c>
      <c r="M511" s="56" t="s">
        <v>1636</v>
      </c>
      <c r="N511" s="51" t="s">
        <v>1733</v>
      </c>
      <c r="O511" s="46" t="s">
        <v>296</v>
      </c>
      <c r="P511" s="86">
        <v>0</v>
      </c>
      <c r="Q511" s="86">
        <v>0</v>
      </c>
      <c r="R511" s="86">
        <v>0</v>
      </c>
      <c r="S511" s="86">
        <v>0</v>
      </c>
      <c r="T511" s="86">
        <v>0</v>
      </c>
      <c r="U511" s="86">
        <v>0</v>
      </c>
      <c r="V511" s="86">
        <v>4696.42</v>
      </c>
      <c r="W511" s="86">
        <v>436.57</v>
      </c>
      <c r="X511" s="86">
        <v>0</v>
      </c>
      <c r="Y511" s="86">
        <v>0</v>
      </c>
      <c r="Z511" s="86">
        <v>0</v>
      </c>
      <c r="AA511" s="86">
        <v>0</v>
      </c>
      <c r="AB511" s="86">
        <v>0</v>
      </c>
      <c r="AC511" s="86">
        <v>0</v>
      </c>
      <c r="AD511" s="86">
        <v>0</v>
      </c>
      <c r="AE511" s="86">
        <v>0</v>
      </c>
      <c r="AF511" s="86">
        <v>0</v>
      </c>
      <c r="AG511" s="86">
        <v>0</v>
      </c>
      <c r="AH511" s="86">
        <v>0</v>
      </c>
      <c r="AI511" s="86">
        <v>0</v>
      </c>
      <c r="AJ511" s="86">
        <v>0</v>
      </c>
      <c r="AK511" s="86">
        <v>0</v>
      </c>
      <c r="AL511" s="86">
        <v>10</v>
      </c>
      <c r="AM511" s="86">
        <v>2000</v>
      </c>
      <c r="AN511" s="86">
        <v>10</v>
      </c>
      <c r="AO511" s="86">
        <v>6000</v>
      </c>
      <c r="AP511" s="86"/>
      <c r="AQ511" s="86">
        <v>0</v>
      </c>
      <c r="AR511" s="86">
        <v>0</v>
      </c>
      <c r="AS511" s="86">
        <v>0</v>
      </c>
      <c r="AT511" s="86">
        <v>0</v>
      </c>
      <c r="AU511" s="86">
        <v>0</v>
      </c>
      <c r="AV511" s="86">
        <v>0</v>
      </c>
      <c r="AW511" s="86">
        <v>0</v>
      </c>
      <c r="AX511" s="86">
        <v>0</v>
      </c>
      <c r="AY511" s="86">
        <v>0</v>
      </c>
      <c r="AZ511" s="86">
        <v>0</v>
      </c>
      <c r="BA511" s="100">
        <v>8436.57</v>
      </c>
      <c r="BB511" s="100">
        <v>674.92560000000003</v>
      </c>
      <c r="BC511" s="100">
        <v>7761.6443999999992</v>
      </c>
    </row>
    <row r="512" spans="1:55" ht="17" customHeight="1">
      <c r="A512" s="15" t="s">
        <v>1069</v>
      </c>
      <c r="B512" s="186">
        <v>722201916</v>
      </c>
      <c r="C512" s="268">
        <v>3088368</v>
      </c>
      <c r="D512" s="186">
        <v>1499219</v>
      </c>
      <c r="E512" s="256">
        <v>41136</v>
      </c>
      <c r="F512" s="119" t="s">
        <v>16</v>
      </c>
      <c r="G512" s="119" t="s">
        <v>727</v>
      </c>
      <c r="H512" s="119" t="s">
        <v>1144</v>
      </c>
      <c r="I512" s="119" t="s">
        <v>1234</v>
      </c>
      <c r="J512" s="14" t="s">
        <v>1379</v>
      </c>
      <c r="K512" s="14" t="s">
        <v>1528</v>
      </c>
      <c r="L512" s="47" t="s">
        <v>14</v>
      </c>
      <c r="M512" s="56" t="s">
        <v>1637</v>
      </c>
      <c r="N512" s="51" t="s">
        <v>1682</v>
      </c>
      <c r="O512" s="46" t="s">
        <v>296</v>
      </c>
      <c r="P512" s="86">
        <v>0</v>
      </c>
      <c r="Q512" s="86">
        <v>0</v>
      </c>
      <c r="R512" s="86">
        <v>0</v>
      </c>
      <c r="S512" s="86">
        <v>0</v>
      </c>
      <c r="T512" s="86">
        <v>0</v>
      </c>
      <c r="U512" s="86">
        <v>0</v>
      </c>
      <c r="V512" s="86">
        <v>4632.22</v>
      </c>
      <c r="W512" s="86">
        <v>347.16</v>
      </c>
      <c r="X512" s="86">
        <v>0</v>
      </c>
      <c r="Y512" s="86">
        <v>0</v>
      </c>
      <c r="Z512" s="86">
        <v>0</v>
      </c>
      <c r="AA512" s="86">
        <v>0</v>
      </c>
      <c r="AB512" s="86">
        <v>0</v>
      </c>
      <c r="AC512" s="86">
        <v>0</v>
      </c>
      <c r="AD512" s="86">
        <v>0</v>
      </c>
      <c r="AE512" s="86">
        <v>0</v>
      </c>
      <c r="AF512" s="86">
        <v>0</v>
      </c>
      <c r="AG512" s="86">
        <v>0</v>
      </c>
      <c r="AH512" s="86">
        <v>0</v>
      </c>
      <c r="AI512" s="86">
        <v>0</v>
      </c>
      <c r="AJ512" s="86">
        <v>0</v>
      </c>
      <c r="AK512" s="86">
        <v>0</v>
      </c>
      <c r="AL512" s="86">
        <v>27</v>
      </c>
      <c r="AM512" s="86">
        <v>8100</v>
      </c>
      <c r="AN512" s="86">
        <v>27</v>
      </c>
      <c r="AO512" s="86">
        <v>6000</v>
      </c>
      <c r="AP512" s="86"/>
      <c r="AQ512" s="86">
        <v>0</v>
      </c>
      <c r="AR512" s="86">
        <v>0</v>
      </c>
      <c r="AS512" s="86">
        <v>0</v>
      </c>
      <c r="AT512" s="86">
        <v>0</v>
      </c>
      <c r="AU512" s="86">
        <v>0</v>
      </c>
      <c r="AV512" s="86">
        <v>0</v>
      </c>
      <c r="AW512" s="86">
        <v>0</v>
      </c>
      <c r="AX512" s="86">
        <v>0</v>
      </c>
      <c r="AY512" s="86">
        <v>0</v>
      </c>
      <c r="AZ512" s="86">
        <v>0</v>
      </c>
      <c r="BA512" s="100">
        <v>14447.16</v>
      </c>
      <c r="BB512" s="100">
        <v>1155.7728</v>
      </c>
      <c r="BC512" s="100">
        <v>13291.387199999999</v>
      </c>
    </row>
    <row r="513" spans="1:55" ht="17" customHeight="1">
      <c r="A513" s="15">
        <v>0</v>
      </c>
      <c r="B513" s="186">
        <v>722202484</v>
      </c>
      <c r="C513" s="268">
        <v>0</v>
      </c>
      <c r="D513" s="186">
        <v>0</v>
      </c>
      <c r="E513" s="256">
        <v>41314</v>
      </c>
      <c r="F513" s="119" t="s">
        <v>16</v>
      </c>
      <c r="G513" s="119" t="s">
        <v>727</v>
      </c>
      <c r="H513" s="119" t="s">
        <v>1144</v>
      </c>
      <c r="I513" s="119" t="s">
        <v>1235</v>
      </c>
      <c r="J513" s="14" t="s">
        <v>1380</v>
      </c>
      <c r="K513" s="14" t="s">
        <v>1529</v>
      </c>
      <c r="L513" s="47" t="s">
        <v>14</v>
      </c>
      <c r="M513" s="56" t="s">
        <v>1638</v>
      </c>
      <c r="N513" s="51" t="s">
        <v>1724</v>
      </c>
      <c r="O513" s="46" t="s">
        <v>296</v>
      </c>
      <c r="P513" s="86">
        <v>0</v>
      </c>
      <c r="Q513" s="86">
        <v>0</v>
      </c>
      <c r="R513" s="86">
        <v>0</v>
      </c>
      <c r="S513" s="86">
        <v>0</v>
      </c>
      <c r="T513" s="86">
        <v>0</v>
      </c>
      <c r="U513" s="86">
        <v>0</v>
      </c>
      <c r="V513" s="86">
        <v>0</v>
      </c>
      <c r="W513" s="86">
        <v>0</v>
      </c>
      <c r="X513" s="86">
        <v>0</v>
      </c>
      <c r="Y513" s="86">
        <v>0</v>
      </c>
      <c r="Z513" s="86">
        <v>0</v>
      </c>
      <c r="AA513" s="86">
        <v>0</v>
      </c>
      <c r="AB513" s="86">
        <v>0</v>
      </c>
      <c r="AC513" s="86">
        <v>0</v>
      </c>
      <c r="AD513" s="86">
        <v>0</v>
      </c>
      <c r="AE513" s="86">
        <v>0</v>
      </c>
      <c r="AF513" s="86">
        <v>0</v>
      </c>
      <c r="AG513" s="86">
        <v>0</v>
      </c>
      <c r="AH513" s="86">
        <v>0</v>
      </c>
      <c r="AI513" s="86">
        <v>0</v>
      </c>
      <c r="AJ513" s="86">
        <v>0</v>
      </c>
      <c r="AK513" s="86">
        <v>0</v>
      </c>
      <c r="AL513" s="86">
        <v>0</v>
      </c>
      <c r="AM513" s="86">
        <v>0</v>
      </c>
      <c r="AN513" s="86">
        <v>0</v>
      </c>
      <c r="AO513" s="86">
        <v>0</v>
      </c>
      <c r="AP513" s="86"/>
      <c r="AQ513" s="86">
        <v>0</v>
      </c>
      <c r="AR513" s="86">
        <v>0</v>
      </c>
      <c r="AS513" s="86">
        <v>0</v>
      </c>
      <c r="AT513" s="86">
        <v>0</v>
      </c>
      <c r="AU513" s="86">
        <v>0</v>
      </c>
      <c r="AV513" s="86">
        <v>0</v>
      </c>
      <c r="AW513" s="86">
        <v>0</v>
      </c>
      <c r="AX513" s="86">
        <v>0</v>
      </c>
      <c r="AY513" s="86">
        <v>0</v>
      </c>
      <c r="AZ513" s="86">
        <v>0</v>
      </c>
      <c r="BA513" s="100">
        <v>0</v>
      </c>
      <c r="BB513" s="100">
        <v>0</v>
      </c>
      <c r="BC513" s="100">
        <v>0</v>
      </c>
    </row>
    <row r="514" spans="1:55" ht="17" customHeight="1">
      <c r="A514" s="15" t="s">
        <v>1070</v>
      </c>
      <c r="B514" s="186">
        <v>722201902</v>
      </c>
      <c r="C514" s="268">
        <v>3089053</v>
      </c>
      <c r="D514" s="186">
        <v>1848880</v>
      </c>
      <c r="E514" s="256">
        <v>41073</v>
      </c>
      <c r="F514" s="119" t="s">
        <v>16</v>
      </c>
      <c r="G514" s="119" t="s">
        <v>727</v>
      </c>
      <c r="H514" s="119" t="s">
        <v>1144</v>
      </c>
      <c r="I514" s="119" t="s">
        <v>1236</v>
      </c>
      <c r="J514" s="14" t="s">
        <v>1381</v>
      </c>
      <c r="K514" s="14" t="s">
        <v>1530</v>
      </c>
      <c r="L514" s="47" t="s">
        <v>25</v>
      </c>
      <c r="M514" s="56" t="s">
        <v>1639</v>
      </c>
      <c r="N514" s="51" t="s">
        <v>1734</v>
      </c>
      <c r="O514" s="46" t="s">
        <v>296</v>
      </c>
      <c r="P514" s="86">
        <v>0</v>
      </c>
      <c r="Q514" s="86">
        <v>0</v>
      </c>
      <c r="R514" s="86">
        <v>0</v>
      </c>
      <c r="S514" s="86">
        <v>0</v>
      </c>
      <c r="T514" s="86">
        <v>0</v>
      </c>
      <c r="U514" s="86">
        <v>0</v>
      </c>
      <c r="V514" s="86">
        <v>163.31</v>
      </c>
      <c r="W514" s="86">
        <v>4.9000000000000004</v>
      </c>
      <c r="X514" s="86">
        <v>0</v>
      </c>
      <c r="Y514" s="86">
        <v>0</v>
      </c>
      <c r="Z514" s="86">
        <v>0</v>
      </c>
      <c r="AA514" s="86">
        <v>0</v>
      </c>
      <c r="AB514" s="86">
        <v>0</v>
      </c>
      <c r="AC514" s="86">
        <v>0</v>
      </c>
      <c r="AD514" s="86">
        <v>0</v>
      </c>
      <c r="AE514" s="86">
        <v>0</v>
      </c>
      <c r="AF514" s="86">
        <v>0</v>
      </c>
      <c r="AG514" s="86">
        <v>0</v>
      </c>
      <c r="AH514" s="86">
        <v>0</v>
      </c>
      <c r="AI514" s="86">
        <v>0</v>
      </c>
      <c r="AJ514" s="86">
        <v>0</v>
      </c>
      <c r="AK514" s="86">
        <v>0</v>
      </c>
      <c r="AL514" s="86">
        <v>10</v>
      </c>
      <c r="AM514" s="86">
        <v>2000</v>
      </c>
      <c r="AN514" s="86">
        <v>10</v>
      </c>
      <c r="AO514" s="86">
        <v>6000</v>
      </c>
      <c r="AP514" s="86"/>
      <c r="AQ514" s="86">
        <v>0</v>
      </c>
      <c r="AR514" s="86">
        <v>0</v>
      </c>
      <c r="AS514" s="86">
        <v>0</v>
      </c>
      <c r="AT514" s="86">
        <v>0</v>
      </c>
      <c r="AU514" s="86">
        <v>0</v>
      </c>
      <c r="AV514" s="86">
        <v>0</v>
      </c>
      <c r="AW514" s="86">
        <v>0</v>
      </c>
      <c r="AX514" s="86">
        <v>0</v>
      </c>
      <c r="AY514" s="86">
        <v>0</v>
      </c>
      <c r="AZ514" s="86">
        <v>0</v>
      </c>
      <c r="BA514" s="100">
        <v>8004.9</v>
      </c>
      <c r="BB514" s="100">
        <v>640.39199999999994</v>
      </c>
      <c r="BC514" s="100">
        <v>7364.5079999999998</v>
      </c>
    </row>
    <row r="515" spans="1:55" ht="17" customHeight="1">
      <c r="A515" s="15" t="s">
        <v>1071</v>
      </c>
      <c r="B515" s="186">
        <v>722201900</v>
      </c>
      <c r="C515" s="268">
        <v>0</v>
      </c>
      <c r="D515" s="186">
        <v>1848878</v>
      </c>
      <c r="E515" s="256">
        <v>41073</v>
      </c>
      <c r="F515" s="119" t="s">
        <v>16</v>
      </c>
      <c r="G515" s="119" t="s">
        <v>727</v>
      </c>
      <c r="H515" s="119" t="s">
        <v>1144</v>
      </c>
      <c r="I515" s="119" t="s">
        <v>1237</v>
      </c>
      <c r="J515" s="14" t="s">
        <v>1382</v>
      </c>
      <c r="K515" s="14" t="s">
        <v>1531</v>
      </c>
      <c r="L515" s="47" t="s">
        <v>25</v>
      </c>
      <c r="M515" s="56" t="s">
        <v>1640</v>
      </c>
      <c r="N515" s="51" t="s">
        <v>1735</v>
      </c>
      <c r="O515" s="46" t="s">
        <v>296</v>
      </c>
      <c r="P515" s="86">
        <v>0</v>
      </c>
      <c r="Q515" s="86">
        <v>0</v>
      </c>
      <c r="R515" s="86">
        <v>0</v>
      </c>
      <c r="S515" s="86">
        <v>0</v>
      </c>
      <c r="T515" s="86">
        <v>0</v>
      </c>
      <c r="U515" s="86">
        <v>0</v>
      </c>
      <c r="V515" s="86">
        <v>6757.1</v>
      </c>
      <c r="W515" s="86">
        <v>309.24</v>
      </c>
      <c r="X515" s="86">
        <v>0</v>
      </c>
      <c r="Y515" s="86">
        <v>0</v>
      </c>
      <c r="Z515" s="86">
        <v>0</v>
      </c>
      <c r="AA515" s="86">
        <v>0</v>
      </c>
      <c r="AB515" s="86">
        <v>0</v>
      </c>
      <c r="AC515" s="86">
        <v>0</v>
      </c>
      <c r="AD515" s="86">
        <v>0</v>
      </c>
      <c r="AE515" s="86">
        <v>0</v>
      </c>
      <c r="AF515" s="86">
        <v>0</v>
      </c>
      <c r="AG515" s="86">
        <v>0</v>
      </c>
      <c r="AH515" s="86">
        <v>0</v>
      </c>
      <c r="AI515" s="86">
        <v>0</v>
      </c>
      <c r="AJ515" s="86">
        <v>0</v>
      </c>
      <c r="AK515" s="86">
        <v>0</v>
      </c>
      <c r="AL515" s="86">
        <v>10</v>
      </c>
      <c r="AM515" s="86">
        <v>2000</v>
      </c>
      <c r="AN515" s="86">
        <v>10</v>
      </c>
      <c r="AO515" s="86">
        <v>6000</v>
      </c>
      <c r="AP515" s="86"/>
      <c r="AQ515" s="86">
        <v>0</v>
      </c>
      <c r="AR515" s="86">
        <v>0</v>
      </c>
      <c r="AS515" s="86">
        <v>0</v>
      </c>
      <c r="AT515" s="86">
        <v>0</v>
      </c>
      <c r="AU515" s="86">
        <v>0</v>
      </c>
      <c r="AV515" s="86">
        <v>0</v>
      </c>
      <c r="AW515" s="86">
        <v>0</v>
      </c>
      <c r="AX515" s="86">
        <v>0</v>
      </c>
      <c r="AY515" s="86">
        <v>0</v>
      </c>
      <c r="AZ515" s="86">
        <v>0</v>
      </c>
      <c r="BA515" s="100">
        <v>8309.24</v>
      </c>
      <c r="BB515" s="100">
        <v>664.73919999999998</v>
      </c>
      <c r="BC515" s="100">
        <v>7644.5007999999998</v>
      </c>
    </row>
    <row r="516" spans="1:55" ht="17" customHeight="1">
      <c r="A516" s="15" t="s">
        <v>1072</v>
      </c>
      <c r="B516" s="186">
        <v>722205012</v>
      </c>
      <c r="C516" s="268">
        <v>0</v>
      </c>
      <c r="D516" s="186">
        <v>9099522</v>
      </c>
      <c r="E516" s="256">
        <v>40764</v>
      </c>
      <c r="F516" s="119" t="s">
        <v>16</v>
      </c>
      <c r="G516" s="119" t="s">
        <v>727</v>
      </c>
      <c r="H516" s="119" t="s">
        <v>1144</v>
      </c>
      <c r="I516" s="119" t="s">
        <v>1238</v>
      </c>
      <c r="J516" s="14" t="s">
        <v>1383</v>
      </c>
      <c r="K516" s="14" t="s">
        <v>1532</v>
      </c>
      <c r="L516" s="47" t="s">
        <v>14</v>
      </c>
      <c r="M516" s="20">
        <v>8147007667</v>
      </c>
      <c r="N516" s="51" t="s">
        <v>1736</v>
      </c>
      <c r="O516" s="46" t="s">
        <v>296</v>
      </c>
      <c r="P516" s="86">
        <v>0</v>
      </c>
      <c r="Q516" s="86">
        <v>0</v>
      </c>
      <c r="R516" s="86">
        <v>0</v>
      </c>
      <c r="S516" s="86">
        <v>0</v>
      </c>
      <c r="T516" s="86">
        <v>0</v>
      </c>
      <c r="U516" s="86">
        <v>0</v>
      </c>
      <c r="V516" s="86">
        <v>19055.5</v>
      </c>
      <c r="W516" s="86">
        <v>2136.96</v>
      </c>
      <c r="X516" s="86">
        <v>0</v>
      </c>
      <c r="Y516" s="86">
        <v>0</v>
      </c>
      <c r="Z516" s="86">
        <v>0</v>
      </c>
      <c r="AA516" s="86">
        <v>0</v>
      </c>
      <c r="AB516" s="86">
        <v>0</v>
      </c>
      <c r="AC516" s="86">
        <v>0</v>
      </c>
      <c r="AD516" s="86">
        <v>0</v>
      </c>
      <c r="AE516" s="86">
        <v>0</v>
      </c>
      <c r="AF516" s="86">
        <v>0</v>
      </c>
      <c r="AG516" s="86">
        <v>0</v>
      </c>
      <c r="AH516" s="86">
        <v>0</v>
      </c>
      <c r="AI516" s="86">
        <v>0</v>
      </c>
      <c r="AJ516" s="86">
        <v>0</v>
      </c>
      <c r="AK516" s="86">
        <v>0</v>
      </c>
      <c r="AL516" s="86">
        <v>21</v>
      </c>
      <c r="AM516" s="86">
        <v>6300</v>
      </c>
      <c r="AN516" s="86">
        <v>21</v>
      </c>
      <c r="AO516" s="86">
        <v>6000</v>
      </c>
      <c r="AP516" s="86"/>
      <c r="AQ516" s="86">
        <v>0</v>
      </c>
      <c r="AR516" s="86">
        <v>0</v>
      </c>
      <c r="AS516" s="86">
        <v>0</v>
      </c>
      <c r="AT516" s="86">
        <v>0</v>
      </c>
      <c r="AU516" s="86">
        <v>0</v>
      </c>
      <c r="AV516" s="86">
        <v>0</v>
      </c>
      <c r="AW516" s="86">
        <v>0</v>
      </c>
      <c r="AX516" s="86">
        <v>0</v>
      </c>
      <c r="AY516" s="86">
        <v>0</v>
      </c>
      <c r="AZ516" s="86">
        <v>0</v>
      </c>
      <c r="BA516" s="100">
        <v>14436.96</v>
      </c>
      <c r="BB516" s="100">
        <v>1154.9567999999999</v>
      </c>
      <c r="BC516" s="100">
        <v>13282.003199999999</v>
      </c>
    </row>
    <row r="517" spans="1:55" ht="17" customHeight="1">
      <c r="A517" s="15" t="s">
        <v>1073</v>
      </c>
      <c r="B517" s="186">
        <v>722205022</v>
      </c>
      <c r="C517" s="268">
        <v>0</v>
      </c>
      <c r="D517" s="186">
        <v>9099648</v>
      </c>
      <c r="E517" s="256">
        <v>40868</v>
      </c>
      <c r="F517" s="119" t="s">
        <v>16</v>
      </c>
      <c r="G517" s="119" t="s">
        <v>727</v>
      </c>
      <c r="H517" s="119" t="s">
        <v>1144</v>
      </c>
      <c r="I517" s="119" t="s">
        <v>1239</v>
      </c>
      <c r="J517" s="14" t="s">
        <v>1384</v>
      </c>
      <c r="K517" s="14" t="s">
        <v>1533</v>
      </c>
      <c r="L517" s="47" t="s">
        <v>14</v>
      </c>
      <c r="M517" s="21">
        <v>8620018989</v>
      </c>
      <c r="N517" s="51" t="s">
        <v>1687</v>
      </c>
      <c r="O517" s="46" t="s">
        <v>296</v>
      </c>
      <c r="P517" s="86">
        <v>0</v>
      </c>
      <c r="Q517" s="86">
        <v>0</v>
      </c>
      <c r="R517" s="86">
        <v>0</v>
      </c>
      <c r="S517" s="86">
        <v>0</v>
      </c>
      <c r="T517" s="86">
        <v>0</v>
      </c>
      <c r="U517" s="86">
        <v>0</v>
      </c>
      <c r="V517" s="86">
        <v>67643.09</v>
      </c>
      <c r="W517" s="86">
        <v>8006.94</v>
      </c>
      <c r="X517" s="86">
        <v>0</v>
      </c>
      <c r="Y517" s="86">
        <v>0</v>
      </c>
      <c r="Z517" s="86">
        <v>1</v>
      </c>
      <c r="AA517" s="86">
        <v>250</v>
      </c>
      <c r="AB517" s="86">
        <v>0</v>
      </c>
      <c r="AC517" s="86">
        <v>0</v>
      </c>
      <c r="AD517" s="86">
        <v>4</v>
      </c>
      <c r="AE517" s="86">
        <v>1000</v>
      </c>
      <c r="AF517" s="86">
        <v>7</v>
      </c>
      <c r="AG517" s="86">
        <v>3500</v>
      </c>
      <c r="AH517" s="86">
        <v>1</v>
      </c>
      <c r="AI517" s="86">
        <v>200</v>
      </c>
      <c r="AJ517" s="86">
        <v>0</v>
      </c>
      <c r="AK517" s="86">
        <v>0</v>
      </c>
      <c r="AL517" s="86">
        <v>4</v>
      </c>
      <c r="AM517" s="86">
        <v>800</v>
      </c>
      <c r="AN517" s="86">
        <v>10</v>
      </c>
      <c r="AO517" s="86">
        <v>6000</v>
      </c>
      <c r="AP517" s="86"/>
      <c r="AQ517" s="86">
        <v>0</v>
      </c>
      <c r="AR517" s="86">
        <v>0</v>
      </c>
      <c r="AS517" s="86">
        <v>0</v>
      </c>
      <c r="AT517" s="86">
        <v>0</v>
      </c>
      <c r="AU517" s="86">
        <v>0</v>
      </c>
      <c r="AV517" s="86">
        <v>0</v>
      </c>
      <c r="AW517" s="86">
        <v>0</v>
      </c>
      <c r="AX517" s="86">
        <v>0</v>
      </c>
      <c r="AY517" s="86">
        <v>0</v>
      </c>
      <c r="AZ517" s="86">
        <v>0</v>
      </c>
      <c r="BA517" s="100">
        <v>19756.939999999999</v>
      </c>
      <c r="BB517" s="100">
        <v>1580.5552</v>
      </c>
      <c r="BC517" s="100">
        <v>18176.3848</v>
      </c>
    </row>
    <row r="518" spans="1:55" ht="17" customHeight="1">
      <c r="A518" s="15" t="s">
        <v>1074</v>
      </c>
      <c r="B518" s="186">
        <v>722201910</v>
      </c>
      <c r="C518" s="268">
        <v>3089048</v>
      </c>
      <c r="D518" s="186">
        <v>1499222</v>
      </c>
      <c r="E518" s="256">
        <v>41097</v>
      </c>
      <c r="F518" s="119" t="s">
        <v>16</v>
      </c>
      <c r="G518" s="119" t="s">
        <v>727</v>
      </c>
      <c r="H518" s="119" t="s">
        <v>1144</v>
      </c>
      <c r="I518" s="119" t="s">
        <v>1240</v>
      </c>
      <c r="J518" s="14" t="s">
        <v>1385</v>
      </c>
      <c r="K518" s="14" t="s">
        <v>1534</v>
      </c>
      <c r="L518" s="47" t="s">
        <v>14</v>
      </c>
      <c r="M518" s="21">
        <v>8620017355</v>
      </c>
      <c r="N518" s="51" t="s">
        <v>1687</v>
      </c>
      <c r="O518" s="46" t="s">
        <v>296</v>
      </c>
      <c r="P518" s="86">
        <v>0</v>
      </c>
      <c r="Q518" s="86">
        <v>0</v>
      </c>
      <c r="R518" s="86">
        <v>0</v>
      </c>
      <c r="S518" s="86">
        <v>0</v>
      </c>
      <c r="T518" s="86">
        <v>0</v>
      </c>
      <c r="U518" s="86">
        <v>0</v>
      </c>
      <c r="V518" s="86">
        <v>209911.69</v>
      </c>
      <c r="W518" s="86">
        <v>24919.59</v>
      </c>
      <c r="X518" s="86">
        <v>0</v>
      </c>
      <c r="Y518" s="86">
        <v>0</v>
      </c>
      <c r="Z518" s="86">
        <v>2</v>
      </c>
      <c r="AA518" s="86">
        <v>700</v>
      </c>
      <c r="AB518" s="86">
        <v>2</v>
      </c>
      <c r="AC518" s="86">
        <v>1500</v>
      </c>
      <c r="AD518" s="86">
        <v>16</v>
      </c>
      <c r="AE518" s="86">
        <v>5600</v>
      </c>
      <c r="AF518" s="86">
        <v>79</v>
      </c>
      <c r="AG518" s="86">
        <v>39500</v>
      </c>
      <c r="AH518" s="86">
        <v>6</v>
      </c>
      <c r="AI518" s="86">
        <v>1800</v>
      </c>
      <c r="AJ518" s="86">
        <v>0</v>
      </c>
      <c r="AK518" s="86">
        <v>0</v>
      </c>
      <c r="AL518" s="86">
        <v>0</v>
      </c>
      <c r="AM518" s="86">
        <v>0</v>
      </c>
      <c r="AN518" s="86">
        <v>26</v>
      </c>
      <c r="AO518" s="86">
        <v>15000</v>
      </c>
      <c r="AP518" s="86"/>
      <c r="AQ518" s="86">
        <v>0</v>
      </c>
      <c r="AR518" s="86">
        <v>0</v>
      </c>
      <c r="AS518" s="86">
        <v>0</v>
      </c>
      <c r="AT518" s="86">
        <v>0</v>
      </c>
      <c r="AU518" s="86">
        <v>0</v>
      </c>
      <c r="AV518" s="86">
        <v>0</v>
      </c>
      <c r="AW518" s="86">
        <v>0</v>
      </c>
      <c r="AX518" s="86">
        <v>0</v>
      </c>
      <c r="AY518" s="86">
        <v>300</v>
      </c>
      <c r="AZ518" s="86">
        <v>0</v>
      </c>
      <c r="BA518" s="100">
        <v>89319.59</v>
      </c>
      <c r="BB518" s="100">
        <v>7145.5671999999995</v>
      </c>
      <c r="BC518" s="100">
        <v>82174.022799999992</v>
      </c>
    </row>
    <row r="519" spans="1:55" ht="17" customHeight="1">
      <c r="A519" s="15" t="s">
        <v>1075</v>
      </c>
      <c r="B519" s="186">
        <v>722201927</v>
      </c>
      <c r="C519" s="268">
        <v>0</v>
      </c>
      <c r="D519" s="186">
        <v>0</v>
      </c>
      <c r="E519" s="256">
        <v>41227</v>
      </c>
      <c r="F519" s="119" t="s">
        <v>16</v>
      </c>
      <c r="G519" s="119" t="s">
        <v>727</v>
      </c>
      <c r="H519" s="119" t="s">
        <v>1144</v>
      </c>
      <c r="I519" s="119" t="s">
        <v>1241</v>
      </c>
      <c r="J519" s="14" t="s">
        <v>1386</v>
      </c>
      <c r="K519" s="14" t="s">
        <v>1535</v>
      </c>
      <c r="L519" s="47" t="s">
        <v>14</v>
      </c>
      <c r="M519" s="21">
        <v>8180044404</v>
      </c>
      <c r="N519" s="51" t="s">
        <v>1692</v>
      </c>
      <c r="O519" s="46" t="s">
        <v>296</v>
      </c>
      <c r="P519" s="86">
        <v>0</v>
      </c>
      <c r="Q519" s="86">
        <v>0</v>
      </c>
      <c r="R519" s="86">
        <v>0</v>
      </c>
      <c r="S519" s="86">
        <v>0</v>
      </c>
      <c r="T519" s="86">
        <v>0</v>
      </c>
      <c r="U519" s="86">
        <v>0</v>
      </c>
      <c r="V519" s="86">
        <v>74558.95</v>
      </c>
      <c r="W519" s="86">
        <v>8863.19</v>
      </c>
      <c r="X519" s="86">
        <v>0</v>
      </c>
      <c r="Y519" s="86">
        <v>0</v>
      </c>
      <c r="Z519" s="86">
        <v>6</v>
      </c>
      <c r="AA519" s="86">
        <v>2100</v>
      </c>
      <c r="AB519" s="86">
        <v>2</v>
      </c>
      <c r="AC519" s="86">
        <v>1500</v>
      </c>
      <c r="AD519" s="86">
        <v>15</v>
      </c>
      <c r="AE519" s="86">
        <v>5250</v>
      </c>
      <c r="AF519" s="86">
        <v>1</v>
      </c>
      <c r="AG519" s="86">
        <v>500</v>
      </c>
      <c r="AH519" s="86">
        <v>1</v>
      </c>
      <c r="AI519" s="86">
        <v>300</v>
      </c>
      <c r="AJ519" s="86">
        <v>0</v>
      </c>
      <c r="AK519" s="86">
        <v>0</v>
      </c>
      <c r="AL519" s="86">
        <v>0</v>
      </c>
      <c r="AM519" s="86">
        <v>0</v>
      </c>
      <c r="AN519" s="86">
        <v>24</v>
      </c>
      <c r="AO519" s="86">
        <v>6000</v>
      </c>
      <c r="AP519" s="86"/>
      <c r="AQ519" s="86">
        <v>0</v>
      </c>
      <c r="AR519" s="86">
        <v>0</v>
      </c>
      <c r="AS519" s="86">
        <v>0</v>
      </c>
      <c r="AT519" s="86">
        <v>0</v>
      </c>
      <c r="AU519" s="86">
        <v>0</v>
      </c>
      <c r="AV519" s="86">
        <v>0</v>
      </c>
      <c r="AW519" s="86">
        <v>0</v>
      </c>
      <c r="AX519" s="86">
        <v>0</v>
      </c>
      <c r="AY519" s="86">
        <v>0</v>
      </c>
      <c r="AZ519" s="86">
        <v>0</v>
      </c>
      <c r="BA519" s="100">
        <v>24513.190000000002</v>
      </c>
      <c r="BB519" s="100">
        <v>1961.0552000000002</v>
      </c>
      <c r="BC519" s="100">
        <v>22552.134800000003</v>
      </c>
    </row>
    <row r="520" spans="1:55" ht="17" customHeight="1">
      <c r="A520" s="15" t="s">
        <v>1076</v>
      </c>
      <c r="B520" s="186">
        <v>722201936</v>
      </c>
      <c r="C520" s="268">
        <v>0</v>
      </c>
      <c r="D520" s="186">
        <v>0</v>
      </c>
      <c r="E520" s="256">
        <v>41242</v>
      </c>
      <c r="F520" s="119" t="s">
        <v>16</v>
      </c>
      <c r="G520" s="119" t="s">
        <v>727</v>
      </c>
      <c r="H520" s="119" t="s">
        <v>1144</v>
      </c>
      <c r="I520" s="119" t="s">
        <v>1242</v>
      </c>
      <c r="J520" s="14" t="s">
        <v>1387</v>
      </c>
      <c r="K520" s="14" t="s">
        <v>1536</v>
      </c>
      <c r="L520" s="47" t="s">
        <v>14</v>
      </c>
      <c r="M520" s="22" t="s">
        <v>1641</v>
      </c>
      <c r="N520" s="51" t="s">
        <v>1737</v>
      </c>
      <c r="O520" s="46" t="s">
        <v>296</v>
      </c>
      <c r="P520" s="86">
        <v>0</v>
      </c>
      <c r="Q520" s="86">
        <v>0</v>
      </c>
      <c r="R520" s="86">
        <v>0</v>
      </c>
      <c r="S520" s="86">
        <v>0</v>
      </c>
      <c r="T520" s="86">
        <v>0</v>
      </c>
      <c r="U520" s="86">
        <v>0</v>
      </c>
      <c r="V520" s="86">
        <v>3273.34</v>
      </c>
      <c r="W520" s="86">
        <v>409.17</v>
      </c>
      <c r="X520" s="86">
        <v>0</v>
      </c>
      <c r="Y520" s="86">
        <v>0</v>
      </c>
      <c r="Z520" s="86">
        <v>0</v>
      </c>
      <c r="AA520" s="86">
        <v>0</v>
      </c>
      <c r="AB520" s="86">
        <v>0</v>
      </c>
      <c r="AC520" s="86">
        <v>0</v>
      </c>
      <c r="AD520" s="86">
        <v>1</v>
      </c>
      <c r="AE520" s="86">
        <v>250</v>
      </c>
      <c r="AF520" s="86">
        <v>0</v>
      </c>
      <c r="AG520" s="86">
        <v>0</v>
      </c>
      <c r="AH520" s="86">
        <v>0</v>
      </c>
      <c r="AI520" s="86">
        <v>0</v>
      </c>
      <c r="AJ520" s="86">
        <v>0</v>
      </c>
      <c r="AK520" s="86">
        <v>0</v>
      </c>
      <c r="AL520" s="86">
        <v>0</v>
      </c>
      <c r="AM520" s="86">
        <v>0</v>
      </c>
      <c r="AN520" s="86">
        <v>1</v>
      </c>
      <c r="AO520" s="86">
        <v>0</v>
      </c>
      <c r="AP520" s="86"/>
      <c r="AQ520" s="86">
        <v>0</v>
      </c>
      <c r="AR520" s="86">
        <v>0</v>
      </c>
      <c r="AS520" s="86">
        <v>0</v>
      </c>
      <c r="AT520" s="86">
        <v>0</v>
      </c>
      <c r="AU520" s="86">
        <v>0</v>
      </c>
      <c r="AV520" s="86">
        <v>0</v>
      </c>
      <c r="AW520" s="86">
        <v>0</v>
      </c>
      <c r="AX520" s="86">
        <v>0</v>
      </c>
      <c r="AY520" s="86">
        <v>0</v>
      </c>
      <c r="AZ520" s="86">
        <v>0</v>
      </c>
      <c r="BA520" s="100">
        <v>659.17000000000007</v>
      </c>
      <c r="BB520" s="100">
        <v>52.73360000000001</v>
      </c>
      <c r="BC520" s="100">
        <v>606.43640000000005</v>
      </c>
    </row>
    <row r="521" spans="1:55" s="1" customFormat="1" ht="17" customHeight="1">
      <c r="A521" s="15">
        <v>0</v>
      </c>
      <c r="B521" s="186">
        <v>722208843</v>
      </c>
      <c r="C521" s="268">
        <v>0</v>
      </c>
      <c r="D521" s="186">
        <v>0</v>
      </c>
      <c r="E521" s="256">
        <v>41429</v>
      </c>
      <c r="F521" s="119" t="s">
        <v>16</v>
      </c>
      <c r="G521" s="119" t="s">
        <v>727</v>
      </c>
      <c r="H521" s="119" t="s">
        <v>1144</v>
      </c>
      <c r="I521" s="119" t="s">
        <v>2286</v>
      </c>
      <c r="J521" s="14" t="s">
        <v>2287</v>
      </c>
      <c r="K521" s="14" t="s">
        <v>2288</v>
      </c>
      <c r="L521" s="47" t="s">
        <v>14</v>
      </c>
      <c r="M521" s="22" t="s">
        <v>2289</v>
      </c>
      <c r="N521" s="51" t="s">
        <v>2290</v>
      </c>
      <c r="O521" s="46" t="s">
        <v>296</v>
      </c>
      <c r="P521" s="86">
        <v>0</v>
      </c>
      <c r="Q521" s="86">
        <v>0</v>
      </c>
      <c r="R521" s="86">
        <v>0</v>
      </c>
      <c r="S521" s="86">
        <v>0</v>
      </c>
      <c r="T521" s="86">
        <v>0</v>
      </c>
      <c r="U521" s="86">
        <v>0</v>
      </c>
      <c r="V521" s="86">
        <v>22333.23</v>
      </c>
      <c r="W521" s="86">
        <v>2791.65</v>
      </c>
      <c r="X521" s="86">
        <v>0</v>
      </c>
      <c r="Y521" s="86">
        <v>0</v>
      </c>
      <c r="Z521" s="86">
        <v>0</v>
      </c>
      <c r="AA521" s="86">
        <v>0</v>
      </c>
      <c r="AB521" s="86">
        <v>1</v>
      </c>
      <c r="AC521" s="86">
        <v>250</v>
      </c>
      <c r="AD521" s="86">
        <v>2</v>
      </c>
      <c r="AE521" s="86">
        <v>500</v>
      </c>
      <c r="AF521" s="86">
        <v>0</v>
      </c>
      <c r="AG521" s="86">
        <v>0</v>
      </c>
      <c r="AH521" s="86">
        <v>0</v>
      </c>
      <c r="AI521" s="86">
        <v>0</v>
      </c>
      <c r="AJ521" s="86">
        <v>0</v>
      </c>
      <c r="AK521" s="86">
        <v>0</v>
      </c>
      <c r="AL521" s="86">
        <v>0</v>
      </c>
      <c r="AM521" s="86">
        <v>0</v>
      </c>
      <c r="AN521" s="86">
        <v>3</v>
      </c>
      <c r="AO521" s="86">
        <v>0</v>
      </c>
      <c r="AP521" s="86"/>
      <c r="AQ521" s="86">
        <v>0</v>
      </c>
      <c r="AR521" s="86">
        <v>0</v>
      </c>
      <c r="AS521" s="86">
        <v>0</v>
      </c>
      <c r="AT521" s="86">
        <v>0</v>
      </c>
      <c r="AU521" s="86">
        <v>0</v>
      </c>
      <c r="AV521" s="86">
        <v>0</v>
      </c>
      <c r="AW521" s="86">
        <v>0</v>
      </c>
      <c r="AX521" s="86">
        <v>0</v>
      </c>
      <c r="AY521" s="86">
        <v>0</v>
      </c>
      <c r="AZ521" s="86">
        <v>0</v>
      </c>
      <c r="BA521" s="100">
        <v>3541.65</v>
      </c>
      <c r="BB521" s="100">
        <v>283.33199999999999</v>
      </c>
      <c r="BC521" s="100">
        <v>3258.3180000000002</v>
      </c>
    </row>
    <row r="522" spans="1:55" ht="17" customHeight="1">
      <c r="A522" s="26" t="s">
        <v>1077</v>
      </c>
      <c r="B522" s="118">
        <v>722205802</v>
      </c>
      <c r="C522" s="127">
        <v>9334690</v>
      </c>
      <c r="D522" s="118">
        <v>9099660</v>
      </c>
      <c r="E522" s="128">
        <v>40913</v>
      </c>
      <c r="F522" s="118" t="s">
        <v>4</v>
      </c>
      <c r="G522" s="118" t="s">
        <v>1137</v>
      </c>
      <c r="H522" s="119" t="s">
        <v>1145</v>
      </c>
      <c r="I522" s="119" t="s">
        <v>1123</v>
      </c>
      <c r="J522" s="14" t="s">
        <v>1388</v>
      </c>
      <c r="K522" s="14" t="s">
        <v>1537</v>
      </c>
      <c r="L522" s="47" t="s">
        <v>144</v>
      </c>
      <c r="M522" s="22" t="s">
        <v>2552</v>
      </c>
      <c r="N522" s="51" t="s">
        <v>1717</v>
      </c>
      <c r="O522" s="46" t="s">
        <v>2686</v>
      </c>
      <c r="P522" s="86">
        <v>153</v>
      </c>
      <c r="Q522" s="86">
        <v>104</v>
      </c>
      <c r="R522" s="86">
        <v>49</v>
      </c>
      <c r="S522" s="86">
        <v>1</v>
      </c>
      <c r="T522" s="86">
        <v>48</v>
      </c>
      <c r="U522" s="86">
        <v>346021.53</v>
      </c>
      <c r="V522" s="86">
        <v>84353.72</v>
      </c>
      <c r="W522" s="86">
        <v>8472.2800000000007</v>
      </c>
      <c r="X522" s="86">
        <v>0</v>
      </c>
      <c r="Y522" s="86">
        <v>0</v>
      </c>
      <c r="Z522" s="86">
        <v>0</v>
      </c>
      <c r="AA522" s="86">
        <v>0</v>
      </c>
      <c r="AB522" s="86">
        <v>0</v>
      </c>
      <c r="AC522" s="86">
        <v>0</v>
      </c>
      <c r="AD522" s="86">
        <v>3</v>
      </c>
      <c r="AE522" s="86">
        <v>1050</v>
      </c>
      <c r="AF522" s="86">
        <v>3</v>
      </c>
      <c r="AG522" s="86">
        <v>1500</v>
      </c>
      <c r="AH522" s="86">
        <v>28</v>
      </c>
      <c r="AI522" s="86">
        <v>8400</v>
      </c>
      <c r="AJ522" s="86">
        <v>0</v>
      </c>
      <c r="AK522" s="86">
        <v>0</v>
      </c>
      <c r="AL522" s="86">
        <v>0</v>
      </c>
      <c r="AM522" s="86">
        <v>0</v>
      </c>
      <c r="AN522" s="86">
        <v>31</v>
      </c>
      <c r="AO522" s="86">
        <v>15000</v>
      </c>
      <c r="AP522" s="86"/>
      <c r="AQ522" s="86">
        <v>0</v>
      </c>
      <c r="AR522" s="86">
        <v>0</v>
      </c>
      <c r="AS522" s="86">
        <v>0</v>
      </c>
      <c r="AT522" s="86">
        <v>10208.620000000001</v>
      </c>
      <c r="AU522" s="104">
        <v>8080</v>
      </c>
      <c r="AV522" s="86">
        <v>4160</v>
      </c>
      <c r="AW522" s="86">
        <v>153</v>
      </c>
      <c r="AX522" s="86">
        <v>12500</v>
      </c>
      <c r="AY522" s="86">
        <v>0</v>
      </c>
      <c r="AZ522" s="86">
        <v>0</v>
      </c>
      <c r="BA522" s="100">
        <v>69370.899999999994</v>
      </c>
      <c r="BB522" s="100">
        <v>5549.6719999999996</v>
      </c>
      <c r="BC522" s="100">
        <v>63821.227999999996</v>
      </c>
    </row>
    <row r="523" spans="1:55" ht="17" customHeight="1">
      <c r="A523" s="12" t="s">
        <v>1078</v>
      </c>
      <c r="B523" s="194">
        <v>722205811</v>
      </c>
      <c r="C523" s="235">
        <v>3089005</v>
      </c>
      <c r="D523" s="194">
        <v>1499081</v>
      </c>
      <c r="E523" s="195">
        <v>40950</v>
      </c>
      <c r="F523" s="194" t="s">
        <v>16</v>
      </c>
      <c r="G523" s="119" t="s">
        <v>1137</v>
      </c>
      <c r="H523" s="119" t="s">
        <v>1145</v>
      </c>
      <c r="I523" s="119" t="s">
        <v>1243</v>
      </c>
      <c r="J523" s="14" t="s">
        <v>1389</v>
      </c>
      <c r="K523" s="14" t="s">
        <v>1538</v>
      </c>
      <c r="L523" s="47" t="s">
        <v>14</v>
      </c>
      <c r="M523" s="22" t="s">
        <v>1642</v>
      </c>
      <c r="N523" s="51" t="s">
        <v>1738</v>
      </c>
      <c r="O523" s="46" t="s">
        <v>2686</v>
      </c>
      <c r="P523" s="86">
        <v>0</v>
      </c>
      <c r="Q523" s="86">
        <v>0</v>
      </c>
      <c r="R523" s="86">
        <v>0</v>
      </c>
      <c r="S523" s="86">
        <v>0</v>
      </c>
      <c r="T523" s="86">
        <v>0</v>
      </c>
      <c r="U523" s="86">
        <v>0</v>
      </c>
      <c r="V523" s="86">
        <v>131661.85999999999</v>
      </c>
      <c r="W523" s="86">
        <v>14825.39</v>
      </c>
      <c r="X523" s="86">
        <v>0</v>
      </c>
      <c r="Y523" s="86">
        <v>0</v>
      </c>
      <c r="Z523" s="86">
        <v>1</v>
      </c>
      <c r="AA523" s="86">
        <v>350</v>
      </c>
      <c r="AB523" s="86">
        <v>1</v>
      </c>
      <c r="AC523" s="86">
        <v>750</v>
      </c>
      <c r="AD523" s="86">
        <v>11</v>
      </c>
      <c r="AE523" s="86">
        <v>3850</v>
      </c>
      <c r="AF523" s="86">
        <v>22</v>
      </c>
      <c r="AG523" s="86">
        <v>11000</v>
      </c>
      <c r="AH523" s="86">
        <v>18</v>
      </c>
      <c r="AI523" s="86">
        <v>5400</v>
      </c>
      <c r="AJ523" s="86">
        <v>0</v>
      </c>
      <c r="AK523" s="86">
        <v>0</v>
      </c>
      <c r="AL523" s="86">
        <v>0</v>
      </c>
      <c r="AM523" s="86">
        <v>0</v>
      </c>
      <c r="AN523" s="86">
        <v>31</v>
      </c>
      <c r="AO523" s="86">
        <v>15000</v>
      </c>
      <c r="AP523" s="86"/>
      <c r="AQ523" s="86">
        <v>0</v>
      </c>
      <c r="AR523" s="86">
        <v>0</v>
      </c>
      <c r="AS523" s="86">
        <v>0</v>
      </c>
      <c r="AT523" s="86">
        <v>0</v>
      </c>
      <c r="AU523" s="86">
        <v>0</v>
      </c>
      <c r="AV523" s="86">
        <v>0</v>
      </c>
      <c r="AW523" s="86">
        <v>0</v>
      </c>
      <c r="AX523" s="86">
        <v>0</v>
      </c>
      <c r="AY523" s="86">
        <v>0</v>
      </c>
      <c r="AZ523" s="86">
        <v>0</v>
      </c>
      <c r="BA523" s="100">
        <v>51175.39</v>
      </c>
      <c r="BB523" s="100">
        <v>4094.0311999999999</v>
      </c>
      <c r="BC523" s="100">
        <v>47081.358800000002</v>
      </c>
    </row>
    <row r="524" spans="1:55" ht="17" customHeight="1">
      <c r="A524" s="12" t="s">
        <v>1079</v>
      </c>
      <c r="B524" s="194">
        <v>722205818</v>
      </c>
      <c r="C524" s="235">
        <v>9334661</v>
      </c>
      <c r="D524" s="194">
        <v>1499121</v>
      </c>
      <c r="E524" s="195">
        <v>40997</v>
      </c>
      <c r="F524" s="194" t="s">
        <v>16</v>
      </c>
      <c r="G524" s="119" t="s">
        <v>1137</v>
      </c>
      <c r="H524" s="119" t="s">
        <v>1145</v>
      </c>
      <c r="I524" s="119" t="s">
        <v>1244</v>
      </c>
      <c r="J524" s="14" t="s">
        <v>1390</v>
      </c>
      <c r="K524" s="14" t="s">
        <v>1539</v>
      </c>
      <c r="L524" s="47" t="s">
        <v>14</v>
      </c>
      <c r="M524" s="22" t="s">
        <v>1643</v>
      </c>
      <c r="N524" s="51" t="s">
        <v>1717</v>
      </c>
      <c r="O524" s="46" t="s">
        <v>2686</v>
      </c>
      <c r="P524" s="86">
        <v>0</v>
      </c>
      <c r="Q524" s="86">
        <v>0</v>
      </c>
      <c r="R524" s="86">
        <v>0</v>
      </c>
      <c r="S524" s="86">
        <v>0</v>
      </c>
      <c r="T524" s="86">
        <v>0</v>
      </c>
      <c r="U524" s="86">
        <v>0</v>
      </c>
      <c r="V524" s="86">
        <v>35442</v>
      </c>
      <c r="W524" s="86">
        <v>1973.9</v>
      </c>
      <c r="X524" s="86">
        <v>0</v>
      </c>
      <c r="Y524" s="86">
        <v>0</v>
      </c>
      <c r="Z524" s="86">
        <v>0</v>
      </c>
      <c r="AA524" s="86">
        <v>0</v>
      </c>
      <c r="AB524" s="86">
        <v>0</v>
      </c>
      <c r="AC524" s="86">
        <v>0</v>
      </c>
      <c r="AD524" s="86">
        <v>15</v>
      </c>
      <c r="AE524" s="86">
        <v>5250</v>
      </c>
      <c r="AF524" s="86">
        <v>0</v>
      </c>
      <c r="AG524" s="86">
        <v>0</v>
      </c>
      <c r="AH524" s="86">
        <v>15</v>
      </c>
      <c r="AI524" s="86">
        <v>4500</v>
      </c>
      <c r="AJ524" s="86">
        <v>0</v>
      </c>
      <c r="AK524" s="86">
        <v>0</v>
      </c>
      <c r="AL524" s="86">
        <v>0</v>
      </c>
      <c r="AM524" s="86">
        <v>0</v>
      </c>
      <c r="AN524" s="86">
        <v>30</v>
      </c>
      <c r="AO524" s="86">
        <v>15000</v>
      </c>
      <c r="AP524" s="86"/>
      <c r="AQ524" s="86">
        <v>0</v>
      </c>
      <c r="AR524" s="86">
        <v>0</v>
      </c>
      <c r="AS524" s="86">
        <v>0</v>
      </c>
      <c r="AT524" s="86">
        <v>0</v>
      </c>
      <c r="AU524" s="86">
        <v>0</v>
      </c>
      <c r="AV524" s="86">
        <v>0</v>
      </c>
      <c r="AW524" s="86">
        <v>0</v>
      </c>
      <c r="AX524" s="86">
        <v>0</v>
      </c>
      <c r="AY524" s="86">
        <v>0</v>
      </c>
      <c r="AZ524" s="86">
        <v>0</v>
      </c>
      <c r="BA524" s="100">
        <v>26723.9</v>
      </c>
      <c r="BB524" s="100">
        <v>2137.9120000000003</v>
      </c>
      <c r="BC524" s="100">
        <v>24585.988000000001</v>
      </c>
    </row>
    <row r="525" spans="1:55" ht="17" customHeight="1">
      <c r="A525" s="12" t="s">
        <v>1080</v>
      </c>
      <c r="B525" s="194">
        <v>722205626</v>
      </c>
      <c r="C525" s="235">
        <v>3088990</v>
      </c>
      <c r="D525" s="194">
        <v>0</v>
      </c>
      <c r="E525" s="195">
        <v>40934</v>
      </c>
      <c r="F525" s="194" t="s">
        <v>16</v>
      </c>
      <c r="G525" s="119" t="s">
        <v>1137</v>
      </c>
      <c r="H525" s="119" t="s">
        <v>1145</v>
      </c>
      <c r="I525" s="119" t="s">
        <v>1245</v>
      </c>
      <c r="J525" s="14" t="s">
        <v>1391</v>
      </c>
      <c r="K525" s="14" t="s">
        <v>1540</v>
      </c>
      <c r="L525" s="47" t="s">
        <v>17</v>
      </c>
      <c r="M525" s="22" t="s">
        <v>1644</v>
      </c>
      <c r="N525" s="51" t="s">
        <v>1717</v>
      </c>
      <c r="O525" s="46" t="s">
        <v>2686</v>
      </c>
      <c r="P525" s="86">
        <v>0</v>
      </c>
      <c r="Q525" s="86">
        <v>0</v>
      </c>
      <c r="R525" s="86">
        <v>0</v>
      </c>
      <c r="S525" s="86">
        <v>0</v>
      </c>
      <c r="T525" s="86">
        <v>0</v>
      </c>
      <c r="U525" s="86">
        <v>0</v>
      </c>
      <c r="V525" s="86">
        <v>51206.98</v>
      </c>
      <c r="W525" s="86">
        <v>3811.74</v>
      </c>
      <c r="X525" s="86">
        <v>0</v>
      </c>
      <c r="Y525" s="86">
        <v>0</v>
      </c>
      <c r="Z525" s="86">
        <v>0</v>
      </c>
      <c r="AA525" s="86">
        <v>0</v>
      </c>
      <c r="AB525" s="86">
        <v>0</v>
      </c>
      <c r="AC525" s="86">
        <v>0</v>
      </c>
      <c r="AD525" s="86">
        <v>15</v>
      </c>
      <c r="AE525" s="86">
        <v>5250</v>
      </c>
      <c r="AF525" s="86">
        <v>0</v>
      </c>
      <c r="AG525" s="86">
        <v>0</v>
      </c>
      <c r="AH525" s="86">
        <v>16</v>
      </c>
      <c r="AI525" s="86">
        <v>4800</v>
      </c>
      <c r="AJ525" s="86">
        <v>0</v>
      </c>
      <c r="AK525" s="86">
        <v>0</v>
      </c>
      <c r="AL525" s="86">
        <v>0</v>
      </c>
      <c r="AM525" s="86">
        <v>0</v>
      </c>
      <c r="AN525" s="86">
        <v>31</v>
      </c>
      <c r="AO525" s="86">
        <v>15000</v>
      </c>
      <c r="AP525" s="86"/>
      <c r="AQ525" s="86">
        <v>0</v>
      </c>
      <c r="AR525" s="86">
        <v>0</v>
      </c>
      <c r="AS525" s="86">
        <v>0</v>
      </c>
      <c r="AT525" s="86">
        <v>0</v>
      </c>
      <c r="AU525" s="86">
        <v>0</v>
      </c>
      <c r="AV525" s="86">
        <v>0</v>
      </c>
      <c r="AW525" s="86">
        <v>0</v>
      </c>
      <c r="AX525" s="86">
        <v>0</v>
      </c>
      <c r="AY525" s="86">
        <v>0</v>
      </c>
      <c r="AZ525" s="86">
        <v>0</v>
      </c>
      <c r="BA525" s="100">
        <v>28861.739999999998</v>
      </c>
      <c r="BB525" s="100">
        <v>2308.9391999999998</v>
      </c>
      <c r="BC525" s="100">
        <v>26552.800799999997</v>
      </c>
    </row>
    <row r="526" spans="1:55" ht="17" customHeight="1">
      <c r="A526" s="12" t="s">
        <v>1081</v>
      </c>
      <c r="B526" s="194">
        <v>722205667</v>
      </c>
      <c r="C526" s="235">
        <v>3089016</v>
      </c>
      <c r="D526" s="194">
        <v>0</v>
      </c>
      <c r="E526" s="195">
        <v>41157</v>
      </c>
      <c r="F526" s="194" t="s">
        <v>16</v>
      </c>
      <c r="G526" s="119" t="s">
        <v>1137</v>
      </c>
      <c r="H526" s="119" t="s">
        <v>1145</v>
      </c>
      <c r="I526" s="119" t="s">
        <v>1246</v>
      </c>
      <c r="J526" s="14" t="s">
        <v>1392</v>
      </c>
      <c r="K526" s="14" t="s">
        <v>1541</v>
      </c>
      <c r="L526" s="47" t="s">
        <v>14</v>
      </c>
      <c r="M526" s="22" t="s">
        <v>1645</v>
      </c>
      <c r="N526" s="51" t="s">
        <v>1717</v>
      </c>
      <c r="O526" s="46" t="s">
        <v>2686</v>
      </c>
      <c r="P526" s="86">
        <v>0</v>
      </c>
      <c r="Q526" s="86">
        <v>0</v>
      </c>
      <c r="R526" s="86">
        <v>0</v>
      </c>
      <c r="S526" s="86">
        <v>0</v>
      </c>
      <c r="T526" s="86">
        <v>0</v>
      </c>
      <c r="U526" s="86">
        <v>0</v>
      </c>
      <c r="V526" s="86">
        <v>40344.089999999997</v>
      </c>
      <c r="W526" s="86">
        <v>1745.96</v>
      </c>
      <c r="X526" s="86">
        <v>0</v>
      </c>
      <c r="Y526" s="86">
        <v>0</v>
      </c>
      <c r="Z526" s="86">
        <v>0</v>
      </c>
      <c r="AA526" s="86">
        <v>0</v>
      </c>
      <c r="AB526" s="86">
        <v>0</v>
      </c>
      <c r="AC526" s="86">
        <v>0</v>
      </c>
      <c r="AD526" s="86">
        <v>2</v>
      </c>
      <c r="AE526" s="86">
        <v>700</v>
      </c>
      <c r="AF526" s="86">
        <v>0</v>
      </c>
      <c r="AG526" s="86">
        <v>0</v>
      </c>
      <c r="AH526" s="86">
        <v>27</v>
      </c>
      <c r="AI526" s="86">
        <v>8100</v>
      </c>
      <c r="AJ526" s="86">
        <v>0</v>
      </c>
      <c r="AK526" s="86">
        <v>0</v>
      </c>
      <c r="AL526" s="86">
        <v>0</v>
      </c>
      <c r="AM526" s="86">
        <v>0</v>
      </c>
      <c r="AN526" s="86">
        <v>29</v>
      </c>
      <c r="AO526" s="86">
        <v>15000</v>
      </c>
      <c r="AP526" s="86"/>
      <c r="AQ526" s="86">
        <v>0</v>
      </c>
      <c r="AR526" s="86">
        <v>0</v>
      </c>
      <c r="AS526" s="86">
        <v>0</v>
      </c>
      <c r="AT526" s="86">
        <v>0</v>
      </c>
      <c r="AU526" s="86">
        <v>0</v>
      </c>
      <c r="AV526" s="86">
        <v>0</v>
      </c>
      <c r="AW526" s="86">
        <v>0</v>
      </c>
      <c r="AX526" s="86">
        <v>0</v>
      </c>
      <c r="AY526" s="86">
        <v>0</v>
      </c>
      <c r="AZ526" s="86">
        <v>0</v>
      </c>
      <c r="BA526" s="100">
        <v>25545.96</v>
      </c>
      <c r="BB526" s="100">
        <v>2043.6768</v>
      </c>
      <c r="BC526" s="100">
        <v>23502.283199999998</v>
      </c>
    </row>
    <row r="527" spans="1:55" ht="17" customHeight="1">
      <c r="A527" s="12" t="s">
        <v>1082</v>
      </c>
      <c r="B527" s="194">
        <v>722205670</v>
      </c>
      <c r="C527" s="235">
        <v>9334700</v>
      </c>
      <c r="D527" s="194">
        <v>0</v>
      </c>
      <c r="E527" s="195">
        <v>41192</v>
      </c>
      <c r="F527" s="194" t="s">
        <v>16</v>
      </c>
      <c r="G527" s="119" t="s">
        <v>1137</v>
      </c>
      <c r="H527" s="119" t="s">
        <v>1145</v>
      </c>
      <c r="I527" s="119" t="s">
        <v>1247</v>
      </c>
      <c r="J527" s="14" t="s">
        <v>1393</v>
      </c>
      <c r="K527" s="14" t="s">
        <v>1542</v>
      </c>
      <c r="L527" s="47" t="s">
        <v>14</v>
      </c>
      <c r="M527" s="14">
        <v>8370032775</v>
      </c>
      <c r="N527" s="51" t="s">
        <v>1739</v>
      </c>
      <c r="O527" s="46" t="s">
        <v>2686</v>
      </c>
      <c r="P527" s="86">
        <v>0</v>
      </c>
      <c r="Q527" s="86">
        <v>0</v>
      </c>
      <c r="R527" s="86">
        <v>0</v>
      </c>
      <c r="S527" s="86">
        <v>0</v>
      </c>
      <c r="T527" s="86">
        <v>0</v>
      </c>
      <c r="U527" s="86">
        <v>0</v>
      </c>
      <c r="V527" s="86">
        <v>3012.88</v>
      </c>
      <c r="W527" s="86">
        <v>376.61</v>
      </c>
      <c r="X527" s="86">
        <v>0</v>
      </c>
      <c r="Y527" s="86">
        <v>0</v>
      </c>
      <c r="Z527" s="86">
        <v>0</v>
      </c>
      <c r="AA527" s="86">
        <v>0</v>
      </c>
      <c r="AB527" s="86">
        <v>0</v>
      </c>
      <c r="AC527" s="86">
        <v>0</v>
      </c>
      <c r="AD527" s="86">
        <v>1</v>
      </c>
      <c r="AE527" s="86">
        <v>250</v>
      </c>
      <c r="AF527" s="86">
        <v>0</v>
      </c>
      <c r="AG527" s="86">
        <v>0</v>
      </c>
      <c r="AH527" s="86">
        <v>0</v>
      </c>
      <c r="AI527" s="86">
        <v>0</v>
      </c>
      <c r="AJ527" s="86">
        <v>0</v>
      </c>
      <c r="AK527" s="86">
        <v>0</v>
      </c>
      <c r="AL527" s="86">
        <v>0</v>
      </c>
      <c r="AM527" s="86">
        <v>0</v>
      </c>
      <c r="AN527" s="86">
        <v>1</v>
      </c>
      <c r="AO527" s="86">
        <v>0</v>
      </c>
      <c r="AP527" s="86"/>
      <c r="AQ527" s="86">
        <v>0</v>
      </c>
      <c r="AR527" s="86">
        <v>0</v>
      </c>
      <c r="AS527" s="86">
        <v>0</v>
      </c>
      <c r="AT527" s="86">
        <v>0</v>
      </c>
      <c r="AU527" s="86">
        <v>0</v>
      </c>
      <c r="AV527" s="86">
        <v>0</v>
      </c>
      <c r="AW527" s="86">
        <v>0</v>
      </c>
      <c r="AX527" s="86">
        <v>0</v>
      </c>
      <c r="AY527" s="86">
        <v>0</v>
      </c>
      <c r="AZ527" s="86">
        <v>0</v>
      </c>
      <c r="BA527" s="100">
        <v>626.61</v>
      </c>
      <c r="BB527" s="100">
        <v>50.128800000000005</v>
      </c>
      <c r="BC527" s="100">
        <v>576.48120000000006</v>
      </c>
    </row>
    <row r="528" spans="1:55" s="1" customFormat="1" ht="17" customHeight="1">
      <c r="A528" s="12">
        <v>0</v>
      </c>
      <c r="B528" s="194">
        <v>722208955</v>
      </c>
      <c r="C528" s="235">
        <v>0</v>
      </c>
      <c r="D528" s="194">
        <v>0</v>
      </c>
      <c r="E528" s="195">
        <v>41473</v>
      </c>
      <c r="F528" s="194" t="s">
        <v>16</v>
      </c>
      <c r="G528" s="119" t="s">
        <v>1137</v>
      </c>
      <c r="H528" s="119" t="s">
        <v>1145</v>
      </c>
      <c r="I528" s="119" t="s">
        <v>2637</v>
      </c>
      <c r="J528" s="14" t="s">
        <v>2638</v>
      </c>
      <c r="K528" s="14" t="s">
        <v>2639</v>
      </c>
      <c r="L528" s="47" t="s">
        <v>14</v>
      </c>
      <c r="M528" s="14">
        <v>8450019045</v>
      </c>
      <c r="N528" s="51" t="s">
        <v>2640</v>
      </c>
      <c r="O528" s="46" t="s">
        <v>2686</v>
      </c>
      <c r="P528" s="86">
        <v>0</v>
      </c>
      <c r="Q528" s="86">
        <v>0</v>
      </c>
      <c r="R528" s="86">
        <v>0</v>
      </c>
      <c r="S528" s="86">
        <v>0</v>
      </c>
      <c r="T528" s="86">
        <v>0</v>
      </c>
      <c r="U528" s="86">
        <v>0</v>
      </c>
      <c r="V528" s="86">
        <v>0</v>
      </c>
      <c r="W528" s="86">
        <v>0</v>
      </c>
      <c r="X528" s="86">
        <v>0</v>
      </c>
      <c r="Y528" s="86">
        <v>0</v>
      </c>
      <c r="Z528" s="86">
        <v>0</v>
      </c>
      <c r="AA528" s="86">
        <v>0</v>
      </c>
      <c r="AB528" s="86">
        <v>0</v>
      </c>
      <c r="AC528" s="86">
        <v>0</v>
      </c>
      <c r="AD528" s="86">
        <v>0</v>
      </c>
      <c r="AE528" s="86">
        <v>0</v>
      </c>
      <c r="AF528" s="86">
        <v>0</v>
      </c>
      <c r="AG528" s="86">
        <v>0</v>
      </c>
      <c r="AH528" s="86">
        <v>0</v>
      </c>
      <c r="AI528" s="86">
        <v>0</v>
      </c>
      <c r="AJ528" s="86">
        <v>0</v>
      </c>
      <c r="AK528" s="86">
        <v>0</v>
      </c>
      <c r="AL528" s="86">
        <v>0</v>
      </c>
      <c r="AM528" s="86">
        <v>0</v>
      </c>
      <c r="AN528" s="86">
        <v>0</v>
      </c>
      <c r="AO528" s="86">
        <v>0</v>
      </c>
      <c r="AP528" s="86"/>
      <c r="AQ528" s="86">
        <v>0</v>
      </c>
      <c r="AR528" s="86">
        <v>0</v>
      </c>
      <c r="AS528" s="86">
        <v>0</v>
      </c>
      <c r="AT528" s="86">
        <v>0</v>
      </c>
      <c r="AU528" s="86">
        <v>0</v>
      </c>
      <c r="AV528" s="86">
        <v>0</v>
      </c>
      <c r="AW528" s="86">
        <v>0</v>
      </c>
      <c r="AX528" s="86">
        <v>0</v>
      </c>
      <c r="AY528" s="86">
        <v>0</v>
      </c>
      <c r="AZ528" s="86">
        <v>0</v>
      </c>
      <c r="BA528" s="100">
        <v>0</v>
      </c>
      <c r="BB528" s="100">
        <v>0</v>
      </c>
      <c r="BC528" s="100">
        <v>0</v>
      </c>
    </row>
    <row r="529" spans="1:55" ht="17" customHeight="1">
      <c r="A529" s="15" t="s">
        <v>1083</v>
      </c>
      <c r="B529" s="186">
        <v>722205625</v>
      </c>
      <c r="C529" s="232">
        <v>9334754</v>
      </c>
      <c r="D529" s="186">
        <v>9099472</v>
      </c>
      <c r="E529" s="233">
        <v>40929</v>
      </c>
      <c r="F529" s="186" t="s">
        <v>16</v>
      </c>
      <c r="G529" s="119" t="s">
        <v>727</v>
      </c>
      <c r="H529" s="119" t="s">
        <v>1145</v>
      </c>
      <c r="I529" s="119" t="s">
        <v>1124</v>
      </c>
      <c r="J529" s="14" t="s">
        <v>1394</v>
      </c>
      <c r="K529" s="14" t="s">
        <v>1543</v>
      </c>
      <c r="L529" s="47" t="s">
        <v>14</v>
      </c>
      <c r="M529" s="22" t="s">
        <v>1646</v>
      </c>
      <c r="N529" s="51" t="s">
        <v>1717</v>
      </c>
      <c r="O529" s="46" t="s">
        <v>2686</v>
      </c>
      <c r="P529" s="86">
        <v>0</v>
      </c>
      <c r="Q529" s="86">
        <v>0</v>
      </c>
      <c r="R529" s="86">
        <v>0</v>
      </c>
      <c r="S529" s="86">
        <v>0</v>
      </c>
      <c r="T529" s="86">
        <v>0</v>
      </c>
      <c r="U529" s="86">
        <v>0</v>
      </c>
      <c r="V529" s="86">
        <v>0</v>
      </c>
      <c r="W529" s="86">
        <v>0</v>
      </c>
      <c r="X529" s="86">
        <v>0</v>
      </c>
      <c r="Y529" s="86">
        <v>0</v>
      </c>
      <c r="Z529" s="86">
        <v>0</v>
      </c>
      <c r="AA529" s="86">
        <v>0</v>
      </c>
      <c r="AB529" s="86">
        <v>0</v>
      </c>
      <c r="AC529" s="86">
        <v>0</v>
      </c>
      <c r="AD529" s="86">
        <v>0</v>
      </c>
      <c r="AE529" s="86">
        <v>0</v>
      </c>
      <c r="AF529" s="86">
        <v>0</v>
      </c>
      <c r="AG529" s="86">
        <v>0</v>
      </c>
      <c r="AH529" s="86">
        <v>0</v>
      </c>
      <c r="AI529" s="86">
        <v>0</v>
      </c>
      <c r="AJ529" s="86">
        <v>0</v>
      </c>
      <c r="AK529" s="86">
        <v>0</v>
      </c>
      <c r="AL529" s="86">
        <v>0</v>
      </c>
      <c r="AM529" s="86">
        <v>0</v>
      </c>
      <c r="AN529" s="86">
        <v>0</v>
      </c>
      <c r="AO529" s="86">
        <v>0</v>
      </c>
      <c r="AP529" s="86"/>
      <c r="AQ529" s="86">
        <v>0</v>
      </c>
      <c r="AR529" s="86">
        <v>0</v>
      </c>
      <c r="AS529" s="86">
        <v>0</v>
      </c>
      <c r="AT529" s="86">
        <v>0</v>
      </c>
      <c r="AU529" s="86">
        <v>0</v>
      </c>
      <c r="AV529" s="86">
        <v>0</v>
      </c>
      <c r="AW529" s="86">
        <v>0</v>
      </c>
      <c r="AX529" s="86">
        <v>0</v>
      </c>
      <c r="AY529" s="86">
        <v>0</v>
      </c>
      <c r="AZ529" s="86">
        <v>0</v>
      </c>
      <c r="BA529" s="100">
        <v>0</v>
      </c>
      <c r="BB529" s="100">
        <v>0</v>
      </c>
      <c r="BC529" s="100">
        <v>0</v>
      </c>
    </row>
    <row r="530" spans="1:55" ht="17" customHeight="1">
      <c r="A530" s="15" t="s">
        <v>1084</v>
      </c>
      <c r="B530" s="186">
        <v>722205648</v>
      </c>
      <c r="C530" s="232">
        <v>3089004</v>
      </c>
      <c r="D530" s="186">
        <v>0</v>
      </c>
      <c r="E530" s="233">
        <v>41055</v>
      </c>
      <c r="F530" s="186" t="s">
        <v>16</v>
      </c>
      <c r="G530" s="119" t="s">
        <v>727</v>
      </c>
      <c r="H530" s="119" t="s">
        <v>1145</v>
      </c>
      <c r="I530" s="119" t="s">
        <v>1248</v>
      </c>
      <c r="J530" s="14" t="s">
        <v>1395</v>
      </c>
      <c r="K530" s="14" t="s">
        <v>1544</v>
      </c>
      <c r="L530" s="47" t="s">
        <v>14</v>
      </c>
      <c r="M530" s="6" t="s">
        <v>1647</v>
      </c>
      <c r="N530" s="51" t="s">
        <v>1741</v>
      </c>
      <c r="O530" s="46" t="s">
        <v>2686</v>
      </c>
      <c r="P530" s="86">
        <v>0</v>
      </c>
      <c r="Q530" s="86">
        <v>0</v>
      </c>
      <c r="R530" s="86">
        <v>0</v>
      </c>
      <c r="S530" s="86">
        <v>0</v>
      </c>
      <c r="T530" s="86">
        <v>0</v>
      </c>
      <c r="U530" s="86">
        <v>0</v>
      </c>
      <c r="V530" s="86">
        <v>87095.11</v>
      </c>
      <c r="W530" s="86">
        <v>10463.66</v>
      </c>
      <c r="X530" s="86">
        <v>0</v>
      </c>
      <c r="Y530" s="86">
        <v>0</v>
      </c>
      <c r="Z530" s="86">
        <v>0</v>
      </c>
      <c r="AA530" s="86">
        <v>0</v>
      </c>
      <c r="AB530" s="86">
        <v>1</v>
      </c>
      <c r="AC530" s="86">
        <v>750</v>
      </c>
      <c r="AD530" s="86">
        <v>26</v>
      </c>
      <c r="AE530" s="86">
        <v>9100</v>
      </c>
      <c r="AF530" s="86">
        <v>0</v>
      </c>
      <c r="AG530" s="86">
        <v>0</v>
      </c>
      <c r="AH530" s="86">
        <v>23</v>
      </c>
      <c r="AI530" s="86">
        <v>6900</v>
      </c>
      <c r="AJ530" s="86">
        <v>0</v>
      </c>
      <c r="AK530" s="86">
        <v>0</v>
      </c>
      <c r="AL530" s="86">
        <v>0</v>
      </c>
      <c r="AM530" s="86">
        <v>0</v>
      </c>
      <c r="AN530" s="86">
        <v>50</v>
      </c>
      <c r="AO530" s="86">
        <v>20000</v>
      </c>
      <c r="AP530" s="86"/>
      <c r="AQ530" s="86">
        <v>0</v>
      </c>
      <c r="AR530" s="86">
        <v>0</v>
      </c>
      <c r="AS530" s="86">
        <v>0</v>
      </c>
      <c r="AT530" s="86">
        <v>0</v>
      </c>
      <c r="AU530" s="86">
        <v>0</v>
      </c>
      <c r="AV530" s="86">
        <v>0</v>
      </c>
      <c r="AW530" s="86">
        <v>0</v>
      </c>
      <c r="AX530" s="86">
        <v>0</v>
      </c>
      <c r="AY530" s="86">
        <v>0</v>
      </c>
      <c r="AZ530" s="86">
        <v>0</v>
      </c>
      <c r="BA530" s="100">
        <v>47213.66</v>
      </c>
      <c r="BB530" s="100">
        <v>3777.0928000000004</v>
      </c>
      <c r="BC530" s="100">
        <v>43436.567200000005</v>
      </c>
    </row>
    <row r="531" spans="1:55" ht="17" customHeight="1">
      <c r="A531" s="15" t="s">
        <v>1085</v>
      </c>
      <c r="B531" s="186">
        <v>722205665</v>
      </c>
      <c r="C531" s="268">
        <v>9334698</v>
      </c>
      <c r="D531" s="186">
        <v>0</v>
      </c>
      <c r="E531" s="256">
        <v>41108</v>
      </c>
      <c r="F531" s="119" t="s">
        <v>16</v>
      </c>
      <c r="G531" s="119" t="s">
        <v>727</v>
      </c>
      <c r="H531" s="119" t="s">
        <v>1145</v>
      </c>
      <c r="I531" s="119" t="s">
        <v>1249</v>
      </c>
      <c r="J531" s="14" t="s">
        <v>1396</v>
      </c>
      <c r="K531" s="14" t="s">
        <v>1545</v>
      </c>
      <c r="L531" s="47" t="s">
        <v>14</v>
      </c>
      <c r="M531" s="22" t="s">
        <v>1648</v>
      </c>
      <c r="N531" s="51" t="s">
        <v>1717</v>
      </c>
      <c r="O531" s="46" t="s">
        <v>2686</v>
      </c>
      <c r="P531" s="86">
        <v>0</v>
      </c>
      <c r="Q531" s="86">
        <v>0</v>
      </c>
      <c r="R531" s="86">
        <v>0</v>
      </c>
      <c r="S531" s="86">
        <v>0</v>
      </c>
      <c r="T531" s="86">
        <v>0</v>
      </c>
      <c r="U531" s="86">
        <v>0</v>
      </c>
      <c r="V531" s="86">
        <v>49012.36</v>
      </c>
      <c r="W531" s="86">
        <v>5389.71</v>
      </c>
      <c r="X531" s="86">
        <v>0</v>
      </c>
      <c r="Y531" s="86">
        <v>0</v>
      </c>
      <c r="Z531" s="86">
        <v>0</v>
      </c>
      <c r="AA531" s="86">
        <v>0</v>
      </c>
      <c r="AB531" s="86">
        <v>0</v>
      </c>
      <c r="AC531" s="86">
        <v>0</v>
      </c>
      <c r="AD531" s="86">
        <v>0</v>
      </c>
      <c r="AE531" s="86">
        <v>0</v>
      </c>
      <c r="AF531" s="86">
        <v>0</v>
      </c>
      <c r="AG531" s="86">
        <v>0</v>
      </c>
      <c r="AH531" s="86">
        <v>11</v>
      </c>
      <c r="AI531" s="86">
        <v>2200</v>
      </c>
      <c r="AJ531" s="86">
        <v>0</v>
      </c>
      <c r="AK531" s="86">
        <v>0</v>
      </c>
      <c r="AL531" s="86">
        <v>0</v>
      </c>
      <c r="AM531" s="86">
        <v>0</v>
      </c>
      <c r="AN531" s="86">
        <v>11</v>
      </c>
      <c r="AO531" s="86">
        <v>6000</v>
      </c>
      <c r="AP531" s="86"/>
      <c r="AQ531" s="86">
        <v>0</v>
      </c>
      <c r="AR531" s="86">
        <v>0</v>
      </c>
      <c r="AS531" s="86">
        <v>0</v>
      </c>
      <c r="AT531" s="86">
        <v>0</v>
      </c>
      <c r="AU531" s="86">
        <v>0</v>
      </c>
      <c r="AV531" s="86">
        <v>0</v>
      </c>
      <c r="AW531" s="86">
        <v>0</v>
      </c>
      <c r="AX531" s="86">
        <v>0</v>
      </c>
      <c r="AY531" s="86">
        <v>0</v>
      </c>
      <c r="AZ531" s="86">
        <v>0</v>
      </c>
      <c r="BA531" s="100">
        <v>13589.71</v>
      </c>
      <c r="BB531" s="100">
        <v>1087.1768</v>
      </c>
      <c r="BC531" s="100">
        <v>12502.5332</v>
      </c>
    </row>
    <row r="532" spans="1:55" ht="17" customHeight="1">
      <c r="A532" s="15" t="s">
        <v>1086</v>
      </c>
      <c r="B532" s="186">
        <v>722205655</v>
      </c>
      <c r="C532" s="268">
        <v>0</v>
      </c>
      <c r="D532" s="186">
        <v>0</v>
      </c>
      <c r="E532" s="233">
        <v>41083</v>
      </c>
      <c r="F532" s="119" t="s">
        <v>16</v>
      </c>
      <c r="G532" s="119" t="s">
        <v>727</v>
      </c>
      <c r="H532" s="119" t="s">
        <v>1145</v>
      </c>
      <c r="I532" s="119" t="s">
        <v>1250</v>
      </c>
      <c r="J532" s="14" t="s">
        <v>1397</v>
      </c>
      <c r="K532" s="14" t="s">
        <v>1546</v>
      </c>
      <c r="L532" s="47" t="s">
        <v>14</v>
      </c>
      <c r="M532" s="6" t="s">
        <v>1649</v>
      </c>
      <c r="N532" s="51" t="s">
        <v>1742</v>
      </c>
      <c r="O532" s="46" t="s">
        <v>2686</v>
      </c>
      <c r="P532" s="86">
        <v>0</v>
      </c>
      <c r="Q532" s="86">
        <v>0</v>
      </c>
      <c r="R532" s="86">
        <v>0</v>
      </c>
      <c r="S532" s="86">
        <v>0</v>
      </c>
      <c r="T532" s="86">
        <v>0</v>
      </c>
      <c r="U532" s="86">
        <v>0</v>
      </c>
      <c r="V532" s="86">
        <v>0</v>
      </c>
      <c r="W532" s="86">
        <v>0</v>
      </c>
      <c r="X532" s="86">
        <v>0</v>
      </c>
      <c r="Y532" s="86">
        <v>0</v>
      </c>
      <c r="Z532" s="86">
        <v>0</v>
      </c>
      <c r="AA532" s="86">
        <v>0</v>
      </c>
      <c r="AB532" s="86">
        <v>0</v>
      </c>
      <c r="AC532" s="86">
        <v>0</v>
      </c>
      <c r="AD532" s="86">
        <v>0</v>
      </c>
      <c r="AE532" s="86">
        <v>0</v>
      </c>
      <c r="AF532" s="86">
        <v>0</v>
      </c>
      <c r="AG532" s="86">
        <v>0</v>
      </c>
      <c r="AH532" s="86">
        <v>0</v>
      </c>
      <c r="AI532" s="86">
        <v>0</v>
      </c>
      <c r="AJ532" s="86">
        <v>0</v>
      </c>
      <c r="AK532" s="86">
        <v>0</v>
      </c>
      <c r="AL532" s="86">
        <v>0</v>
      </c>
      <c r="AM532" s="86">
        <v>0</v>
      </c>
      <c r="AN532" s="86">
        <v>0</v>
      </c>
      <c r="AO532" s="86">
        <v>0</v>
      </c>
      <c r="AP532" s="86"/>
      <c r="AQ532" s="86">
        <v>0</v>
      </c>
      <c r="AR532" s="86">
        <v>0</v>
      </c>
      <c r="AS532" s="86">
        <v>0</v>
      </c>
      <c r="AT532" s="86">
        <v>0</v>
      </c>
      <c r="AU532" s="86">
        <v>0</v>
      </c>
      <c r="AV532" s="86">
        <v>0</v>
      </c>
      <c r="AW532" s="86">
        <v>0</v>
      </c>
      <c r="AX532" s="86">
        <v>0</v>
      </c>
      <c r="AY532" s="86">
        <v>0</v>
      </c>
      <c r="AZ532" s="86">
        <v>0</v>
      </c>
      <c r="BA532" s="100">
        <v>0</v>
      </c>
      <c r="BB532" s="100">
        <v>0</v>
      </c>
      <c r="BC532" s="100">
        <v>0</v>
      </c>
    </row>
    <row r="533" spans="1:55" ht="17" customHeight="1">
      <c r="A533" s="15" t="s">
        <v>1087</v>
      </c>
      <c r="B533" s="186">
        <v>722205310</v>
      </c>
      <c r="C533" s="268">
        <v>0</v>
      </c>
      <c r="D533" s="186">
        <v>9095749</v>
      </c>
      <c r="E533" s="256">
        <v>40757</v>
      </c>
      <c r="F533" s="119" t="s">
        <v>16</v>
      </c>
      <c r="G533" s="119" t="s">
        <v>727</v>
      </c>
      <c r="H533" s="119" t="s">
        <v>1145</v>
      </c>
      <c r="I533" s="119" t="s">
        <v>1251</v>
      </c>
      <c r="J533" s="14" t="s">
        <v>1398</v>
      </c>
      <c r="K533" s="14" t="s">
        <v>1547</v>
      </c>
      <c r="L533" s="47" t="s">
        <v>14</v>
      </c>
      <c r="M533" s="21">
        <v>8040080677</v>
      </c>
      <c r="N533" s="51" t="s">
        <v>1740</v>
      </c>
      <c r="O533" s="46" t="s">
        <v>2686</v>
      </c>
      <c r="P533" s="86">
        <v>0</v>
      </c>
      <c r="Q533" s="86">
        <v>0</v>
      </c>
      <c r="R533" s="86">
        <v>0</v>
      </c>
      <c r="S533" s="86">
        <v>0</v>
      </c>
      <c r="T533" s="86">
        <v>0</v>
      </c>
      <c r="U533" s="86">
        <v>0</v>
      </c>
      <c r="V533" s="86">
        <v>4270.84</v>
      </c>
      <c r="W533" s="86">
        <v>368.92</v>
      </c>
      <c r="X533" s="86">
        <v>0</v>
      </c>
      <c r="Y533" s="86">
        <v>0</v>
      </c>
      <c r="Z533" s="86">
        <v>0</v>
      </c>
      <c r="AA533" s="86">
        <v>0</v>
      </c>
      <c r="AB533" s="86">
        <v>0</v>
      </c>
      <c r="AC533" s="86">
        <v>0</v>
      </c>
      <c r="AD533" s="86">
        <v>0</v>
      </c>
      <c r="AE533" s="86">
        <v>0</v>
      </c>
      <c r="AF533" s="86">
        <v>0</v>
      </c>
      <c r="AG533" s="86">
        <v>0</v>
      </c>
      <c r="AH533" s="86">
        <v>0</v>
      </c>
      <c r="AI533" s="86">
        <v>0</v>
      </c>
      <c r="AJ533" s="86">
        <v>0</v>
      </c>
      <c r="AK533" s="86">
        <v>0</v>
      </c>
      <c r="AL533" s="86">
        <v>12</v>
      </c>
      <c r="AM533" s="86">
        <v>2400</v>
      </c>
      <c r="AN533" s="86">
        <v>12</v>
      </c>
      <c r="AO533" s="86">
        <v>6000</v>
      </c>
      <c r="AP533" s="86"/>
      <c r="AQ533" s="86">
        <v>0</v>
      </c>
      <c r="AR533" s="86">
        <v>0</v>
      </c>
      <c r="AS533" s="86">
        <v>0</v>
      </c>
      <c r="AT533" s="86">
        <v>0</v>
      </c>
      <c r="AU533" s="86">
        <v>0</v>
      </c>
      <c r="AV533" s="86">
        <v>0</v>
      </c>
      <c r="AW533" s="86">
        <v>0</v>
      </c>
      <c r="AX533" s="86">
        <v>0</v>
      </c>
      <c r="AY533" s="86">
        <v>450</v>
      </c>
      <c r="AZ533" s="86">
        <v>0</v>
      </c>
      <c r="BA533" s="100">
        <v>9218.92</v>
      </c>
      <c r="BB533" s="100">
        <v>737.5136</v>
      </c>
      <c r="BC533" s="100">
        <v>8481.4063999999998</v>
      </c>
    </row>
    <row r="534" spans="1:55" ht="17" customHeight="1">
      <c r="A534" s="15" t="s">
        <v>1088</v>
      </c>
      <c r="B534" s="186">
        <v>722205647</v>
      </c>
      <c r="C534" s="268">
        <v>3088365</v>
      </c>
      <c r="D534" s="186">
        <v>0</v>
      </c>
      <c r="E534" s="233">
        <v>41054</v>
      </c>
      <c r="F534" s="119" t="s">
        <v>16</v>
      </c>
      <c r="G534" s="119" t="s">
        <v>727</v>
      </c>
      <c r="H534" s="119" t="s">
        <v>1145</v>
      </c>
      <c r="I534" s="119" t="s">
        <v>1252</v>
      </c>
      <c r="J534" s="14" t="s">
        <v>1399</v>
      </c>
      <c r="K534" s="14" t="s">
        <v>1548</v>
      </c>
      <c r="L534" s="47" t="s">
        <v>14</v>
      </c>
      <c r="M534" s="6" t="s">
        <v>1650</v>
      </c>
      <c r="N534" s="51" t="s">
        <v>1743</v>
      </c>
      <c r="O534" s="46" t="s">
        <v>2686</v>
      </c>
      <c r="P534" s="86">
        <v>0</v>
      </c>
      <c r="Q534" s="86">
        <v>0</v>
      </c>
      <c r="R534" s="86">
        <v>0</v>
      </c>
      <c r="S534" s="86">
        <v>0</v>
      </c>
      <c r="T534" s="86">
        <v>0</v>
      </c>
      <c r="U534" s="86">
        <v>0</v>
      </c>
      <c r="V534" s="86">
        <v>57785.279999999999</v>
      </c>
      <c r="W534" s="86">
        <v>5971.42</v>
      </c>
      <c r="X534" s="86">
        <v>0</v>
      </c>
      <c r="Y534" s="86">
        <v>0</v>
      </c>
      <c r="Z534" s="86">
        <v>3</v>
      </c>
      <c r="AA534" s="86">
        <v>1050</v>
      </c>
      <c r="AB534" s="86">
        <v>1</v>
      </c>
      <c r="AC534" s="86">
        <v>750</v>
      </c>
      <c r="AD534" s="86">
        <v>15</v>
      </c>
      <c r="AE534" s="86">
        <v>5250</v>
      </c>
      <c r="AF534" s="86">
        <v>4</v>
      </c>
      <c r="AG534" s="86">
        <v>2000</v>
      </c>
      <c r="AH534" s="86">
        <v>11</v>
      </c>
      <c r="AI534" s="86">
        <v>3300</v>
      </c>
      <c r="AJ534" s="86">
        <v>0</v>
      </c>
      <c r="AK534" s="86">
        <v>0</v>
      </c>
      <c r="AL534" s="86">
        <v>0</v>
      </c>
      <c r="AM534" s="86">
        <v>0</v>
      </c>
      <c r="AN534" s="86">
        <v>30</v>
      </c>
      <c r="AO534" s="86">
        <v>15000</v>
      </c>
      <c r="AP534" s="86"/>
      <c r="AQ534" s="86">
        <v>0</v>
      </c>
      <c r="AR534" s="86">
        <v>0</v>
      </c>
      <c r="AS534" s="86">
        <v>0</v>
      </c>
      <c r="AT534" s="86">
        <v>0</v>
      </c>
      <c r="AU534" s="86">
        <v>0</v>
      </c>
      <c r="AV534" s="86">
        <v>0</v>
      </c>
      <c r="AW534" s="86">
        <v>0</v>
      </c>
      <c r="AX534" s="86">
        <v>0</v>
      </c>
      <c r="AY534" s="86">
        <v>0</v>
      </c>
      <c r="AZ534" s="86">
        <v>0</v>
      </c>
      <c r="BA534" s="100">
        <v>33321.42</v>
      </c>
      <c r="BB534" s="100">
        <v>2665.7136</v>
      </c>
      <c r="BC534" s="100">
        <v>30655.706399999999</v>
      </c>
    </row>
    <row r="535" spans="1:55" ht="17" customHeight="1">
      <c r="A535" s="15" t="s">
        <v>1089</v>
      </c>
      <c r="B535" s="186">
        <v>722205019</v>
      </c>
      <c r="C535" s="268">
        <v>0</v>
      </c>
      <c r="D535" s="186">
        <v>9099627</v>
      </c>
      <c r="E535" s="233">
        <v>40674</v>
      </c>
      <c r="F535" s="119" t="s">
        <v>16</v>
      </c>
      <c r="G535" s="119" t="s">
        <v>727</v>
      </c>
      <c r="H535" s="119" t="s">
        <v>1145</v>
      </c>
      <c r="I535" s="119" t="s">
        <v>1253</v>
      </c>
      <c r="J535" s="14" t="s">
        <v>1400</v>
      </c>
      <c r="K535" s="14" t="s">
        <v>1549</v>
      </c>
      <c r="L535" s="47" t="s">
        <v>25</v>
      </c>
      <c r="M535" s="56" t="s">
        <v>1651</v>
      </c>
      <c r="N535" s="51" t="s">
        <v>1740</v>
      </c>
      <c r="O535" s="46" t="s">
        <v>2686</v>
      </c>
      <c r="P535" s="86">
        <v>0</v>
      </c>
      <c r="Q535" s="86">
        <v>0</v>
      </c>
      <c r="R535" s="86">
        <v>0</v>
      </c>
      <c r="S535" s="86">
        <v>0</v>
      </c>
      <c r="T535" s="86">
        <v>0</v>
      </c>
      <c r="U535" s="86">
        <v>0</v>
      </c>
      <c r="V535" s="86">
        <v>3952.79</v>
      </c>
      <c r="W535" s="86">
        <v>389.95</v>
      </c>
      <c r="X535" s="86">
        <v>0</v>
      </c>
      <c r="Y535" s="86">
        <v>0</v>
      </c>
      <c r="Z535" s="86">
        <v>0</v>
      </c>
      <c r="AA535" s="86">
        <v>0</v>
      </c>
      <c r="AB535" s="86">
        <v>0</v>
      </c>
      <c r="AC535" s="86">
        <v>0</v>
      </c>
      <c r="AD535" s="86">
        <v>0</v>
      </c>
      <c r="AE535" s="86">
        <v>0</v>
      </c>
      <c r="AF535" s="86">
        <v>1</v>
      </c>
      <c r="AG535" s="86">
        <v>500</v>
      </c>
      <c r="AH535" s="86">
        <v>0</v>
      </c>
      <c r="AI535" s="86">
        <v>0</v>
      </c>
      <c r="AJ535" s="86">
        <v>0</v>
      </c>
      <c r="AK535" s="86">
        <v>0</v>
      </c>
      <c r="AL535" s="86">
        <v>11</v>
      </c>
      <c r="AM535" s="86">
        <v>2200</v>
      </c>
      <c r="AN535" s="86">
        <v>11</v>
      </c>
      <c r="AO535" s="86">
        <v>6000</v>
      </c>
      <c r="AP535" s="86"/>
      <c r="AQ535" s="86">
        <v>0</v>
      </c>
      <c r="AR535" s="86">
        <v>0</v>
      </c>
      <c r="AS535" s="86">
        <v>0</v>
      </c>
      <c r="AT535" s="86">
        <v>0</v>
      </c>
      <c r="AU535" s="86">
        <v>0</v>
      </c>
      <c r="AV535" s="86">
        <v>0</v>
      </c>
      <c r="AW535" s="86">
        <v>0</v>
      </c>
      <c r="AX535" s="86">
        <v>0</v>
      </c>
      <c r="AY535" s="86">
        <v>0</v>
      </c>
      <c r="AZ535" s="86">
        <v>0</v>
      </c>
      <c r="BA535" s="100">
        <v>9089.9500000000007</v>
      </c>
      <c r="BB535" s="100">
        <v>727.19600000000003</v>
      </c>
      <c r="BC535" s="100">
        <v>8362.7540000000008</v>
      </c>
    </row>
    <row r="536" spans="1:55" ht="17" customHeight="1">
      <c r="A536" s="15" t="s">
        <v>1090</v>
      </c>
      <c r="B536" s="186">
        <v>722205663</v>
      </c>
      <c r="C536" s="268">
        <v>9334699</v>
      </c>
      <c r="D536" s="186">
        <v>0</v>
      </c>
      <c r="E536" s="233">
        <v>41104</v>
      </c>
      <c r="F536" s="119" t="s">
        <v>16</v>
      </c>
      <c r="G536" s="119" t="s">
        <v>727</v>
      </c>
      <c r="H536" s="119" t="s">
        <v>1145</v>
      </c>
      <c r="I536" s="119" t="s">
        <v>1254</v>
      </c>
      <c r="J536" s="14" t="s">
        <v>1401</v>
      </c>
      <c r="K536" s="14" t="s">
        <v>1550</v>
      </c>
      <c r="L536" s="47" t="s">
        <v>14</v>
      </c>
      <c r="M536" s="22" t="s">
        <v>1652</v>
      </c>
      <c r="N536" s="51" t="s">
        <v>1717</v>
      </c>
      <c r="O536" s="46" t="s">
        <v>2686</v>
      </c>
      <c r="P536" s="86">
        <v>0</v>
      </c>
      <c r="Q536" s="86">
        <v>0</v>
      </c>
      <c r="R536" s="86">
        <v>0</v>
      </c>
      <c r="S536" s="86">
        <v>0</v>
      </c>
      <c r="T536" s="86">
        <v>0</v>
      </c>
      <c r="U536" s="86">
        <v>0</v>
      </c>
      <c r="V536" s="86">
        <v>2818.01</v>
      </c>
      <c r="W536" s="86">
        <v>198.67</v>
      </c>
      <c r="X536" s="86">
        <v>0</v>
      </c>
      <c r="Y536" s="86">
        <v>0</v>
      </c>
      <c r="Z536" s="86">
        <v>0</v>
      </c>
      <c r="AA536" s="86">
        <v>0</v>
      </c>
      <c r="AB536" s="86">
        <v>0</v>
      </c>
      <c r="AC536" s="86">
        <v>0</v>
      </c>
      <c r="AD536" s="86">
        <v>11</v>
      </c>
      <c r="AE536" s="86">
        <v>2750</v>
      </c>
      <c r="AF536" s="86">
        <v>0</v>
      </c>
      <c r="AG536" s="86">
        <v>0</v>
      </c>
      <c r="AH536" s="86">
        <v>0</v>
      </c>
      <c r="AI536" s="86">
        <v>0</v>
      </c>
      <c r="AJ536" s="86">
        <v>0</v>
      </c>
      <c r="AK536" s="86">
        <v>0</v>
      </c>
      <c r="AL536" s="86">
        <v>0</v>
      </c>
      <c r="AM536" s="86">
        <v>0</v>
      </c>
      <c r="AN536" s="86">
        <v>11</v>
      </c>
      <c r="AO536" s="86">
        <v>6000</v>
      </c>
      <c r="AP536" s="86"/>
      <c r="AQ536" s="86">
        <v>0</v>
      </c>
      <c r="AR536" s="86">
        <v>0</v>
      </c>
      <c r="AS536" s="86">
        <v>0</v>
      </c>
      <c r="AT536" s="86">
        <v>0</v>
      </c>
      <c r="AU536" s="86">
        <v>0</v>
      </c>
      <c r="AV536" s="86">
        <v>0</v>
      </c>
      <c r="AW536" s="86">
        <v>0</v>
      </c>
      <c r="AX536" s="86">
        <v>0</v>
      </c>
      <c r="AY536" s="86">
        <v>0</v>
      </c>
      <c r="AZ536" s="86">
        <v>0</v>
      </c>
      <c r="BA536" s="100">
        <v>8948.67</v>
      </c>
      <c r="BB536" s="100">
        <v>715.89359999999999</v>
      </c>
      <c r="BC536" s="100">
        <v>8232.7764000000006</v>
      </c>
    </row>
    <row r="537" spans="1:55" ht="17" customHeight="1">
      <c r="A537" s="15" t="s">
        <v>1091</v>
      </c>
      <c r="B537" s="186">
        <v>722205671</v>
      </c>
      <c r="C537" s="268">
        <v>9334780</v>
      </c>
      <c r="D537" s="186">
        <v>0</v>
      </c>
      <c r="E537" s="233">
        <v>41193</v>
      </c>
      <c r="F537" s="119" t="s">
        <v>16</v>
      </c>
      <c r="G537" s="119" t="s">
        <v>727</v>
      </c>
      <c r="H537" s="119" t="s">
        <v>1145</v>
      </c>
      <c r="I537" s="119" t="s">
        <v>1255</v>
      </c>
      <c r="J537" s="14" t="s">
        <v>1402</v>
      </c>
      <c r="K537" s="14" t="s">
        <v>1551</v>
      </c>
      <c r="L537" s="47" t="s">
        <v>14</v>
      </c>
      <c r="M537" s="22" t="s">
        <v>1653</v>
      </c>
      <c r="N537" s="51" t="s">
        <v>1717</v>
      </c>
      <c r="O537" s="46" t="s">
        <v>2686</v>
      </c>
      <c r="P537" s="86">
        <v>0</v>
      </c>
      <c r="Q537" s="86">
        <v>0</v>
      </c>
      <c r="R537" s="86">
        <v>0</v>
      </c>
      <c r="S537" s="86">
        <v>0</v>
      </c>
      <c r="T537" s="86">
        <v>0</v>
      </c>
      <c r="U537" s="86">
        <v>0</v>
      </c>
      <c r="V537" s="86">
        <v>13150.17</v>
      </c>
      <c r="W537" s="86">
        <v>1643.77</v>
      </c>
      <c r="X537" s="86">
        <v>1</v>
      </c>
      <c r="Y537" s="86">
        <v>500</v>
      </c>
      <c r="Z537" s="86">
        <v>4</v>
      </c>
      <c r="AA537" s="86">
        <v>1000</v>
      </c>
      <c r="AB537" s="86">
        <v>0</v>
      </c>
      <c r="AC537" s="86">
        <v>0</v>
      </c>
      <c r="AD537" s="86">
        <v>5</v>
      </c>
      <c r="AE537" s="86">
        <v>1250</v>
      </c>
      <c r="AF537" s="86">
        <v>0</v>
      </c>
      <c r="AG537" s="86">
        <v>0</v>
      </c>
      <c r="AH537" s="86">
        <v>0</v>
      </c>
      <c r="AI537" s="86">
        <v>0</v>
      </c>
      <c r="AJ537" s="86">
        <v>0</v>
      </c>
      <c r="AK537" s="86">
        <v>0</v>
      </c>
      <c r="AL537" s="86">
        <v>0</v>
      </c>
      <c r="AM537" s="86">
        <v>0</v>
      </c>
      <c r="AN537" s="86">
        <v>10</v>
      </c>
      <c r="AO537" s="86">
        <v>6000</v>
      </c>
      <c r="AP537" s="86"/>
      <c r="AQ537" s="86">
        <v>0</v>
      </c>
      <c r="AR537" s="86">
        <v>0</v>
      </c>
      <c r="AS537" s="86">
        <v>0</v>
      </c>
      <c r="AT537" s="86">
        <v>0</v>
      </c>
      <c r="AU537" s="86">
        <v>0</v>
      </c>
      <c r="AV537" s="86">
        <v>0</v>
      </c>
      <c r="AW537" s="86">
        <v>0</v>
      </c>
      <c r="AX537" s="86">
        <v>0</v>
      </c>
      <c r="AY537" s="86">
        <v>0</v>
      </c>
      <c r="AZ537" s="86">
        <v>0</v>
      </c>
      <c r="BA537" s="100">
        <v>10393.77</v>
      </c>
      <c r="BB537" s="100">
        <v>831.50160000000005</v>
      </c>
      <c r="BC537" s="100">
        <v>9562.2684000000008</v>
      </c>
    </row>
    <row r="538" spans="1:55" ht="17" customHeight="1">
      <c r="A538" s="15" t="s">
        <v>1092</v>
      </c>
      <c r="B538" s="186">
        <v>722205678</v>
      </c>
      <c r="C538" s="268">
        <v>0</v>
      </c>
      <c r="D538" s="186">
        <v>1499246</v>
      </c>
      <c r="E538" s="233">
        <v>41233</v>
      </c>
      <c r="F538" s="119" t="s">
        <v>16</v>
      </c>
      <c r="G538" s="119" t="s">
        <v>727</v>
      </c>
      <c r="H538" s="119" t="s">
        <v>1145</v>
      </c>
      <c r="I538" s="119" t="s">
        <v>1256</v>
      </c>
      <c r="J538" s="14" t="s">
        <v>1403</v>
      </c>
      <c r="K538" s="14" t="s">
        <v>1552</v>
      </c>
      <c r="L538" s="47" t="s">
        <v>14</v>
      </c>
      <c r="M538" s="14">
        <v>8040082955</v>
      </c>
      <c r="N538" s="51" t="s">
        <v>1717</v>
      </c>
      <c r="O538" s="46" t="s">
        <v>2686</v>
      </c>
      <c r="P538" s="86">
        <v>0</v>
      </c>
      <c r="Q538" s="86">
        <v>0</v>
      </c>
      <c r="R538" s="86">
        <v>0</v>
      </c>
      <c r="S538" s="86">
        <v>0</v>
      </c>
      <c r="T538" s="86">
        <v>0</v>
      </c>
      <c r="U538" s="86">
        <v>0</v>
      </c>
      <c r="V538" s="86">
        <v>26357.759999999998</v>
      </c>
      <c r="W538" s="86">
        <v>2845.82</v>
      </c>
      <c r="X538" s="86">
        <v>0</v>
      </c>
      <c r="Y538" s="86">
        <v>0</v>
      </c>
      <c r="Z538" s="86">
        <v>0</v>
      </c>
      <c r="AA538" s="86">
        <v>0</v>
      </c>
      <c r="AB538" s="86">
        <v>0</v>
      </c>
      <c r="AC538" s="86">
        <v>0</v>
      </c>
      <c r="AD538" s="86">
        <v>0</v>
      </c>
      <c r="AE538" s="86">
        <v>0</v>
      </c>
      <c r="AF538" s="86">
        <v>26</v>
      </c>
      <c r="AG538" s="86">
        <v>13000</v>
      </c>
      <c r="AH538" s="86">
        <v>0</v>
      </c>
      <c r="AI538" s="86">
        <v>0</v>
      </c>
      <c r="AJ538" s="86">
        <v>0</v>
      </c>
      <c r="AK538" s="86">
        <v>0</v>
      </c>
      <c r="AL538" s="86">
        <v>28</v>
      </c>
      <c r="AM538" s="86">
        <v>8400</v>
      </c>
      <c r="AN538" s="86">
        <v>28</v>
      </c>
      <c r="AO538" s="86">
        <v>6000</v>
      </c>
      <c r="AP538" s="86"/>
      <c r="AQ538" s="86">
        <v>0</v>
      </c>
      <c r="AR538" s="86">
        <v>0</v>
      </c>
      <c r="AS538" s="86">
        <v>0</v>
      </c>
      <c r="AT538" s="86">
        <v>0</v>
      </c>
      <c r="AU538" s="86">
        <v>0</v>
      </c>
      <c r="AV538" s="86">
        <v>0</v>
      </c>
      <c r="AW538" s="86">
        <v>0</v>
      </c>
      <c r="AX538" s="86">
        <v>0</v>
      </c>
      <c r="AY538" s="86">
        <v>450</v>
      </c>
      <c r="AZ538" s="86">
        <v>0</v>
      </c>
      <c r="BA538" s="100">
        <v>30695.82</v>
      </c>
      <c r="BB538" s="100">
        <v>2455.6655999999998</v>
      </c>
      <c r="BC538" s="100">
        <v>28240.154399999999</v>
      </c>
    </row>
    <row r="539" spans="1:55" ht="17" customHeight="1">
      <c r="A539" s="15" t="s">
        <v>1093</v>
      </c>
      <c r="B539" s="186">
        <v>722205681</v>
      </c>
      <c r="C539" s="268">
        <v>3088991</v>
      </c>
      <c r="D539" s="186">
        <v>4092241</v>
      </c>
      <c r="E539" s="233">
        <v>41263</v>
      </c>
      <c r="F539" s="119" t="s">
        <v>16</v>
      </c>
      <c r="G539" s="119" t="s">
        <v>727</v>
      </c>
      <c r="H539" s="119" t="s">
        <v>1145</v>
      </c>
      <c r="I539" s="119" t="s">
        <v>1257</v>
      </c>
      <c r="J539" s="14" t="s">
        <v>1404</v>
      </c>
      <c r="K539" s="14" t="s">
        <v>1553</v>
      </c>
      <c r="L539" s="47" t="s">
        <v>14</v>
      </c>
      <c r="M539" s="14">
        <v>8040052551</v>
      </c>
      <c r="N539" s="51" t="s">
        <v>1717</v>
      </c>
      <c r="O539" s="46" t="s">
        <v>2686</v>
      </c>
      <c r="P539" s="86">
        <v>0</v>
      </c>
      <c r="Q539" s="86">
        <v>0</v>
      </c>
      <c r="R539" s="86">
        <v>0</v>
      </c>
      <c r="S539" s="86">
        <v>0</v>
      </c>
      <c r="T539" s="86">
        <v>0</v>
      </c>
      <c r="U539" s="86">
        <v>0</v>
      </c>
      <c r="V539" s="86">
        <v>6479.99</v>
      </c>
      <c r="W539" s="86">
        <v>657.46</v>
      </c>
      <c r="X539" s="86">
        <v>0</v>
      </c>
      <c r="Y539" s="86">
        <v>0</v>
      </c>
      <c r="Z539" s="86">
        <v>0</v>
      </c>
      <c r="AA539" s="86">
        <v>0</v>
      </c>
      <c r="AB539" s="86">
        <v>0</v>
      </c>
      <c r="AC539" s="86">
        <v>0</v>
      </c>
      <c r="AD539" s="86">
        <v>0</v>
      </c>
      <c r="AE539" s="86">
        <v>0</v>
      </c>
      <c r="AF539" s="86">
        <v>0</v>
      </c>
      <c r="AG539" s="86">
        <v>0</v>
      </c>
      <c r="AH539" s="86">
        <v>0</v>
      </c>
      <c r="AI539" s="86">
        <v>0</v>
      </c>
      <c r="AJ539" s="86">
        <v>0</v>
      </c>
      <c r="AK539" s="86">
        <v>0</v>
      </c>
      <c r="AL539" s="86">
        <v>11</v>
      </c>
      <c r="AM539" s="86">
        <v>2200</v>
      </c>
      <c r="AN539" s="86">
        <v>11</v>
      </c>
      <c r="AO539" s="86">
        <v>6000</v>
      </c>
      <c r="AP539" s="86"/>
      <c r="AQ539" s="86">
        <v>0</v>
      </c>
      <c r="AR539" s="86">
        <v>0</v>
      </c>
      <c r="AS539" s="86">
        <v>0</v>
      </c>
      <c r="AT539" s="86">
        <v>0</v>
      </c>
      <c r="AU539" s="86">
        <v>0</v>
      </c>
      <c r="AV539" s="86">
        <v>0</v>
      </c>
      <c r="AW539" s="86">
        <v>0</v>
      </c>
      <c r="AX539" s="86">
        <v>0</v>
      </c>
      <c r="AY539" s="86">
        <v>1650</v>
      </c>
      <c r="AZ539" s="86">
        <v>0</v>
      </c>
      <c r="BA539" s="100">
        <v>10507.46</v>
      </c>
      <c r="BB539" s="100">
        <v>840.59679999999992</v>
      </c>
      <c r="BC539" s="100">
        <v>9666.8631999999998</v>
      </c>
    </row>
    <row r="540" spans="1:55" s="1" customFormat="1" ht="17" customHeight="1">
      <c r="A540" s="15">
        <v>0</v>
      </c>
      <c r="B540" s="186">
        <v>722208866</v>
      </c>
      <c r="C540" s="268">
        <v>0</v>
      </c>
      <c r="D540" s="186">
        <v>0</v>
      </c>
      <c r="E540" s="233">
        <v>41435</v>
      </c>
      <c r="F540" s="119" t="s">
        <v>16</v>
      </c>
      <c r="G540" s="119" t="s">
        <v>727</v>
      </c>
      <c r="H540" s="119" t="s">
        <v>1145</v>
      </c>
      <c r="I540" s="119" t="s">
        <v>2346</v>
      </c>
      <c r="J540" s="14" t="s">
        <v>2347</v>
      </c>
      <c r="K540" s="14" t="s">
        <v>2348</v>
      </c>
      <c r="L540" s="47" t="s">
        <v>14</v>
      </c>
      <c r="M540" s="14">
        <v>8102021537</v>
      </c>
      <c r="N540" s="51" t="s">
        <v>39</v>
      </c>
      <c r="O540" s="46" t="s">
        <v>2686</v>
      </c>
      <c r="P540" s="86">
        <v>0</v>
      </c>
      <c r="Q540" s="86">
        <v>0</v>
      </c>
      <c r="R540" s="86">
        <v>0</v>
      </c>
      <c r="S540" s="86">
        <v>0</v>
      </c>
      <c r="T540" s="86">
        <v>0</v>
      </c>
      <c r="U540" s="86">
        <v>0</v>
      </c>
      <c r="V540" s="86">
        <v>0</v>
      </c>
      <c r="W540" s="86">
        <v>0</v>
      </c>
      <c r="X540" s="86">
        <v>0</v>
      </c>
      <c r="Y540" s="86">
        <v>0</v>
      </c>
      <c r="Z540" s="86">
        <v>0</v>
      </c>
      <c r="AA540" s="86">
        <v>0</v>
      </c>
      <c r="AB540" s="86">
        <v>0</v>
      </c>
      <c r="AC540" s="86">
        <v>0</v>
      </c>
      <c r="AD540" s="86">
        <v>0</v>
      </c>
      <c r="AE540" s="86">
        <v>0</v>
      </c>
      <c r="AF540" s="86">
        <v>0</v>
      </c>
      <c r="AG540" s="86">
        <v>0</v>
      </c>
      <c r="AH540" s="86">
        <v>0</v>
      </c>
      <c r="AI540" s="86">
        <v>0</v>
      </c>
      <c r="AJ540" s="86">
        <v>0</v>
      </c>
      <c r="AK540" s="86">
        <v>0</v>
      </c>
      <c r="AL540" s="86">
        <v>0</v>
      </c>
      <c r="AM540" s="86">
        <v>0</v>
      </c>
      <c r="AN540" s="86">
        <v>0</v>
      </c>
      <c r="AO540" s="86">
        <v>0</v>
      </c>
      <c r="AP540" s="86"/>
      <c r="AQ540" s="86">
        <v>0</v>
      </c>
      <c r="AR540" s="86">
        <v>0</v>
      </c>
      <c r="AS540" s="86">
        <v>0</v>
      </c>
      <c r="AT540" s="86">
        <v>0</v>
      </c>
      <c r="AU540" s="86">
        <v>0</v>
      </c>
      <c r="AV540" s="86">
        <v>0</v>
      </c>
      <c r="AW540" s="86">
        <v>0</v>
      </c>
      <c r="AX540" s="86">
        <v>0</v>
      </c>
      <c r="AY540" s="86">
        <v>0</v>
      </c>
      <c r="AZ540" s="86">
        <v>0</v>
      </c>
      <c r="BA540" s="100">
        <v>0</v>
      </c>
      <c r="BB540" s="100">
        <v>0</v>
      </c>
      <c r="BC540" s="100">
        <v>0</v>
      </c>
    </row>
    <row r="541" spans="1:55" s="1" customFormat="1" ht="17" customHeight="1">
      <c r="A541" s="15">
        <v>0</v>
      </c>
      <c r="B541" s="186">
        <v>722208879</v>
      </c>
      <c r="C541" s="268">
        <v>0</v>
      </c>
      <c r="D541" s="186">
        <v>0</v>
      </c>
      <c r="E541" s="233">
        <v>41440</v>
      </c>
      <c r="F541" s="119" t="s">
        <v>16</v>
      </c>
      <c r="G541" s="119" t="s">
        <v>727</v>
      </c>
      <c r="H541" s="119" t="s">
        <v>1145</v>
      </c>
      <c r="I541" s="119" t="s">
        <v>2394</v>
      </c>
      <c r="J541" s="14" t="s">
        <v>2395</v>
      </c>
      <c r="K541" s="14" t="s">
        <v>2396</v>
      </c>
      <c r="L541" s="47" t="s">
        <v>14</v>
      </c>
      <c r="M541" s="14">
        <v>8890017937</v>
      </c>
      <c r="N541" s="51" t="s">
        <v>498</v>
      </c>
      <c r="O541" s="46" t="s">
        <v>2686</v>
      </c>
      <c r="P541" s="86">
        <v>0</v>
      </c>
      <c r="Q541" s="86">
        <v>0</v>
      </c>
      <c r="R541" s="86">
        <v>0</v>
      </c>
      <c r="S541" s="86">
        <v>0</v>
      </c>
      <c r="T541" s="86">
        <v>0</v>
      </c>
      <c r="U541" s="86">
        <v>0</v>
      </c>
      <c r="V541" s="86">
        <v>621.77</v>
      </c>
      <c r="W541" s="86">
        <v>77.72</v>
      </c>
      <c r="X541" s="86">
        <v>0</v>
      </c>
      <c r="Y541" s="86">
        <v>0</v>
      </c>
      <c r="Z541" s="86">
        <v>0</v>
      </c>
      <c r="AA541" s="86">
        <v>0</v>
      </c>
      <c r="AB541" s="86">
        <v>0</v>
      </c>
      <c r="AC541" s="86">
        <v>0</v>
      </c>
      <c r="AD541" s="86">
        <v>1</v>
      </c>
      <c r="AE541" s="86">
        <v>250</v>
      </c>
      <c r="AF541" s="86">
        <v>0</v>
      </c>
      <c r="AG541" s="86">
        <v>0</v>
      </c>
      <c r="AH541" s="86">
        <v>0</v>
      </c>
      <c r="AI541" s="86">
        <v>0</v>
      </c>
      <c r="AJ541" s="86">
        <v>0</v>
      </c>
      <c r="AK541" s="86">
        <v>0</v>
      </c>
      <c r="AL541" s="86">
        <v>0</v>
      </c>
      <c r="AM541" s="86">
        <v>0</v>
      </c>
      <c r="AN541" s="86">
        <v>1</v>
      </c>
      <c r="AO541" s="86">
        <v>0</v>
      </c>
      <c r="AP541" s="86"/>
      <c r="AQ541" s="86">
        <v>0</v>
      </c>
      <c r="AR541" s="86">
        <v>0</v>
      </c>
      <c r="AS541" s="86">
        <v>0</v>
      </c>
      <c r="AT541" s="86">
        <v>0</v>
      </c>
      <c r="AU541" s="86">
        <v>0</v>
      </c>
      <c r="AV541" s="86">
        <v>0</v>
      </c>
      <c r="AW541" s="86">
        <v>0</v>
      </c>
      <c r="AX541" s="86">
        <v>0</v>
      </c>
      <c r="AY541" s="86">
        <v>0</v>
      </c>
      <c r="AZ541" s="86">
        <v>0</v>
      </c>
      <c r="BA541" s="100">
        <v>327.72</v>
      </c>
      <c r="BB541" s="100">
        <v>26.217600000000004</v>
      </c>
      <c r="BC541" s="100">
        <v>301.50240000000002</v>
      </c>
    </row>
    <row r="542" spans="1:55" ht="17" customHeight="1">
      <c r="A542" s="15" t="s">
        <v>1094</v>
      </c>
      <c r="B542" s="186">
        <v>722205783</v>
      </c>
      <c r="C542" s="268">
        <v>9334713</v>
      </c>
      <c r="D542" s="231">
        <v>1499160</v>
      </c>
      <c r="E542" s="233">
        <v>41165</v>
      </c>
      <c r="F542" s="119" t="s">
        <v>16</v>
      </c>
      <c r="G542" s="119" t="s">
        <v>727</v>
      </c>
      <c r="H542" s="119" t="s">
        <v>1146</v>
      </c>
      <c r="I542" s="119" t="s">
        <v>1258</v>
      </c>
      <c r="J542" s="14" t="s">
        <v>1405</v>
      </c>
      <c r="K542" s="14" t="s">
        <v>1554</v>
      </c>
      <c r="L542" s="47" t="s">
        <v>14</v>
      </c>
      <c r="M542" s="15">
        <v>8107016171</v>
      </c>
      <c r="N542" s="51" t="s">
        <v>1745</v>
      </c>
      <c r="O542" s="46" t="s">
        <v>2688</v>
      </c>
      <c r="P542" s="86">
        <v>0</v>
      </c>
      <c r="Q542" s="86">
        <v>0</v>
      </c>
      <c r="R542" s="86">
        <v>0</v>
      </c>
      <c r="S542" s="86">
        <v>0</v>
      </c>
      <c r="T542" s="86">
        <v>0</v>
      </c>
      <c r="U542" s="86">
        <v>0</v>
      </c>
      <c r="V542" s="86">
        <v>0</v>
      </c>
      <c r="W542" s="86">
        <v>0</v>
      </c>
      <c r="X542" s="86">
        <v>0</v>
      </c>
      <c r="Y542" s="86">
        <v>0</v>
      </c>
      <c r="Z542" s="86">
        <v>0</v>
      </c>
      <c r="AA542" s="86">
        <v>0</v>
      </c>
      <c r="AB542" s="86">
        <v>0</v>
      </c>
      <c r="AC542" s="86">
        <v>0</v>
      </c>
      <c r="AD542" s="86">
        <v>0</v>
      </c>
      <c r="AE542" s="86">
        <v>0</v>
      </c>
      <c r="AF542" s="86">
        <v>0</v>
      </c>
      <c r="AG542" s="86">
        <v>0</v>
      </c>
      <c r="AH542" s="86">
        <v>0</v>
      </c>
      <c r="AI542" s="86">
        <v>0</v>
      </c>
      <c r="AJ542" s="86">
        <v>0</v>
      </c>
      <c r="AK542" s="86">
        <v>0</v>
      </c>
      <c r="AL542" s="86">
        <v>0</v>
      </c>
      <c r="AM542" s="86">
        <v>0</v>
      </c>
      <c r="AN542" s="86">
        <v>0</v>
      </c>
      <c r="AO542" s="86">
        <v>0</v>
      </c>
      <c r="AP542" s="86"/>
      <c r="AQ542" s="86">
        <v>0</v>
      </c>
      <c r="AR542" s="86">
        <v>0</v>
      </c>
      <c r="AS542" s="86">
        <v>0</v>
      </c>
      <c r="AT542" s="86">
        <v>0</v>
      </c>
      <c r="AU542" s="86">
        <v>0</v>
      </c>
      <c r="AV542" s="86">
        <v>0</v>
      </c>
      <c r="AW542" s="86">
        <v>0</v>
      </c>
      <c r="AX542" s="86">
        <v>0</v>
      </c>
      <c r="AY542" s="86">
        <v>0</v>
      </c>
      <c r="AZ542" s="86">
        <v>0</v>
      </c>
      <c r="BA542" s="100">
        <v>0</v>
      </c>
      <c r="BB542" s="100">
        <v>0</v>
      </c>
      <c r="BC542" s="100">
        <v>0</v>
      </c>
    </row>
    <row r="543" spans="1:55" ht="17" customHeight="1">
      <c r="A543" s="15">
        <v>0</v>
      </c>
      <c r="B543" s="186">
        <v>722205785</v>
      </c>
      <c r="C543" s="268">
        <v>0</v>
      </c>
      <c r="D543" s="231">
        <v>1499174</v>
      </c>
      <c r="E543" s="233">
        <v>41297</v>
      </c>
      <c r="F543" s="119" t="s">
        <v>16</v>
      </c>
      <c r="G543" s="119" t="s">
        <v>727</v>
      </c>
      <c r="H543" s="119" t="s">
        <v>1146</v>
      </c>
      <c r="I543" s="119" t="s">
        <v>1259</v>
      </c>
      <c r="J543" s="14" t="s">
        <v>1406</v>
      </c>
      <c r="K543" s="14" t="s">
        <v>1555</v>
      </c>
      <c r="L543" s="47" t="s">
        <v>14</v>
      </c>
      <c r="M543" s="15">
        <v>8154002582</v>
      </c>
      <c r="N543" s="51" t="s">
        <v>1744</v>
      </c>
      <c r="O543" s="46" t="s">
        <v>2688</v>
      </c>
      <c r="P543" s="86">
        <v>0</v>
      </c>
      <c r="Q543" s="86">
        <v>0</v>
      </c>
      <c r="R543" s="86">
        <v>0</v>
      </c>
      <c r="S543" s="86">
        <v>0</v>
      </c>
      <c r="T543" s="86">
        <v>0</v>
      </c>
      <c r="U543" s="86">
        <v>0</v>
      </c>
      <c r="V543" s="86">
        <v>14934.8</v>
      </c>
      <c r="W543" s="86">
        <v>1622.74</v>
      </c>
      <c r="X543" s="86">
        <v>0</v>
      </c>
      <c r="Y543" s="86">
        <v>0</v>
      </c>
      <c r="Z543" s="86">
        <v>0</v>
      </c>
      <c r="AA543" s="86">
        <v>0</v>
      </c>
      <c r="AB543" s="86">
        <v>2</v>
      </c>
      <c r="AC543" s="86">
        <v>1000</v>
      </c>
      <c r="AD543" s="86">
        <v>3</v>
      </c>
      <c r="AE543" s="86">
        <v>750</v>
      </c>
      <c r="AF543" s="86">
        <v>0</v>
      </c>
      <c r="AG543" s="86">
        <v>0</v>
      </c>
      <c r="AH543" s="86">
        <v>0</v>
      </c>
      <c r="AI543" s="86">
        <v>0</v>
      </c>
      <c r="AJ543" s="86">
        <v>0</v>
      </c>
      <c r="AK543" s="86">
        <v>0</v>
      </c>
      <c r="AL543" s="86">
        <v>8</v>
      </c>
      <c r="AM543" s="86">
        <v>1600</v>
      </c>
      <c r="AN543" s="86">
        <v>13</v>
      </c>
      <c r="AO543" s="86">
        <v>6000</v>
      </c>
      <c r="AP543" s="86"/>
      <c r="AQ543" s="86">
        <v>0</v>
      </c>
      <c r="AR543" s="86">
        <v>0</v>
      </c>
      <c r="AS543" s="86">
        <v>0</v>
      </c>
      <c r="AT543" s="86">
        <v>0</v>
      </c>
      <c r="AU543" s="86">
        <v>0</v>
      </c>
      <c r="AV543" s="86">
        <v>0</v>
      </c>
      <c r="AW543" s="86">
        <v>0</v>
      </c>
      <c r="AX543" s="86">
        <v>0</v>
      </c>
      <c r="AY543" s="86">
        <v>3750</v>
      </c>
      <c r="AZ543" s="86">
        <v>0</v>
      </c>
      <c r="BA543" s="100">
        <v>14722.74</v>
      </c>
      <c r="BB543" s="100">
        <v>1177.8191999999999</v>
      </c>
      <c r="BC543" s="100">
        <v>13544.9208</v>
      </c>
    </row>
    <row r="544" spans="1:55" ht="17" customHeight="1">
      <c r="A544" s="15">
        <v>0</v>
      </c>
      <c r="B544" s="186">
        <v>722205786</v>
      </c>
      <c r="C544" s="268">
        <v>0</v>
      </c>
      <c r="D544" s="186">
        <v>1499175</v>
      </c>
      <c r="E544" s="233">
        <v>41297</v>
      </c>
      <c r="F544" s="119" t="s">
        <v>16</v>
      </c>
      <c r="G544" s="119" t="s">
        <v>727</v>
      </c>
      <c r="H544" s="119" t="s">
        <v>1146</v>
      </c>
      <c r="I544" s="119" t="s">
        <v>1260</v>
      </c>
      <c r="J544" s="14" t="s">
        <v>1407</v>
      </c>
      <c r="K544" s="14" t="s">
        <v>1556</v>
      </c>
      <c r="L544" s="47" t="s">
        <v>14</v>
      </c>
      <c r="M544" s="15">
        <v>8154000121</v>
      </c>
      <c r="N544" s="51" t="s">
        <v>1744</v>
      </c>
      <c r="O544" s="46" t="s">
        <v>2688</v>
      </c>
      <c r="P544" s="86">
        <v>0</v>
      </c>
      <c r="Q544" s="86">
        <v>0</v>
      </c>
      <c r="R544" s="86">
        <v>0</v>
      </c>
      <c r="S544" s="86">
        <v>0</v>
      </c>
      <c r="T544" s="86">
        <v>0</v>
      </c>
      <c r="U544" s="86">
        <v>0</v>
      </c>
      <c r="V544" s="86">
        <v>23756.98</v>
      </c>
      <c r="W544" s="86">
        <v>2573.9499999999998</v>
      </c>
      <c r="X544" s="86">
        <v>0</v>
      </c>
      <c r="Y544" s="86">
        <v>0</v>
      </c>
      <c r="Z544" s="86">
        <v>1</v>
      </c>
      <c r="AA544" s="86">
        <v>250</v>
      </c>
      <c r="AB544" s="86">
        <v>0</v>
      </c>
      <c r="AC544" s="86">
        <v>0</v>
      </c>
      <c r="AD544" s="86">
        <v>9</v>
      </c>
      <c r="AE544" s="86">
        <v>2250</v>
      </c>
      <c r="AF544" s="86">
        <v>0</v>
      </c>
      <c r="AG544" s="86">
        <v>0</v>
      </c>
      <c r="AH544" s="86">
        <v>0</v>
      </c>
      <c r="AI544" s="86">
        <v>0</v>
      </c>
      <c r="AJ544" s="86">
        <v>0</v>
      </c>
      <c r="AK544" s="86">
        <v>0</v>
      </c>
      <c r="AL544" s="86">
        <v>5</v>
      </c>
      <c r="AM544" s="86">
        <v>1000</v>
      </c>
      <c r="AN544" s="86">
        <v>15</v>
      </c>
      <c r="AO544" s="86">
        <v>6000</v>
      </c>
      <c r="AP544" s="86"/>
      <c r="AQ544" s="86">
        <v>0</v>
      </c>
      <c r="AR544" s="86">
        <v>0</v>
      </c>
      <c r="AS544" s="86">
        <v>0</v>
      </c>
      <c r="AT544" s="86">
        <v>0</v>
      </c>
      <c r="AU544" s="86">
        <v>0</v>
      </c>
      <c r="AV544" s="86">
        <v>0</v>
      </c>
      <c r="AW544" s="86">
        <v>0</v>
      </c>
      <c r="AX544" s="86">
        <v>0</v>
      </c>
      <c r="AY544" s="86">
        <v>3750</v>
      </c>
      <c r="AZ544" s="86">
        <v>0</v>
      </c>
      <c r="BA544" s="100">
        <v>15823.95</v>
      </c>
      <c r="BB544" s="100">
        <v>1265.9160000000002</v>
      </c>
      <c r="BC544" s="100">
        <v>14558.034</v>
      </c>
    </row>
    <row r="545" spans="1:55" ht="17" customHeight="1">
      <c r="A545" s="15">
        <v>0</v>
      </c>
      <c r="B545" s="186">
        <v>722205787</v>
      </c>
      <c r="C545" s="268">
        <v>0</v>
      </c>
      <c r="D545" s="186">
        <v>1499179</v>
      </c>
      <c r="E545" s="233">
        <v>41312</v>
      </c>
      <c r="F545" s="119" t="s">
        <v>16</v>
      </c>
      <c r="G545" s="119" t="s">
        <v>727</v>
      </c>
      <c r="H545" s="119" t="s">
        <v>1146</v>
      </c>
      <c r="I545" s="119" t="s">
        <v>1261</v>
      </c>
      <c r="J545" s="14" t="s">
        <v>1408</v>
      </c>
      <c r="K545" s="14" t="s">
        <v>1557</v>
      </c>
      <c r="L545" s="47" t="s">
        <v>14</v>
      </c>
      <c r="M545" s="15">
        <v>8610042535</v>
      </c>
      <c r="N545" s="51" t="s">
        <v>1746</v>
      </c>
      <c r="O545" s="46" t="s">
        <v>2688</v>
      </c>
      <c r="P545" s="86">
        <v>0</v>
      </c>
      <c r="Q545" s="86">
        <v>0</v>
      </c>
      <c r="R545" s="86">
        <v>0</v>
      </c>
      <c r="S545" s="86">
        <v>0</v>
      </c>
      <c r="T545" s="86">
        <v>0</v>
      </c>
      <c r="U545" s="86">
        <v>0</v>
      </c>
      <c r="V545" s="86">
        <v>64041.78</v>
      </c>
      <c r="W545" s="86">
        <v>7367.42</v>
      </c>
      <c r="X545" s="86">
        <v>0</v>
      </c>
      <c r="Y545" s="86">
        <v>0</v>
      </c>
      <c r="Z545" s="86">
        <v>3</v>
      </c>
      <c r="AA545" s="86">
        <v>750</v>
      </c>
      <c r="AB545" s="86">
        <v>1</v>
      </c>
      <c r="AC545" s="86">
        <v>500</v>
      </c>
      <c r="AD545" s="86">
        <v>5</v>
      </c>
      <c r="AE545" s="86">
        <v>1250</v>
      </c>
      <c r="AF545" s="86">
        <v>7</v>
      </c>
      <c r="AG545" s="86">
        <v>3500</v>
      </c>
      <c r="AH545" s="86">
        <v>0</v>
      </c>
      <c r="AI545" s="86">
        <v>0</v>
      </c>
      <c r="AJ545" s="86">
        <v>0</v>
      </c>
      <c r="AK545" s="86">
        <v>0</v>
      </c>
      <c r="AL545" s="86">
        <v>7</v>
      </c>
      <c r="AM545" s="86">
        <v>1400</v>
      </c>
      <c r="AN545" s="86">
        <v>16</v>
      </c>
      <c r="AO545" s="86">
        <v>6000</v>
      </c>
      <c r="AP545" s="86"/>
      <c r="AQ545" s="86">
        <v>0</v>
      </c>
      <c r="AR545" s="86">
        <v>0</v>
      </c>
      <c r="AS545" s="86">
        <v>0</v>
      </c>
      <c r="AT545" s="86">
        <v>0</v>
      </c>
      <c r="AU545" s="86">
        <v>0</v>
      </c>
      <c r="AV545" s="86">
        <v>0</v>
      </c>
      <c r="AW545" s="86">
        <v>0</v>
      </c>
      <c r="AX545" s="86">
        <v>0</v>
      </c>
      <c r="AY545" s="86">
        <v>2100</v>
      </c>
      <c r="AZ545" s="86">
        <v>0</v>
      </c>
      <c r="BA545" s="100">
        <v>22867.42</v>
      </c>
      <c r="BB545" s="100">
        <v>1829.3935999999999</v>
      </c>
      <c r="BC545" s="100">
        <v>21038.026399999999</v>
      </c>
    </row>
    <row r="546" spans="1:55" ht="17" customHeight="1">
      <c r="A546" s="15">
        <v>0</v>
      </c>
      <c r="B546" s="186">
        <v>722205788</v>
      </c>
      <c r="C546" s="268">
        <v>0</v>
      </c>
      <c r="D546" s="186">
        <v>1499178</v>
      </c>
      <c r="E546" s="233">
        <v>41312</v>
      </c>
      <c r="F546" s="119" t="s">
        <v>16</v>
      </c>
      <c r="G546" s="119" t="s">
        <v>727</v>
      </c>
      <c r="H546" s="119" t="s">
        <v>1146</v>
      </c>
      <c r="I546" s="119" t="s">
        <v>1262</v>
      </c>
      <c r="J546" s="14" t="s">
        <v>1409</v>
      </c>
      <c r="K546" s="14" t="s">
        <v>1558</v>
      </c>
      <c r="L546" s="47" t="s">
        <v>14</v>
      </c>
      <c r="M546" s="15">
        <v>8600928863</v>
      </c>
      <c r="N546" s="51" t="s">
        <v>1717</v>
      </c>
      <c r="O546" s="46" t="s">
        <v>2688</v>
      </c>
      <c r="P546" s="86">
        <v>0</v>
      </c>
      <c r="Q546" s="86">
        <v>0</v>
      </c>
      <c r="R546" s="86">
        <v>0</v>
      </c>
      <c r="S546" s="86">
        <v>0</v>
      </c>
      <c r="T546" s="86">
        <v>0</v>
      </c>
      <c r="U546" s="86">
        <v>0</v>
      </c>
      <c r="V546" s="86">
        <v>0</v>
      </c>
      <c r="W546" s="86">
        <v>0</v>
      </c>
      <c r="X546" s="86">
        <v>0</v>
      </c>
      <c r="Y546" s="86">
        <v>0</v>
      </c>
      <c r="Z546" s="86">
        <v>0</v>
      </c>
      <c r="AA546" s="86">
        <v>0</v>
      </c>
      <c r="AB546" s="86">
        <v>0</v>
      </c>
      <c r="AC546" s="86">
        <v>0</v>
      </c>
      <c r="AD546" s="86">
        <v>0</v>
      </c>
      <c r="AE546" s="86">
        <v>0</v>
      </c>
      <c r="AF546" s="86">
        <v>0</v>
      </c>
      <c r="AG546" s="86">
        <v>0</v>
      </c>
      <c r="AH546" s="86">
        <v>0</v>
      </c>
      <c r="AI546" s="86">
        <v>0</v>
      </c>
      <c r="AJ546" s="86">
        <v>0</v>
      </c>
      <c r="AK546" s="86">
        <v>0</v>
      </c>
      <c r="AL546" s="86">
        <v>0</v>
      </c>
      <c r="AM546" s="86">
        <v>0</v>
      </c>
      <c r="AN546" s="86">
        <v>0</v>
      </c>
      <c r="AO546" s="86">
        <v>0</v>
      </c>
      <c r="AP546" s="86"/>
      <c r="AQ546" s="86">
        <v>0</v>
      </c>
      <c r="AR546" s="86">
        <v>0</v>
      </c>
      <c r="AS546" s="86">
        <v>0</v>
      </c>
      <c r="AT546" s="86">
        <v>0</v>
      </c>
      <c r="AU546" s="86">
        <v>0</v>
      </c>
      <c r="AV546" s="86">
        <v>0</v>
      </c>
      <c r="AW546" s="86">
        <v>0</v>
      </c>
      <c r="AX546" s="86">
        <v>0</v>
      </c>
      <c r="AY546" s="86">
        <v>0</v>
      </c>
      <c r="AZ546" s="86">
        <v>0</v>
      </c>
      <c r="BA546" s="100">
        <v>0</v>
      </c>
      <c r="BB546" s="100">
        <v>0</v>
      </c>
      <c r="BC546" s="100">
        <v>0</v>
      </c>
    </row>
    <row r="547" spans="1:55" s="1" customFormat="1" ht="17" customHeight="1">
      <c r="A547" s="15">
        <v>0</v>
      </c>
      <c r="B547" s="186">
        <v>722208761</v>
      </c>
      <c r="C547" s="268">
        <v>0</v>
      </c>
      <c r="D547" s="186">
        <v>1499323</v>
      </c>
      <c r="E547" s="233">
        <v>41376</v>
      </c>
      <c r="F547" s="119" t="s">
        <v>16</v>
      </c>
      <c r="G547" s="119" t="s">
        <v>727</v>
      </c>
      <c r="H547" s="119" t="s">
        <v>1146</v>
      </c>
      <c r="I547" s="119" t="s">
        <v>2032</v>
      </c>
      <c r="J547" s="14" t="s">
        <v>2038</v>
      </c>
      <c r="K547" s="14" t="s">
        <v>2039</v>
      </c>
      <c r="L547" s="47" t="s">
        <v>14</v>
      </c>
      <c r="M547" s="15">
        <v>8610043342</v>
      </c>
      <c r="N547" s="51" t="s">
        <v>1677</v>
      </c>
      <c r="O547" s="46" t="s">
        <v>2688</v>
      </c>
      <c r="P547" s="86">
        <v>0</v>
      </c>
      <c r="Q547" s="86">
        <v>0</v>
      </c>
      <c r="R547" s="86">
        <v>0</v>
      </c>
      <c r="S547" s="86">
        <v>0</v>
      </c>
      <c r="T547" s="86">
        <v>0</v>
      </c>
      <c r="U547" s="86">
        <v>0</v>
      </c>
      <c r="V547" s="86">
        <v>960.82</v>
      </c>
      <c r="W547" s="86">
        <v>111.62</v>
      </c>
      <c r="X547" s="86">
        <v>0</v>
      </c>
      <c r="Y547" s="86">
        <v>0</v>
      </c>
      <c r="Z547" s="86">
        <v>0</v>
      </c>
      <c r="AA547" s="86">
        <v>0</v>
      </c>
      <c r="AB547" s="86">
        <v>0</v>
      </c>
      <c r="AC547" s="86">
        <v>0</v>
      </c>
      <c r="AD547" s="86">
        <v>1</v>
      </c>
      <c r="AE547" s="86">
        <v>250</v>
      </c>
      <c r="AF547" s="86">
        <v>0</v>
      </c>
      <c r="AG547" s="86">
        <v>0</v>
      </c>
      <c r="AH547" s="86">
        <v>0</v>
      </c>
      <c r="AI547" s="86">
        <v>0</v>
      </c>
      <c r="AJ547" s="86">
        <v>0</v>
      </c>
      <c r="AK547" s="86">
        <v>0</v>
      </c>
      <c r="AL547" s="86">
        <v>0</v>
      </c>
      <c r="AM547" s="86">
        <v>0</v>
      </c>
      <c r="AN547" s="86">
        <v>1</v>
      </c>
      <c r="AO547" s="86">
        <v>0</v>
      </c>
      <c r="AP547" s="86"/>
      <c r="AQ547" s="86">
        <v>0</v>
      </c>
      <c r="AR547" s="86">
        <v>0</v>
      </c>
      <c r="AS547" s="86">
        <v>0</v>
      </c>
      <c r="AT547" s="86">
        <v>0</v>
      </c>
      <c r="AU547" s="86">
        <v>0</v>
      </c>
      <c r="AV547" s="86">
        <v>0</v>
      </c>
      <c r="AW547" s="86">
        <v>0</v>
      </c>
      <c r="AX547" s="86">
        <v>0</v>
      </c>
      <c r="AY547" s="86">
        <v>450</v>
      </c>
      <c r="AZ547" s="86">
        <v>0</v>
      </c>
      <c r="BA547" s="100">
        <v>811.62</v>
      </c>
      <c r="BB547" s="100">
        <v>64.929600000000008</v>
      </c>
      <c r="BC547" s="100">
        <v>746.69039999999995</v>
      </c>
    </row>
    <row r="548" spans="1:55" s="1" customFormat="1" ht="17" customHeight="1">
      <c r="A548" s="15">
        <v>0</v>
      </c>
      <c r="B548" s="186">
        <v>722208762</v>
      </c>
      <c r="C548" s="268">
        <v>3906538</v>
      </c>
      <c r="D548" s="186">
        <v>1499322</v>
      </c>
      <c r="E548" s="233">
        <v>41376</v>
      </c>
      <c r="F548" s="119" t="s">
        <v>16</v>
      </c>
      <c r="G548" s="119" t="s">
        <v>727</v>
      </c>
      <c r="H548" s="119" t="s">
        <v>1146</v>
      </c>
      <c r="I548" s="119" t="s">
        <v>2033</v>
      </c>
      <c r="J548" s="14" t="s">
        <v>2040</v>
      </c>
      <c r="K548" s="14" t="s">
        <v>2041</v>
      </c>
      <c r="L548" s="47" t="s">
        <v>14</v>
      </c>
      <c r="M548" s="15">
        <v>8127001454</v>
      </c>
      <c r="N548" s="51" t="s">
        <v>1726</v>
      </c>
      <c r="O548" s="46" t="s">
        <v>2688</v>
      </c>
      <c r="P548" s="86">
        <v>0</v>
      </c>
      <c r="Q548" s="86">
        <v>0</v>
      </c>
      <c r="R548" s="86">
        <v>0</v>
      </c>
      <c r="S548" s="86">
        <v>0</v>
      </c>
      <c r="T548" s="86">
        <v>0</v>
      </c>
      <c r="U548" s="86">
        <v>0</v>
      </c>
      <c r="V548" s="86">
        <v>36864.92</v>
      </c>
      <c r="W548" s="86">
        <v>4249.97</v>
      </c>
      <c r="X548" s="86">
        <v>0</v>
      </c>
      <c r="Y548" s="86">
        <v>0</v>
      </c>
      <c r="Z548" s="86">
        <v>0</v>
      </c>
      <c r="AA548" s="86">
        <v>0</v>
      </c>
      <c r="AB548" s="86">
        <v>3</v>
      </c>
      <c r="AC548" s="86">
        <v>2250</v>
      </c>
      <c r="AD548" s="86">
        <v>18</v>
      </c>
      <c r="AE548" s="86">
        <v>6300</v>
      </c>
      <c r="AF548" s="86">
        <v>16</v>
      </c>
      <c r="AG548" s="86">
        <v>8000</v>
      </c>
      <c r="AH548" s="86">
        <v>0</v>
      </c>
      <c r="AI548" s="86">
        <v>0</v>
      </c>
      <c r="AJ548" s="86">
        <v>0</v>
      </c>
      <c r="AK548" s="86">
        <v>0</v>
      </c>
      <c r="AL548" s="86">
        <v>0</v>
      </c>
      <c r="AM548" s="86">
        <v>0</v>
      </c>
      <c r="AN548" s="86">
        <v>21</v>
      </c>
      <c r="AO548" s="86">
        <v>6000</v>
      </c>
      <c r="AP548" s="86"/>
      <c r="AQ548" s="86">
        <v>0</v>
      </c>
      <c r="AR548" s="86">
        <v>0</v>
      </c>
      <c r="AS548" s="86">
        <v>0</v>
      </c>
      <c r="AT548" s="86">
        <v>0</v>
      </c>
      <c r="AU548" s="86">
        <v>0</v>
      </c>
      <c r="AV548" s="86">
        <v>0</v>
      </c>
      <c r="AW548" s="86">
        <v>0</v>
      </c>
      <c r="AX548" s="86">
        <v>0</v>
      </c>
      <c r="AY548" s="86">
        <v>3150</v>
      </c>
      <c r="AZ548" s="86">
        <v>0</v>
      </c>
      <c r="BA548" s="100">
        <v>29949.97</v>
      </c>
      <c r="BB548" s="100">
        <v>2395.9976000000001</v>
      </c>
      <c r="BC548" s="100">
        <v>27553.972400000002</v>
      </c>
    </row>
    <row r="549" spans="1:55" s="1" customFormat="1" ht="17" customHeight="1">
      <c r="A549" s="15">
        <v>0</v>
      </c>
      <c r="B549" s="186">
        <v>722208806</v>
      </c>
      <c r="C549" s="268">
        <v>0</v>
      </c>
      <c r="D549" s="186">
        <v>4091738</v>
      </c>
      <c r="E549" s="233">
        <v>41410</v>
      </c>
      <c r="F549" s="119" t="s">
        <v>16</v>
      </c>
      <c r="G549" s="119" t="s">
        <v>727</v>
      </c>
      <c r="H549" s="119" t="s">
        <v>1146</v>
      </c>
      <c r="I549" s="119" t="s">
        <v>2148</v>
      </c>
      <c r="J549" s="14" t="s">
        <v>2149</v>
      </c>
      <c r="K549" s="14" t="s">
        <v>2150</v>
      </c>
      <c r="L549" s="47" t="s">
        <v>14</v>
      </c>
      <c r="M549" s="15">
        <v>8127016293</v>
      </c>
      <c r="N549" s="51" t="s">
        <v>2003</v>
      </c>
      <c r="O549" s="46" t="s">
        <v>2688</v>
      </c>
      <c r="P549" s="86">
        <v>0</v>
      </c>
      <c r="Q549" s="86">
        <v>0</v>
      </c>
      <c r="R549" s="86">
        <v>0</v>
      </c>
      <c r="S549" s="86">
        <v>0</v>
      </c>
      <c r="T549" s="86">
        <v>0</v>
      </c>
      <c r="U549" s="86">
        <v>0</v>
      </c>
      <c r="V549" s="86">
        <v>0</v>
      </c>
      <c r="W549" s="86">
        <v>0</v>
      </c>
      <c r="X549" s="86">
        <v>0</v>
      </c>
      <c r="Y549" s="86">
        <v>0</v>
      </c>
      <c r="Z549" s="86">
        <v>0</v>
      </c>
      <c r="AA549" s="86">
        <v>0</v>
      </c>
      <c r="AB549" s="86">
        <v>0</v>
      </c>
      <c r="AC549" s="86">
        <v>0</v>
      </c>
      <c r="AD549" s="86">
        <v>0</v>
      </c>
      <c r="AE549" s="86">
        <v>0</v>
      </c>
      <c r="AF549" s="86">
        <v>0</v>
      </c>
      <c r="AG549" s="86">
        <v>0</v>
      </c>
      <c r="AH549" s="86">
        <v>0</v>
      </c>
      <c r="AI549" s="86">
        <v>0</v>
      </c>
      <c r="AJ549" s="86">
        <v>0</v>
      </c>
      <c r="AK549" s="86">
        <v>0</v>
      </c>
      <c r="AL549" s="86">
        <v>0</v>
      </c>
      <c r="AM549" s="86">
        <v>0</v>
      </c>
      <c r="AN549" s="86">
        <v>0</v>
      </c>
      <c r="AO549" s="86">
        <v>0</v>
      </c>
      <c r="AP549" s="86"/>
      <c r="AQ549" s="86">
        <v>0</v>
      </c>
      <c r="AR549" s="86">
        <v>0</v>
      </c>
      <c r="AS549" s="86">
        <v>0</v>
      </c>
      <c r="AT549" s="86">
        <v>0</v>
      </c>
      <c r="AU549" s="86">
        <v>0</v>
      </c>
      <c r="AV549" s="86">
        <v>0</v>
      </c>
      <c r="AW549" s="86">
        <v>0</v>
      </c>
      <c r="AX549" s="86">
        <v>0</v>
      </c>
      <c r="AY549" s="86">
        <v>0</v>
      </c>
      <c r="AZ549" s="86">
        <v>0</v>
      </c>
      <c r="BA549" s="100">
        <v>0</v>
      </c>
      <c r="BB549" s="100">
        <v>0</v>
      </c>
      <c r="BC549" s="100">
        <v>0</v>
      </c>
    </row>
    <row r="550" spans="1:55" s="1" customFormat="1" ht="17" customHeight="1">
      <c r="A550" s="15">
        <v>0</v>
      </c>
      <c r="B550" s="186">
        <v>722208805</v>
      </c>
      <c r="C550" s="268">
        <v>3089001</v>
      </c>
      <c r="D550" s="186">
        <v>4091831</v>
      </c>
      <c r="E550" s="233">
        <v>41410</v>
      </c>
      <c r="F550" s="119" t="s">
        <v>16</v>
      </c>
      <c r="G550" s="119" t="s">
        <v>727</v>
      </c>
      <c r="H550" s="119" t="s">
        <v>1146</v>
      </c>
      <c r="I550" s="119" t="s">
        <v>2151</v>
      </c>
      <c r="J550" s="14" t="s">
        <v>2152</v>
      </c>
      <c r="K550" s="14" t="s">
        <v>2153</v>
      </c>
      <c r="L550" s="47" t="s">
        <v>14</v>
      </c>
      <c r="M550" s="15">
        <v>8106008288</v>
      </c>
      <c r="N550" s="51" t="s">
        <v>358</v>
      </c>
      <c r="O550" s="46" t="s">
        <v>2688</v>
      </c>
      <c r="P550" s="86">
        <v>0</v>
      </c>
      <c r="Q550" s="86">
        <v>0</v>
      </c>
      <c r="R550" s="86">
        <v>0</v>
      </c>
      <c r="S550" s="86">
        <v>0</v>
      </c>
      <c r="T550" s="86">
        <v>0</v>
      </c>
      <c r="U550" s="86">
        <v>0</v>
      </c>
      <c r="V550" s="86">
        <v>11077.1</v>
      </c>
      <c r="W550" s="86">
        <v>1158.8499999999999</v>
      </c>
      <c r="X550" s="86">
        <v>0</v>
      </c>
      <c r="Y550" s="86">
        <v>0</v>
      </c>
      <c r="Z550" s="86">
        <v>2</v>
      </c>
      <c r="AA550" s="86">
        <v>500</v>
      </c>
      <c r="AB550" s="86">
        <v>0</v>
      </c>
      <c r="AC550" s="86">
        <v>0</v>
      </c>
      <c r="AD550" s="86">
        <v>5</v>
      </c>
      <c r="AE550" s="86">
        <v>1250</v>
      </c>
      <c r="AF550" s="86">
        <v>1</v>
      </c>
      <c r="AG550" s="86">
        <v>500</v>
      </c>
      <c r="AH550" s="86">
        <v>0</v>
      </c>
      <c r="AI550" s="86">
        <v>0</v>
      </c>
      <c r="AJ550" s="86">
        <v>0</v>
      </c>
      <c r="AK550" s="86">
        <v>0</v>
      </c>
      <c r="AL550" s="86">
        <v>6</v>
      </c>
      <c r="AM550" s="86">
        <v>1200</v>
      </c>
      <c r="AN550" s="86">
        <v>13</v>
      </c>
      <c r="AO550" s="86">
        <v>6000</v>
      </c>
      <c r="AP550" s="86"/>
      <c r="AQ550" s="86">
        <v>0</v>
      </c>
      <c r="AR550" s="86">
        <v>0</v>
      </c>
      <c r="AS550" s="86">
        <v>0</v>
      </c>
      <c r="AT550" s="86">
        <v>0</v>
      </c>
      <c r="AU550" s="86">
        <v>0</v>
      </c>
      <c r="AV550" s="86">
        <v>0</v>
      </c>
      <c r="AW550" s="86">
        <v>0</v>
      </c>
      <c r="AX550" s="86">
        <v>0</v>
      </c>
      <c r="AY550" s="86">
        <v>3150</v>
      </c>
      <c r="AZ550" s="86">
        <v>0</v>
      </c>
      <c r="BA550" s="100">
        <v>13758.85</v>
      </c>
      <c r="BB550" s="100">
        <v>1100.7080000000001</v>
      </c>
      <c r="BC550" s="100">
        <v>12658.142</v>
      </c>
    </row>
    <row r="551" spans="1:55" s="1" customFormat="1" ht="17" customHeight="1">
      <c r="A551" s="15">
        <v>0</v>
      </c>
      <c r="B551" s="186">
        <v>722208804</v>
      </c>
      <c r="C551" s="268">
        <v>0</v>
      </c>
      <c r="D551" s="186">
        <v>4091952</v>
      </c>
      <c r="E551" s="233">
        <v>41410</v>
      </c>
      <c r="F551" s="119" t="s">
        <v>16</v>
      </c>
      <c r="G551" s="119" t="s">
        <v>727</v>
      </c>
      <c r="H551" s="119" t="s">
        <v>1146</v>
      </c>
      <c r="I551" s="119" t="s">
        <v>2154</v>
      </c>
      <c r="J551" s="14" t="s">
        <v>2155</v>
      </c>
      <c r="K551" s="14" t="s">
        <v>2156</v>
      </c>
      <c r="L551" s="47" t="s">
        <v>14</v>
      </c>
      <c r="M551" s="15">
        <v>8060099172</v>
      </c>
      <c r="N551" s="51" t="s">
        <v>749</v>
      </c>
      <c r="O551" s="46" t="s">
        <v>2688</v>
      </c>
      <c r="P551" s="86">
        <v>0</v>
      </c>
      <c r="Q551" s="86">
        <v>0</v>
      </c>
      <c r="R551" s="86">
        <v>0</v>
      </c>
      <c r="S551" s="86">
        <v>0</v>
      </c>
      <c r="T551" s="86">
        <v>0</v>
      </c>
      <c r="U551" s="86">
        <v>0</v>
      </c>
      <c r="V551" s="86">
        <v>5093.24</v>
      </c>
      <c r="W551" s="86">
        <v>498.14</v>
      </c>
      <c r="X551" s="86">
        <v>0</v>
      </c>
      <c r="Y551" s="86">
        <v>0</v>
      </c>
      <c r="Z551" s="86">
        <v>0</v>
      </c>
      <c r="AA551" s="86">
        <v>0</v>
      </c>
      <c r="AB551" s="86">
        <v>0</v>
      </c>
      <c r="AC551" s="86">
        <v>0</v>
      </c>
      <c r="AD551" s="86">
        <v>6</v>
      </c>
      <c r="AE551" s="86">
        <v>1500</v>
      </c>
      <c r="AF551" s="86">
        <v>1</v>
      </c>
      <c r="AG551" s="86">
        <v>500</v>
      </c>
      <c r="AH551" s="86">
        <v>0</v>
      </c>
      <c r="AI551" s="86">
        <v>0</v>
      </c>
      <c r="AJ551" s="86">
        <v>0</v>
      </c>
      <c r="AK551" s="86">
        <v>0</v>
      </c>
      <c r="AL551" s="86">
        <v>6</v>
      </c>
      <c r="AM551" s="86">
        <v>1200</v>
      </c>
      <c r="AN551" s="86">
        <v>12</v>
      </c>
      <c r="AO551" s="86">
        <v>6000</v>
      </c>
      <c r="AP551" s="86"/>
      <c r="AQ551" s="86">
        <v>0</v>
      </c>
      <c r="AR551" s="86">
        <v>0</v>
      </c>
      <c r="AS551" s="86">
        <v>0</v>
      </c>
      <c r="AT551" s="86">
        <v>0</v>
      </c>
      <c r="AU551" s="86">
        <v>0</v>
      </c>
      <c r="AV551" s="86">
        <v>0</v>
      </c>
      <c r="AW551" s="86">
        <v>0</v>
      </c>
      <c r="AX551" s="86">
        <v>0</v>
      </c>
      <c r="AY551" s="86">
        <v>1200</v>
      </c>
      <c r="AZ551" s="86">
        <v>0</v>
      </c>
      <c r="BA551" s="100">
        <v>10898.14</v>
      </c>
      <c r="BB551" s="100">
        <v>871.85119999999995</v>
      </c>
      <c r="BC551" s="100">
        <v>10026.2888</v>
      </c>
    </row>
    <row r="552" spans="1:55" s="1" customFormat="1" ht="17" customHeight="1">
      <c r="A552" s="15">
        <v>0</v>
      </c>
      <c r="B552" s="186">
        <v>722208803</v>
      </c>
      <c r="C552" s="268">
        <v>0</v>
      </c>
      <c r="D552" s="186">
        <v>4091706</v>
      </c>
      <c r="E552" s="233">
        <v>41410</v>
      </c>
      <c r="F552" s="119" t="s">
        <v>16</v>
      </c>
      <c r="G552" s="119" t="s">
        <v>727</v>
      </c>
      <c r="H552" s="119" t="s">
        <v>1146</v>
      </c>
      <c r="I552" s="119" t="s">
        <v>2157</v>
      </c>
      <c r="J552" s="14" t="s">
        <v>2158</v>
      </c>
      <c r="K552" s="14" t="s">
        <v>2159</v>
      </c>
      <c r="L552" s="47" t="s">
        <v>14</v>
      </c>
      <c r="M552" s="15">
        <v>8156002176</v>
      </c>
      <c r="N552" s="51" t="s">
        <v>2160</v>
      </c>
      <c r="O552" s="46" t="s">
        <v>2688</v>
      </c>
      <c r="P552" s="86">
        <v>0</v>
      </c>
      <c r="Q552" s="86">
        <v>0</v>
      </c>
      <c r="R552" s="86">
        <v>0</v>
      </c>
      <c r="S552" s="86">
        <v>0</v>
      </c>
      <c r="T552" s="86">
        <v>0</v>
      </c>
      <c r="U552" s="86">
        <v>0</v>
      </c>
      <c r="V552" s="86">
        <v>518.99</v>
      </c>
      <c r="W552" s="86">
        <v>23.83</v>
      </c>
      <c r="X552" s="86">
        <v>0</v>
      </c>
      <c r="Y552" s="86">
        <v>0</v>
      </c>
      <c r="Z552" s="86">
        <v>0</v>
      </c>
      <c r="AA552" s="86">
        <v>0</v>
      </c>
      <c r="AB552" s="86">
        <v>0</v>
      </c>
      <c r="AC552" s="86">
        <v>0</v>
      </c>
      <c r="AD552" s="86">
        <v>10</v>
      </c>
      <c r="AE552" s="86">
        <v>2500</v>
      </c>
      <c r="AF552" s="86">
        <v>0</v>
      </c>
      <c r="AG552" s="86">
        <v>0</v>
      </c>
      <c r="AH552" s="86">
        <v>0</v>
      </c>
      <c r="AI552" s="86">
        <v>0</v>
      </c>
      <c r="AJ552" s="86">
        <v>0</v>
      </c>
      <c r="AK552" s="86">
        <v>0</v>
      </c>
      <c r="AL552" s="86">
        <v>0</v>
      </c>
      <c r="AM552" s="86">
        <v>0</v>
      </c>
      <c r="AN552" s="86">
        <v>10</v>
      </c>
      <c r="AO552" s="86">
        <v>6000</v>
      </c>
      <c r="AP552" s="86"/>
      <c r="AQ552" s="86">
        <v>0</v>
      </c>
      <c r="AR552" s="86">
        <v>0</v>
      </c>
      <c r="AS552" s="86">
        <v>0</v>
      </c>
      <c r="AT552" s="86">
        <v>0</v>
      </c>
      <c r="AU552" s="86">
        <v>0</v>
      </c>
      <c r="AV552" s="86">
        <v>0</v>
      </c>
      <c r="AW552" s="86">
        <v>0</v>
      </c>
      <c r="AX552" s="86">
        <v>0</v>
      </c>
      <c r="AY552" s="86">
        <v>0</v>
      </c>
      <c r="AZ552" s="86">
        <v>0</v>
      </c>
      <c r="BA552" s="100">
        <v>8523.83</v>
      </c>
      <c r="BB552" s="100">
        <v>681.90639999999996</v>
      </c>
      <c r="BC552" s="100">
        <v>7841.9236000000001</v>
      </c>
    </row>
    <row r="553" spans="1:55" s="1" customFormat="1" ht="17" customHeight="1">
      <c r="A553" s="15">
        <v>0</v>
      </c>
      <c r="B553" s="186">
        <v>722208837</v>
      </c>
      <c r="C553" s="268">
        <v>0</v>
      </c>
      <c r="D553" s="186">
        <v>1848883</v>
      </c>
      <c r="E553" s="233">
        <v>41428</v>
      </c>
      <c r="F553" s="119" t="s">
        <v>16</v>
      </c>
      <c r="G553" s="119" t="s">
        <v>727</v>
      </c>
      <c r="H553" s="119" t="s">
        <v>1146</v>
      </c>
      <c r="I553" s="119" t="s">
        <v>2267</v>
      </c>
      <c r="J553" s="14" t="s">
        <v>2268</v>
      </c>
      <c r="K553" s="14" t="s">
        <v>2269</v>
      </c>
      <c r="L553" s="47" t="s">
        <v>14</v>
      </c>
      <c r="M553" s="15">
        <v>8060099430</v>
      </c>
      <c r="N553" s="51" t="s">
        <v>749</v>
      </c>
      <c r="O553" s="46" t="s">
        <v>2688</v>
      </c>
      <c r="P553" s="86">
        <v>0</v>
      </c>
      <c r="Q553" s="86">
        <v>0</v>
      </c>
      <c r="R553" s="86">
        <v>0</v>
      </c>
      <c r="S553" s="86">
        <v>0</v>
      </c>
      <c r="T553" s="86">
        <v>0</v>
      </c>
      <c r="U553" s="86">
        <v>0</v>
      </c>
      <c r="V553" s="86">
        <v>0</v>
      </c>
      <c r="W553" s="86">
        <v>0</v>
      </c>
      <c r="X553" s="86">
        <v>0</v>
      </c>
      <c r="Y553" s="86">
        <v>0</v>
      </c>
      <c r="Z553" s="86">
        <v>0</v>
      </c>
      <c r="AA553" s="86">
        <v>0</v>
      </c>
      <c r="AB553" s="86">
        <v>0</v>
      </c>
      <c r="AC553" s="86">
        <v>0</v>
      </c>
      <c r="AD553" s="86">
        <v>0</v>
      </c>
      <c r="AE553" s="86">
        <v>0</v>
      </c>
      <c r="AF553" s="86">
        <v>0</v>
      </c>
      <c r="AG553" s="86">
        <v>0</v>
      </c>
      <c r="AH553" s="86">
        <v>0</v>
      </c>
      <c r="AI553" s="86">
        <v>0</v>
      </c>
      <c r="AJ553" s="86">
        <v>0</v>
      </c>
      <c r="AK553" s="86">
        <v>0</v>
      </c>
      <c r="AL553" s="86">
        <v>0</v>
      </c>
      <c r="AM553" s="86">
        <v>0</v>
      </c>
      <c r="AN553" s="86">
        <v>0</v>
      </c>
      <c r="AO553" s="86">
        <v>0</v>
      </c>
      <c r="AP553" s="86"/>
      <c r="AQ553" s="86">
        <v>0</v>
      </c>
      <c r="AR553" s="86">
        <v>0</v>
      </c>
      <c r="AS553" s="86">
        <v>0</v>
      </c>
      <c r="AT553" s="86">
        <v>0</v>
      </c>
      <c r="AU553" s="86">
        <v>0</v>
      </c>
      <c r="AV553" s="86">
        <v>0</v>
      </c>
      <c r="AW553" s="86">
        <v>0</v>
      </c>
      <c r="AX553" s="86">
        <v>0</v>
      </c>
      <c r="AY553" s="86">
        <v>0</v>
      </c>
      <c r="AZ553" s="86">
        <v>0</v>
      </c>
      <c r="BA553" s="100">
        <v>0</v>
      </c>
      <c r="BB553" s="100">
        <v>0</v>
      </c>
      <c r="BC553" s="100">
        <v>0</v>
      </c>
    </row>
    <row r="554" spans="1:55" s="1" customFormat="1" ht="17" customHeight="1">
      <c r="A554" s="15">
        <v>0</v>
      </c>
      <c r="B554" s="186">
        <v>722208838</v>
      </c>
      <c r="C554" s="268">
        <v>0</v>
      </c>
      <c r="D554" s="186">
        <v>1848882</v>
      </c>
      <c r="E554" s="233">
        <v>41428</v>
      </c>
      <c r="F554" s="119" t="s">
        <v>16</v>
      </c>
      <c r="G554" s="119" t="s">
        <v>727</v>
      </c>
      <c r="H554" s="119" t="s">
        <v>1146</v>
      </c>
      <c r="I554" s="119" t="s">
        <v>2270</v>
      </c>
      <c r="J554" s="14" t="s">
        <v>2271</v>
      </c>
      <c r="K554" s="14" t="s">
        <v>2273</v>
      </c>
      <c r="L554" s="47" t="s">
        <v>14</v>
      </c>
      <c r="M554" s="15">
        <v>8108050871</v>
      </c>
      <c r="N554" s="51" t="s">
        <v>2272</v>
      </c>
      <c r="O554" s="46" t="s">
        <v>2688</v>
      </c>
      <c r="P554" s="86">
        <v>0</v>
      </c>
      <c r="Q554" s="86">
        <v>0</v>
      </c>
      <c r="R554" s="86">
        <v>0</v>
      </c>
      <c r="S554" s="86">
        <v>0</v>
      </c>
      <c r="T554" s="86">
        <v>0</v>
      </c>
      <c r="U554" s="86">
        <v>0</v>
      </c>
      <c r="V554" s="86">
        <v>0</v>
      </c>
      <c r="W554" s="86">
        <v>0</v>
      </c>
      <c r="X554" s="86">
        <v>0</v>
      </c>
      <c r="Y554" s="86">
        <v>0</v>
      </c>
      <c r="Z554" s="86">
        <v>0</v>
      </c>
      <c r="AA554" s="86">
        <v>0</v>
      </c>
      <c r="AB554" s="86">
        <v>0</v>
      </c>
      <c r="AC554" s="86">
        <v>0</v>
      </c>
      <c r="AD554" s="86">
        <v>0</v>
      </c>
      <c r="AE554" s="86">
        <v>0</v>
      </c>
      <c r="AF554" s="86">
        <v>0</v>
      </c>
      <c r="AG554" s="86">
        <v>0</v>
      </c>
      <c r="AH554" s="86">
        <v>0</v>
      </c>
      <c r="AI554" s="86">
        <v>0</v>
      </c>
      <c r="AJ554" s="86">
        <v>0</v>
      </c>
      <c r="AK554" s="86">
        <v>0</v>
      </c>
      <c r="AL554" s="86">
        <v>0</v>
      </c>
      <c r="AM554" s="86">
        <v>0</v>
      </c>
      <c r="AN554" s="86">
        <v>0</v>
      </c>
      <c r="AO554" s="86">
        <v>0</v>
      </c>
      <c r="AP554" s="86"/>
      <c r="AQ554" s="86">
        <v>0</v>
      </c>
      <c r="AR554" s="86">
        <v>0</v>
      </c>
      <c r="AS554" s="86">
        <v>0</v>
      </c>
      <c r="AT554" s="86">
        <v>0</v>
      </c>
      <c r="AU554" s="86">
        <v>0</v>
      </c>
      <c r="AV554" s="86">
        <v>0</v>
      </c>
      <c r="AW554" s="86">
        <v>0</v>
      </c>
      <c r="AX554" s="86">
        <v>0</v>
      </c>
      <c r="AY554" s="86">
        <v>0</v>
      </c>
      <c r="AZ554" s="86">
        <v>0</v>
      </c>
      <c r="BA554" s="100">
        <v>0</v>
      </c>
      <c r="BB554" s="100">
        <v>0</v>
      </c>
      <c r="BC554" s="100">
        <v>0</v>
      </c>
    </row>
    <row r="555" spans="1:55" ht="17" customHeight="1">
      <c r="A555" s="15" t="s">
        <v>1095</v>
      </c>
      <c r="B555" s="186">
        <v>722205826</v>
      </c>
      <c r="C555" s="268">
        <v>0</v>
      </c>
      <c r="D555" s="186">
        <v>1499151</v>
      </c>
      <c r="E555" s="233">
        <v>41198</v>
      </c>
      <c r="F555" s="119" t="s">
        <v>16</v>
      </c>
      <c r="G555" s="119" t="s">
        <v>727</v>
      </c>
      <c r="H555" s="119" t="s">
        <v>1147</v>
      </c>
      <c r="I555" s="119" t="s">
        <v>1263</v>
      </c>
      <c r="J555" s="14" t="s">
        <v>1410</v>
      </c>
      <c r="K555" s="14" t="s">
        <v>1559</v>
      </c>
      <c r="L555" s="47" t="s">
        <v>14</v>
      </c>
      <c r="M555" s="15">
        <v>8150901397</v>
      </c>
      <c r="N555" s="51" t="s">
        <v>1747</v>
      </c>
      <c r="O555" s="46" t="s">
        <v>2686</v>
      </c>
      <c r="P555" s="86">
        <v>0</v>
      </c>
      <c r="Q555" s="86">
        <v>0</v>
      </c>
      <c r="R555" s="86">
        <v>0</v>
      </c>
      <c r="S555" s="86">
        <v>0</v>
      </c>
      <c r="T555" s="86">
        <v>0</v>
      </c>
      <c r="U555" s="86">
        <v>0</v>
      </c>
      <c r="V555" s="86">
        <v>0</v>
      </c>
      <c r="W555" s="86">
        <v>0</v>
      </c>
      <c r="X555" s="86">
        <v>0</v>
      </c>
      <c r="Y555" s="86">
        <v>0</v>
      </c>
      <c r="Z555" s="86">
        <v>0</v>
      </c>
      <c r="AA555" s="86">
        <v>0</v>
      </c>
      <c r="AB555" s="86">
        <v>0</v>
      </c>
      <c r="AC555" s="86">
        <v>0</v>
      </c>
      <c r="AD555" s="86">
        <v>0</v>
      </c>
      <c r="AE555" s="86">
        <v>0</v>
      </c>
      <c r="AF555" s="86">
        <v>0</v>
      </c>
      <c r="AG555" s="86">
        <v>0</v>
      </c>
      <c r="AH555" s="86">
        <v>0</v>
      </c>
      <c r="AI555" s="86">
        <v>0</v>
      </c>
      <c r="AJ555" s="86">
        <v>0</v>
      </c>
      <c r="AK555" s="86">
        <v>0</v>
      </c>
      <c r="AL555" s="86">
        <v>0</v>
      </c>
      <c r="AM555" s="86">
        <v>0</v>
      </c>
      <c r="AN555" s="86">
        <v>0</v>
      </c>
      <c r="AO555" s="86">
        <v>0</v>
      </c>
      <c r="AP555" s="86"/>
      <c r="AQ555" s="86">
        <v>0</v>
      </c>
      <c r="AR555" s="86">
        <v>0</v>
      </c>
      <c r="AS555" s="86">
        <v>0</v>
      </c>
      <c r="AT555" s="86">
        <v>0</v>
      </c>
      <c r="AU555" s="86">
        <v>0</v>
      </c>
      <c r="AV555" s="86">
        <v>0</v>
      </c>
      <c r="AW555" s="86">
        <v>0</v>
      </c>
      <c r="AX555" s="86">
        <v>0</v>
      </c>
      <c r="AY555" s="86">
        <v>0</v>
      </c>
      <c r="AZ555" s="86">
        <v>0</v>
      </c>
      <c r="BA555" s="100">
        <v>0</v>
      </c>
      <c r="BB555" s="100">
        <v>0</v>
      </c>
      <c r="BC555" s="100">
        <v>0</v>
      </c>
    </row>
    <row r="556" spans="1:55" ht="17" customHeight="1">
      <c r="A556" s="15">
        <v>0</v>
      </c>
      <c r="B556" s="186">
        <v>722205828</v>
      </c>
      <c r="C556" s="268">
        <v>3089047</v>
      </c>
      <c r="D556" s="231">
        <v>1499155</v>
      </c>
      <c r="E556" s="233">
        <v>41295</v>
      </c>
      <c r="F556" s="119" t="s">
        <v>16</v>
      </c>
      <c r="G556" s="119" t="s">
        <v>727</v>
      </c>
      <c r="H556" s="119" t="s">
        <v>1147</v>
      </c>
      <c r="I556" s="119" t="s">
        <v>1264</v>
      </c>
      <c r="J556" s="14" t="s">
        <v>1411</v>
      </c>
      <c r="K556" s="14" t="s">
        <v>1560</v>
      </c>
      <c r="L556" s="47" t="s">
        <v>14</v>
      </c>
      <c r="M556" s="15">
        <v>8040078916</v>
      </c>
      <c r="N556" s="51" t="s">
        <v>1717</v>
      </c>
      <c r="O556" s="46" t="s">
        <v>2686</v>
      </c>
      <c r="P556" s="86">
        <v>0</v>
      </c>
      <c r="Q556" s="86">
        <v>0</v>
      </c>
      <c r="R556" s="86">
        <v>0</v>
      </c>
      <c r="S556" s="86">
        <v>0</v>
      </c>
      <c r="T556" s="86">
        <v>0</v>
      </c>
      <c r="U556" s="86">
        <v>0</v>
      </c>
      <c r="V556" s="86">
        <v>29520.240000000002</v>
      </c>
      <c r="W556" s="86">
        <v>3261.36</v>
      </c>
      <c r="X556" s="86">
        <v>0</v>
      </c>
      <c r="Y556" s="86">
        <v>0</v>
      </c>
      <c r="Z556" s="86">
        <v>0</v>
      </c>
      <c r="AA556" s="86">
        <v>0</v>
      </c>
      <c r="AB556" s="86">
        <v>0</v>
      </c>
      <c r="AC556" s="86">
        <v>0</v>
      </c>
      <c r="AD556" s="86">
        <v>11</v>
      </c>
      <c r="AE556" s="86">
        <v>2750</v>
      </c>
      <c r="AF556" s="86">
        <v>0</v>
      </c>
      <c r="AG556" s="86">
        <v>0</v>
      </c>
      <c r="AH556" s="86">
        <v>0</v>
      </c>
      <c r="AI556" s="86">
        <v>0</v>
      </c>
      <c r="AJ556" s="86">
        <v>0</v>
      </c>
      <c r="AK556" s="86">
        <v>0</v>
      </c>
      <c r="AL556" s="86">
        <v>0</v>
      </c>
      <c r="AM556" s="86">
        <v>0</v>
      </c>
      <c r="AN556" s="86">
        <v>11</v>
      </c>
      <c r="AO556" s="86">
        <v>6000</v>
      </c>
      <c r="AP556" s="86"/>
      <c r="AQ556" s="86">
        <v>0</v>
      </c>
      <c r="AR556" s="86">
        <v>0</v>
      </c>
      <c r="AS556" s="86">
        <v>0</v>
      </c>
      <c r="AT556" s="86">
        <v>0</v>
      </c>
      <c r="AU556" s="86">
        <v>0</v>
      </c>
      <c r="AV556" s="86">
        <v>0</v>
      </c>
      <c r="AW556" s="86">
        <v>0</v>
      </c>
      <c r="AX556" s="86">
        <v>0</v>
      </c>
      <c r="AY556" s="86">
        <v>0</v>
      </c>
      <c r="AZ556" s="86">
        <v>0</v>
      </c>
      <c r="BA556" s="100">
        <v>12011.36</v>
      </c>
      <c r="BB556" s="100">
        <v>960.90880000000004</v>
      </c>
      <c r="BC556" s="100">
        <v>11050.451200000001</v>
      </c>
    </row>
    <row r="557" spans="1:55" s="1" customFormat="1" ht="17" customHeight="1">
      <c r="A557" s="15">
        <v>0</v>
      </c>
      <c r="B557" s="186">
        <v>722208633</v>
      </c>
      <c r="C557" s="268">
        <v>8335282</v>
      </c>
      <c r="D557" s="186">
        <v>0</v>
      </c>
      <c r="E557" s="233">
        <v>41324</v>
      </c>
      <c r="F557" s="119" t="s">
        <v>16</v>
      </c>
      <c r="G557" s="119" t="s">
        <v>727</v>
      </c>
      <c r="H557" s="119" t="s">
        <v>1147</v>
      </c>
      <c r="I557" s="119" t="s">
        <v>1754</v>
      </c>
      <c r="J557" s="14" t="s">
        <v>1759</v>
      </c>
      <c r="K557" s="14" t="s">
        <v>1760</v>
      </c>
      <c r="L557" s="47" t="s">
        <v>14</v>
      </c>
      <c r="M557" s="15">
        <v>8040084278</v>
      </c>
      <c r="N557" s="51" t="s">
        <v>15</v>
      </c>
      <c r="O557" s="46" t="s">
        <v>2686</v>
      </c>
      <c r="P557" s="86">
        <v>0</v>
      </c>
      <c r="Q557" s="86">
        <v>0</v>
      </c>
      <c r="R557" s="86">
        <v>0</v>
      </c>
      <c r="S557" s="86">
        <v>0</v>
      </c>
      <c r="T557" s="86">
        <v>0</v>
      </c>
      <c r="U557" s="86">
        <v>0</v>
      </c>
      <c r="V557" s="86">
        <v>21336.9</v>
      </c>
      <c r="W557" s="86">
        <v>2667.11</v>
      </c>
      <c r="X557" s="86">
        <v>0</v>
      </c>
      <c r="Y557" s="86">
        <v>0</v>
      </c>
      <c r="Z557" s="86">
        <v>0</v>
      </c>
      <c r="AA557" s="86">
        <v>0</v>
      </c>
      <c r="AB557" s="86">
        <v>0</v>
      </c>
      <c r="AC557" s="86">
        <v>0</v>
      </c>
      <c r="AD557" s="86">
        <v>30</v>
      </c>
      <c r="AE557" s="86">
        <v>10500</v>
      </c>
      <c r="AF557" s="86">
        <v>0</v>
      </c>
      <c r="AG557" s="86">
        <v>0</v>
      </c>
      <c r="AH557" s="86">
        <v>0</v>
      </c>
      <c r="AI557" s="86">
        <v>0</v>
      </c>
      <c r="AJ557" s="86">
        <v>0</v>
      </c>
      <c r="AK557" s="86">
        <v>0</v>
      </c>
      <c r="AL557" s="86">
        <v>0</v>
      </c>
      <c r="AM557" s="86">
        <v>0</v>
      </c>
      <c r="AN557" s="86">
        <v>30</v>
      </c>
      <c r="AO557" s="86">
        <v>15000</v>
      </c>
      <c r="AP557" s="86"/>
      <c r="AQ557" s="86">
        <v>0</v>
      </c>
      <c r="AR557" s="86">
        <v>0</v>
      </c>
      <c r="AS557" s="86">
        <v>0</v>
      </c>
      <c r="AT557" s="86">
        <v>0</v>
      </c>
      <c r="AU557" s="86">
        <v>0</v>
      </c>
      <c r="AV557" s="86">
        <v>0</v>
      </c>
      <c r="AW557" s="86">
        <v>0</v>
      </c>
      <c r="AX557" s="86">
        <v>0</v>
      </c>
      <c r="AY557" s="86">
        <v>0</v>
      </c>
      <c r="AZ557" s="86">
        <v>0</v>
      </c>
      <c r="BA557" s="100">
        <v>28167.11</v>
      </c>
      <c r="BB557" s="100">
        <v>2253.3688000000002</v>
      </c>
      <c r="BC557" s="100">
        <v>25913.7412</v>
      </c>
    </row>
    <row r="558" spans="1:55" s="1" customFormat="1" ht="17" customHeight="1">
      <c r="A558" s="15">
        <v>0</v>
      </c>
      <c r="B558" s="186">
        <v>722208665</v>
      </c>
      <c r="C558" s="119">
        <v>9334776</v>
      </c>
      <c r="D558" s="186">
        <v>4092053</v>
      </c>
      <c r="E558" s="233">
        <v>41334</v>
      </c>
      <c r="F558" s="119" t="s">
        <v>16</v>
      </c>
      <c r="G558" s="119" t="s">
        <v>727</v>
      </c>
      <c r="H558" s="119" t="s">
        <v>1147</v>
      </c>
      <c r="I558" s="119" t="s">
        <v>1823</v>
      </c>
      <c r="J558" s="14" t="s">
        <v>1827</v>
      </c>
      <c r="K558" s="14" t="s">
        <v>1828</v>
      </c>
      <c r="L558" s="47" t="s">
        <v>14</v>
      </c>
      <c r="M558" s="15">
        <v>8150913943</v>
      </c>
      <c r="N558" s="51" t="s">
        <v>828</v>
      </c>
      <c r="O558" s="46" t="s">
        <v>2686</v>
      </c>
      <c r="P558" s="86">
        <v>0</v>
      </c>
      <c r="Q558" s="86">
        <v>0</v>
      </c>
      <c r="R558" s="86">
        <v>0</v>
      </c>
      <c r="S558" s="86">
        <v>0</v>
      </c>
      <c r="T558" s="86">
        <v>0</v>
      </c>
      <c r="U558" s="86">
        <v>0</v>
      </c>
      <c r="V558" s="86">
        <v>69680.09</v>
      </c>
      <c r="W558" s="86">
        <v>8710.01</v>
      </c>
      <c r="X558" s="86">
        <v>0</v>
      </c>
      <c r="Y558" s="86">
        <v>0</v>
      </c>
      <c r="Z558" s="86">
        <v>3</v>
      </c>
      <c r="AA558" s="86">
        <v>1050</v>
      </c>
      <c r="AB558" s="86">
        <v>1</v>
      </c>
      <c r="AC558" s="86">
        <v>750</v>
      </c>
      <c r="AD558" s="86">
        <v>41</v>
      </c>
      <c r="AE558" s="86">
        <v>14350</v>
      </c>
      <c r="AF558" s="86">
        <v>0</v>
      </c>
      <c r="AG558" s="86">
        <v>0</v>
      </c>
      <c r="AH558" s="86">
        <v>0</v>
      </c>
      <c r="AI558" s="86">
        <v>0</v>
      </c>
      <c r="AJ558" s="86">
        <v>0</v>
      </c>
      <c r="AK558" s="86">
        <v>0</v>
      </c>
      <c r="AL558" s="86">
        <v>0</v>
      </c>
      <c r="AM558" s="86">
        <v>0</v>
      </c>
      <c r="AN558" s="86">
        <v>45</v>
      </c>
      <c r="AO558" s="86">
        <v>15000</v>
      </c>
      <c r="AP558" s="86"/>
      <c r="AQ558" s="86">
        <v>0</v>
      </c>
      <c r="AR558" s="86">
        <v>0</v>
      </c>
      <c r="AS558" s="86">
        <v>0</v>
      </c>
      <c r="AT558" s="86">
        <v>0</v>
      </c>
      <c r="AU558" s="86">
        <v>0</v>
      </c>
      <c r="AV558" s="86">
        <v>0</v>
      </c>
      <c r="AW558" s="86">
        <v>0</v>
      </c>
      <c r="AX558" s="86">
        <v>0</v>
      </c>
      <c r="AY558" s="86">
        <v>150</v>
      </c>
      <c r="AZ558" s="86">
        <v>0</v>
      </c>
      <c r="BA558" s="100">
        <v>40010.01</v>
      </c>
      <c r="BB558" s="100">
        <v>3200.8008000000004</v>
      </c>
      <c r="BC558" s="100">
        <v>36809.209200000005</v>
      </c>
    </row>
    <row r="559" spans="1:55" s="1" customFormat="1" ht="17" customHeight="1">
      <c r="A559" s="15">
        <v>0</v>
      </c>
      <c r="B559" s="186">
        <v>722208691</v>
      </c>
      <c r="C559" s="280">
        <v>9334677</v>
      </c>
      <c r="D559" s="186">
        <v>4092039</v>
      </c>
      <c r="E559" s="233">
        <v>41342</v>
      </c>
      <c r="F559" s="119" t="s">
        <v>16</v>
      </c>
      <c r="G559" s="119" t="s">
        <v>727</v>
      </c>
      <c r="H559" s="119" t="s">
        <v>1147</v>
      </c>
      <c r="I559" s="119" t="s">
        <v>1849</v>
      </c>
      <c r="J559" s="14" t="s">
        <v>1850</v>
      </c>
      <c r="K559" s="14" t="s">
        <v>1851</v>
      </c>
      <c r="L559" s="47" t="s">
        <v>14</v>
      </c>
      <c r="M559" s="15">
        <v>8102012110</v>
      </c>
      <c r="N559" s="51" t="s">
        <v>39</v>
      </c>
      <c r="O559" s="46" t="s">
        <v>2686</v>
      </c>
      <c r="P559" s="86">
        <v>0</v>
      </c>
      <c r="Q559" s="86">
        <v>0</v>
      </c>
      <c r="R559" s="86">
        <v>0</v>
      </c>
      <c r="S559" s="86">
        <v>0</v>
      </c>
      <c r="T559" s="86">
        <v>0</v>
      </c>
      <c r="U559" s="86">
        <v>0</v>
      </c>
      <c r="V559" s="86">
        <v>37965.050000000003</v>
      </c>
      <c r="W559" s="86">
        <v>4484.32</v>
      </c>
      <c r="X559" s="86">
        <v>0</v>
      </c>
      <c r="Y559" s="86">
        <v>0</v>
      </c>
      <c r="Z559" s="86">
        <v>1</v>
      </c>
      <c r="AA559" s="86">
        <v>250</v>
      </c>
      <c r="AB559" s="86">
        <v>0</v>
      </c>
      <c r="AC559" s="86">
        <v>0</v>
      </c>
      <c r="AD559" s="86">
        <v>10</v>
      </c>
      <c r="AE559" s="86">
        <v>2500</v>
      </c>
      <c r="AF559" s="86">
        <v>0</v>
      </c>
      <c r="AG559" s="86">
        <v>0</v>
      </c>
      <c r="AH559" s="86">
        <v>0</v>
      </c>
      <c r="AI559" s="86">
        <v>0</v>
      </c>
      <c r="AJ559" s="86">
        <v>0</v>
      </c>
      <c r="AK559" s="86">
        <v>0</v>
      </c>
      <c r="AL559" s="86">
        <v>0</v>
      </c>
      <c r="AM559" s="86">
        <v>0</v>
      </c>
      <c r="AN559" s="86">
        <v>11</v>
      </c>
      <c r="AO559" s="86">
        <v>6000</v>
      </c>
      <c r="AP559" s="86"/>
      <c r="AQ559" s="86">
        <v>0</v>
      </c>
      <c r="AR559" s="86">
        <v>0</v>
      </c>
      <c r="AS559" s="86">
        <v>0</v>
      </c>
      <c r="AT559" s="86">
        <v>0</v>
      </c>
      <c r="AU559" s="86">
        <v>0</v>
      </c>
      <c r="AV559" s="86">
        <v>0</v>
      </c>
      <c r="AW559" s="86">
        <v>0</v>
      </c>
      <c r="AX559" s="86">
        <v>0</v>
      </c>
      <c r="AY559" s="86">
        <v>7800</v>
      </c>
      <c r="AZ559" s="86">
        <v>0</v>
      </c>
      <c r="BA559" s="100">
        <v>21034.32</v>
      </c>
      <c r="BB559" s="100">
        <v>1682.7456</v>
      </c>
      <c r="BC559" s="100">
        <v>19351.574400000001</v>
      </c>
    </row>
    <row r="560" spans="1:55" s="1" customFormat="1" ht="17" customHeight="1">
      <c r="A560" s="15">
        <v>0</v>
      </c>
      <c r="B560" s="186">
        <v>722208692</v>
      </c>
      <c r="C560" s="186">
        <v>9334687</v>
      </c>
      <c r="D560" s="186">
        <v>4092049</v>
      </c>
      <c r="E560" s="233">
        <v>41342</v>
      </c>
      <c r="F560" s="119" t="s">
        <v>16</v>
      </c>
      <c r="G560" s="119" t="s">
        <v>727</v>
      </c>
      <c r="H560" s="119" t="s">
        <v>1147</v>
      </c>
      <c r="I560" s="119" t="s">
        <v>1852</v>
      </c>
      <c r="J560" s="14" t="s">
        <v>1853</v>
      </c>
      <c r="K560" s="14" t="s">
        <v>1854</v>
      </c>
      <c r="L560" s="47" t="s">
        <v>17</v>
      </c>
      <c r="M560" s="15">
        <v>8993379</v>
      </c>
      <c r="N560" s="51" t="s">
        <v>183</v>
      </c>
      <c r="O560" s="46" t="s">
        <v>2686</v>
      </c>
      <c r="P560" s="86">
        <v>0</v>
      </c>
      <c r="Q560" s="86">
        <v>0</v>
      </c>
      <c r="R560" s="86">
        <v>0</v>
      </c>
      <c r="S560" s="86">
        <v>0</v>
      </c>
      <c r="T560" s="86">
        <v>0</v>
      </c>
      <c r="U560" s="86">
        <v>0</v>
      </c>
      <c r="V560" s="86">
        <v>20409.16</v>
      </c>
      <c r="W560" s="86">
        <v>2544.9499999999998</v>
      </c>
      <c r="X560" s="86">
        <v>0</v>
      </c>
      <c r="Y560" s="86">
        <v>0</v>
      </c>
      <c r="Z560" s="86">
        <v>2</v>
      </c>
      <c r="AA560" s="86">
        <v>500</v>
      </c>
      <c r="AB560" s="86">
        <v>0</v>
      </c>
      <c r="AC560" s="86">
        <v>0</v>
      </c>
      <c r="AD560" s="86">
        <v>1</v>
      </c>
      <c r="AE560" s="86">
        <v>250</v>
      </c>
      <c r="AF560" s="86">
        <v>0</v>
      </c>
      <c r="AG560" s="86">
        <v>0</v>
      </c>
      <c r="AH560" s="86">
        <v>0</v>
      </c>
      <c r="AI560" s="86">
        <v>0</v>
      </c>
      <c r="AJ560" s="86">
        <v>0</v>
      </c>
      <c r="AK560" s="86">
        <v>0</v>
      </c>
      <c r="AL560" s="86">
        <v>0</v>
      </c>
      <c r="AM560" s="86">
        <v>0</v>
      </c>
      <c r="AN560" s="86">
        <v>3</v>
      </c>
      <c r="AO560" s="86">
        <v>0</v>
      </c>
      <c r="AP560" s="86"/>
      <c r="AQ560" s="86">
        <v>0</v>
      </c>
      <c r="AR560" s="86">
        <v>0</v>
      </c>
      <c r="AS560" s="86">
        <v>0</v>
      </c>
      <c r="AT560" s="86">
        <v>0</v>
      </c>
      <c r="AU560" s="86">
        <v>0</v>
      </c>
      <c r="AV560" s="86">
        <v>0</v>
      </c>
      <c r="AW560" s="86">
        <v>0</v>
      </c>
      <c r="AX560" s="86">
        <v>0</v>
      </c>
      <c r="AY560" s="86">
        <v>6600</v>
      </c>
      <c r="AZ560" s="86">
        <v>0</v>
      </c>
      <c r="BA560" s="100">
        <v>9894.9500000000007</v>
      </c>
      <c r="BB560" s="100">
        <v>791.59600000000012</v>
      </c>
      <c r="BC560" s="100">
        <v>9103.3540000000012</v>
      </c>
    </row>
    <row r="561" spans="1:55" s="1" customFormat="1" ht="17" customHeight="1">
      <c r="A561" s="15">
        <v>0</v>
      </c>
      <c r="B561" s="186">
        <v>722208817</v>
      </c>
      <c r="C561" s="232">
        <v>8335117</v>
      </c>
      <c r="D561" s="186">
        <v>0</v>
      </c>
      <c r="E561" s="233">
        <v>41414</v>
      </c>
      <c r="F561" s="119" t="s">
        <v>16</v>
      </c>
      <c r="G561" s="119" t="s">
        <v>727</v>
      </c>
      <c r="H561" s="119" t="s">
        <v>1147</v>
      </c>
      <c r="I561" s="119" t="s">
        <v>2190</v>
      </c>
      <c r="J561" s="14" t="s">
        <v>2191</v>
      </c>
      <c r="K561" s="14" t="s">
        <v>2192</v>
      </c>
      <c r="L561" s="47" t="s">
        <v>14</v>
      </c>
      <c r="M561" s="15">
        <v>8210037443</v>
      </c>
      <c r="N561" s="51" t="s">
        <v>54</v>
      </c>
      <c r="O561" s="46" t="s">
        <v>2686</v>
      </c>
      <c r="P561" s="86">
        <v>0</v>
      </c>
      <c r="Q561" s="86">
        <v>0</v>
      </c>
      <c r="R561" s="86">
        <v>0</v>
      </c>
      <c r="S561" s="86">
        <v>0</v>
      </c>
      <c r="T561" s="86">
        <v>0</v>
      </c>
      <c r="U561" s="86">
        <v>0</v>
      </c>
      <c r="V561" s="86">
        <v>22879.55</v>
      </c>
      <c r="W561" s="86">
        <v>2859.94</v>
      </c>
      <c r="X561" s="86">
        <v>4</v>
      </c>
      <c r="Y561" s="86">
        <v>2000</v>
      </c>
      <c r="Z561" s="86">
        <v>4</v>
      </c>
      <c r="AA561" s="86">
        <v>1000</v>
      </c>
      <c r="AB561" s="86">
        <v>0</v>
      </c>
      <c r="AC561" s="86">
        <v>0</v>
      </c>
      <c r="AD561" s="86">
        <v>2</v>
      </c>
      <c r="AE561" s="86">
        <v>500</v>
      </c>
      <c r="AF561" s="86">
        <v>2</v>
      </c>
      <c r="AG561" s="86">
        <v>1000</v>
      </c>
      <c r="AH561" s="86">
        <v>0</v>
      </c>
      <c r="AI561" s="86">
        <v>0</v>
      </c>
      <c r="AJ561" s="86">
        <v>0</v>
      </c>
      <c r="AK561" s="86">
        <v>0</v>
      </c>
      <c r="AL561" s="86">
        <v>0</v>
      </c>
      <c r="AM561" s="86">
        <v>0</v>
      </c>
      <c r="AN561" s="86">
        <v>10</v>
      </c>
      <c r="AO561" s="86">
        <v>6000</v>
      </c>
      <c r="AP561" s="86"/>
      <c r="AQ561" s="86">
        <v>0</v>
      </c>
      <c r="AR561" s="86">
        <v>0</v>
      </c>
      <c r="AS561" s="86">
        <v>0</v>
      </c>
      <c r="AT561" s="86">
        <v>0</v>
      </c>
      <c r="AU561" s="86">
        <v>0</v>
      </c>
      <c r="AV561" s="86">
        <v>0</v>
      </c>
      <c r="AW561" s="86">
        <v>0</v>
      </c>
      <c r="AX561" s="86">
        <v>0</v>
      </c>
      <c r="AY561" s="86">
        <v>0</v>
      </c>
      <c r="AZ561" s="86">
        <v>0</v>
      </c>
      <c r="BA561" s="100">
        <v>13359.94</v>
      </c>
      <c r="BB561" s="100">
        <v>1068.7952</v>
      </c>
      <c r="BC561" s="100">
        <v>12291.1448</v>
      </c>
    </row>
    <row r="562" spans="1:55" ht="17" customHeight="1">
      <c r="A562" s="15" t="s">
        <v>184</v>
      </c>
      <c r="B562" s="254">
        <v>722202215</v>
      </c>
      <c r="C562" s="232">
        <v>8335126</v>
      </c>
      <c r="D562" s="186">
        <v>1499247</v>
      </c>
      <c r="E562" s="233">
        <v>40087</v>
      </c>
      <c r="F562" s="119" t="s">
        <v>16</v>
      </c>
      <c r="G562" s="119" t="s">
        <v>727</v>
      </c>
      <c r="H562" s="119" t="s">
        <v>1147</v>
      </c>
      <c r="I562" s="119" t="s">
        <v>185</v>
      </c>
      <c r="J562" s="14" t="s">
        <v>186</v>
      </c>
      <c r="K562" s="14" t="s">
        <v>187</v>
      </c>
      <c r="L562" s="47" t="s">
        <v>23</v>
      </c>
      <c r="M562" s="6" t="s">
        <v>188</v>
      </c>
      <c r="N562" s="14" t="s">
        <v>54</v>
      </c>
      <c r="O562" s="46" t="s">
        <v>2686</v>
      </c>
      <c r="P562" s="86">
        <v>0</v>
      </c>
      <c r="Q562" s="86">
        <v>0</v>
      </c>
      <c r="R562" s="86">
        <v>0</v>
      </c>
      <c r="S562" s="86">
        <v>0</v>
      </c>
      <c r="T562" s="86">
        <v>0</v>
      </c>
      <c r="U562" s="86">
        <v>0</v>
      </c>
      <c r="V562" s="86">
        <v>56054.6</v>
      </c>
      <c r="W562" s="86">
        <v>6940.26</v>
      </c>
      <c r="X562" s="86">
        <v>0</v>
      </c>
      <c r="Y562" s="86">
        <v>0</v>
      </c>
      <c r="Z562" s="86">
        <v>1</v>
      </c>
      <c r="AA562" s="86">
        <v>250</v>
      </c>
      <c r="AB562" s="86">
        <v>2</v>
      </c>
      <c r="AC562" s="86">
        <v>1000</v>
      </c>
      <c r="AD562" s="86">
        <v>7</v>
      </c>
      <c r="AE562" s="86">
        <v>1750</v>
      </c>
      <c r="AF562" s="86">
        <v>6</v>
      </c>
      <c r="AG562" s="86">
        <v>3000</v>
      </c>
      <c r="AH562" s="86">
        <v>1</v>
      </c>
      <c r="AI562" s="86">
        <v>200</v>
      </c>
      <c r="AJ562" s="86">
        <v>0</v>
      </c>
      <c r="AK562" s="86">
        <v>0</v>
      </c>
      <c r="AL562" s="86">
        <v>0</v>
      </c>
      <c r="AM562" s="86">
        <v>0</v>
      </c>
      <c r="AN562" s="86">
        <v>11</v>
      </c>
      <c r="AO562" s="86">
        <v>6000</v>
      </c>
      <c r="AP562" s="86"/>
      <c r="AQ562" s="86">
        <v>0</v>
      </c>
      <c r="AR562" s="86">
        <v>0</v>
      </c>
      <c r="AS562" s="86">
        <v>0</v>
      </c>
      <c r="AT562" s="86">
        <v>0</v>
      </c>
      <c r="AU562" s="86">
        <v>0</v>
      </c>
      <c r="AV562" s="86">
        <v>0</v>
      </c>
      <c r="AW562" s="86">
        <v>0</v>
      </c>
      <c r="AX562" s="86">
        <v>0</v>
      </c>
      <c r="AY562" s="86">
        <v>0</v>
      </c>
      <c r="AZ562" s="86">
        <v>0</v>
      </c>
      <c r="BA562" s="100">
        <v>19140.260000000002</v>
      </c>
      <c r="BB562" s="100">
        <v>1531.2208000000003</v>
      </c>
      <c r="BC562" s="100">
        <v>17609.039200000003</v>
      </c>
    </row>
    <row r="563" spans="1:55" ht="17" customHeight="1">
      <c r="A563" s="15" t="s">
        <v>90</v>
      </c>
      <c r="B563" s="254">
        <v>722202208</v>
      </c>
      <c r="C563" s="232">
        <v>8335142</v>
      </c>
      <c r="D563" s="186">
        <v>0</v>
      </c>
      <c r="E563" s="233">
        <v>39864</v>
      </c>
      <c r="F563" s="119" t="s">
        <v>16</v>
      </c>
      <c r="G563" s="119" t="s">
        <v>727</v>
      </c>
      <c r="H563" s="119" t="s">
        <v>1147</v>
      </c>
      <c r="I563" s="119" t="s">
        <v>91</v>
      </c>
      <c r="J563" s="14" t="s">
        <v>92</v>
      </c>
      <c r="K563" s="14" t="s">
        <v>93</v>
      </c>
      <c r="L563" s="47" t="s">
        <v>14</v>
      </c>
      <c r="M563" s="6">
        <v>8022883401</v>
      </c>
      <c r="N563" s="14" t="s">
        <v>54</v>
      </c>
      <c r="O563" s="46" t="s">
        <v>2686</v>
      </c>
      <c r="P563" s="86">
        <v>0</v>
      </c>
      <c r="Q563" s="86">
        <v>0</v>
      </c>
      <c r="R563" s="86">
        <v>0</v>
      </c>
      <c r="S563" s="86">
        <v>0</v>
      </c>
      <c r="T563" s="86">
        <v>0</v>
      </c>
      <c r="U563" s="86">
        <v>0</v>
      </c>
      <c r="V563" s="86">
        <v>33774.86</v>
      </c>
      <c r="W563" s="86">
        <v>4221.8599999999997</v>
      </c>
      <c r="X563" s="86">
        <v>0</v>
      </c>
      <c r="Y563" s="86">
        <v>0</v>
      </c>
      <c r="Z563" s="86">
        <v>1</v>
      </c>
      <c r="AA563" s="86">
        <v>250</v>
      </c>
      <c r="AB563" s="86">
        <v>0</v>
      </c>
      <c r="AC563" s="86">
        <v>0</v>
      </c>
      <c r="AD563" s="86">
        <v>0</v>
      </c>
      <c r="AE563" s="86">
        <v>0</v>
      </c>
      <c r="AF563" s="86">
        <v>8</v>
      </c>
      <c r="AG563" s="86">
        <v>4000</v>
      </c>
      <c r="AH563" s="86">
        <v>0</v>
      </c>
      <c r="AI563" s="86">
        <v>0</v>
      </c>
      <c r="AJ563" s="86">
        <v>0</v>
      </c>
      <c r="AK563" s="86">
        <v>0</v>
      </c>
      <c r="AL563" s="86">
        <v>0</v>
      </c>
      <c r="AM563" s="86">
        <v>0</v>
      </c>
      <c r="AN563" s="86">
        <v>1</v>
      </c>
      <c r="AO563" s="86">
        <v>0</v>
      </c>
      <c r="AP563" s="86"/>
      <c r="AQ563" s="86">
        <v>0</v>
      </c>
      <c r="AR563" s="86">
        <v>0</v>
      </c>
      <c r="AS563" s="86">
        <v>0</v>
      </c>
      <c r="AT563" s="86">
        <v>0</v>
      </c>
      <c r="AU563" s="86">
        <v>0</v>
      </c>
      <c r="AV563" s="86">
        <v>0</v>
      </c>
      <c r="AW563" s="86">
        <v>0</v>
      </c>
      <c r="AX563" s="86">
        <v>0</v>
      </c>
      <c r="AY563" s="86">
        <v>0</v>
      </c>
      <c r="AZ563" s="86">
        <v>0</v>
      </c>
      <c r="BA563" s="100">
        <v>8471.86</v>
      </c>
      <c r="BB563" s="100">
        <v>677.74880000000007</v>
      </c>
      <c r="BC563" s="100">
        <v>7794.1112000000003</v>
      </c>
    </row>
    <row r="564" spans="1:55" ht="17" customHeight="1">
      <c r="A564" s="15" t="s">
        <v>1096</v>
      </c>
      <c r="B564" s="186">
        <v>722207750</v>
      </c>
      <c r="C564" s="268">
        <v>3088361</v>
      </c>
      <c r="D564" s="186">
        <v>1499153</v>
      </c>
      <c r="E564" s="281">
        <v>41131</v>
      </c>
      <c r="F564" s="119" t="s">
        <v>16</v>
      </c>
      <c r="G564" s="119" t="s">
        <v>727</v>
      </c>
      <c r="H564" s="119" t="s">
        <v>11</v>
      </c>
      <c r="I564" s="119" t="s">
        <v>1265</v>
      </c>
      <c r="J564" s="14" t="s">
        <v>1412</v>
      </c>
      <c r="K564" s="14" t="s">
        <v>1561</v>
      </c>
      <c r="L564" s="47" t="s">
        <v>14</v>
      </c>
      <c r="M564" s="15">
        <v>8100920253</v>
      </c>
      <c r="N564" s="51" t="s">
        <v>1701</v>
      </c>
      <c r="O564" s="46" t="s">
        <v>2686</v>
      </c>
      <c r="P564" s="86">
        <v>0</v>
      </c>
      <c r="Q564" s="86">
        <v>0</v>
      </c>
      <c r="R564" s="86">
        <v>0</v>
      </c>
      <c r="S564" s="86">
        <v>0</v>
      </c>
      <c r="T564" s="86">
        <v>0</v>
      </c>
      <c r="U564" s="86">
        <v>0</v>
      </c>
      <c r="V564" s="86">
        <v>0</v>
      </c>
      <c r="W564" s="86">
        <v>0</v>
      </c>
      <c r="X564" s="86">
        <v>0</v>
      </c>
      <c r="Y564" s="86">
        <v>0</v>
      </c>
      <c r="Z564" s="86">
        <v>0</v>
      </c>
      <c r="AA564" s="86">
        <v>0</v>
      </c>
      <c r="AB564" s="86">
        <v>0</v>
      </c>
      <c r="AC564" s="86">
        <v>0</v>
      </c>
      <c r="AD564" s="86">
        <v>0</v>
      </c>
      <c r="AE564" s="86">
        <v>0</v>
      </c>
      <c r="AF564" s="86">
        <v>0</v>
      </c>
      <c r="AG564" s="86">
        <v>0</v>
      </c>
      <c r="AH564" s="86">
        <v>0</v>
      </c>
      <c r="AI564" s="86">
        <v>0</v>
      </c>
      <c r="AJ564" s="86">
        <v>0</v>
      </c>
      <c r="AK564" s="86">
        <v>0</v>
      </c>
      <c r="AL564" s="86">
        <v>0</v>
      </c>
      <c r="AM564" s="86">
        <v>0</v>
      </c>
      <c r="AN564" s="86">
        <v>0</v>
      </c>
      <c r="AO564" s="86">
        <v>0</v>
      </c>
      <c r="AP564" s="86"/>
      <c r="AQ564" s="86">
        <v>0</v>
      </c>
      <c r="AR564" s="86">
        <v>0</v>
      </c>
      <c r="AS564" s="86">
        <v>0</v>
      </c>
      <c r="AT564" s="86">
        <v>0</v>
      </c>
      <c r="AU564" s="86">
        <v>0</v>
      </c>
      <c r="AV564" s="86">
        <v>0</v>
      </c>
      <c r="AW564" s="86">
        <v>0</v>
      </c>
      <c r="AX564" s="86">
        <v>0</v>
      </c>
      <c r="AY564" s="86">
        <v>0</v>
      </c>
      <c r="AZ564" s="86">
        <v>0</v>
      </c>
      <c r="BA564" s="100">
        <v>0</v>
      </c>
      <c r="BB564" s="100">
        <v>0</v>
      </c>
      <c r="BC564" s="100">
        <v>0</v>
      </c>
    </row>
    <row r="565" spans="1:55" ht="17" customHeight="1">
      <c r="A565" s="15" t="s">
        <v>1097</v>
      </c>
      <c r="B565" s="186">
        <v>722207752</v>
      </c>
      <c r="C565" s="268">
        <v>0</v>
      </c>
      <c r="D565" s="186">
        <v>0</v>
      </c>
      <c r="E565" s="233">
        <v>41198</v>
      </c>
      <c r="F565" s="119" t="s">
        <v>16</v>
      </c>
      <c r="G565" s="119" t="s">
        <v>727</v>
      </c>
      <c r="H565" s="119" t="s">
        <v>11</v>
      </c>
      <c r="I565" s="119" t="s">
        <v>1266</v>
      </c>
      <c r="J565" s="14" t="s">
        <v>1413</v>
      </c>
      <c r="K565" s="14" t="s">
        <v>1562</v>
      </c>
      <c r="L565" s="47" t="s">
        <v>14</v>
      </c>
      <c r="M565" s="15">
        <v>8100921462</v>
      </c>
      <c r="N565" s="51" t="s">
        <v>1701</v>
      </c>
      <c r="O565" s="46" t="s">
        <v>2686</v>
      </c>
      <c r="P565" s="86">
        <v>0</v>
      </c>
      <c r="Q565" s="86">
        <v>0</v>
      </c>
      <c r="R565" s="86">
        <v>0</v>
      </c>
      <c r="S565" s="86">
        <v>0</v>
      </c>
      <c r="T565" s="86">
        <v>0</v>
      </c>
      <c r="U565" s="86">
        <v>0</v>
      </c>
      <c r="V565" s="86">
        <v>17765.400000000001</v>
      </c>
      <c r="W565" s="86">
        <v>2220.6799999999998</v>
      </c>
      <c r="X565" s="86">
        <v>0</v>
      </c>
      <c r="Y565" s="86">
        <v>0</v>
      </c>
      <c r="Z565" s="86">
        <v>0</v>
      </c>
      <c r="AA565" s="86">
        <v>0</v>
      </c>
      <c r="AB565" s="86">
        <v>1</v>
      </c>
      <c r="AC565" s="86">
        <v>250</v>
      </c>
      <c r="AD565" s="86">
        <v>0</v>
      </c>
      <c r="AE565" s="86">
        <v>0</v>
      </c>
      <c r="AF565" s="86">
        <v>0</v>
      </c>
      <c r="AG565" s="86">
        <v>0</v>
      </c>
      <c r="AH565" s="86">
        <v>0</v>
      </c>
      <c r="AI565" s="86">
        <v>0</v>
      </c>
      <c r="AJ565" s="86">
        <v>0</v>
      </c>
      <c r="AK565" s="86">
        <v>0</v>
      </c>
      <c r="AL565" s="86">
        <v>0</v>
      </c>
      <c r="AM565" s="86">
        <v>0</v>
      </c>
      <c r="AN565" s="86">
        <v>1</v>
      </c>
      <c r="AO565" s="86">
        <v>0</v>
      </c>
      <c r="AP565" s="86"/>
      <c r="AQ565" s="86">
        <v>0</v>
      </c>
      <c r="AR565" s="86">
        <v>0</v>
      </c>
      <c r="AS565" s="86">
        <v>0</v>
      </c>
      <c r="AT565" s="86">
        <v>0</v>
      </c>
      <c r="AU565" s="86">
        <v>0</v>
      </c>
      <c r="AV565" s="86">
        <v>0</v>
      </c>
      <c r="AW565" s="86">
        <v>0</v>
      </c>
      <c r="AX565" s="86">
        <v>0</v>
      </c>
      <c r="AY565" s="86">
        <v>0</v>
      </c>
      <c r="AZ565" s="86">
        <v>0</v>
      </c>
      <c r="BA565" s="100">
        <v>2470.6799999999998</v>
      </c>
      <c r="BB565" s="100">
        <v>197.65439999999998</v>
      </c>
      <c r="BC565" s="100">
        <v>2273.0255999999999</v>
      </c>
    </row>
    <row r="566" spans="1:55" ht="17" customHeight="1">
      <c r="A566" s="15" t="s">
        <v>1098</v>
      </c>
      <c r="B566" s="186">
        <v>722207768</v>
      </c>
      <c r="C566" s="232">
        <v>3089092</v>
      </c>
      <c r="D566" s="186">
        <v>1499176</v>
      </c>
      <c r="E566" s="233">
        <v>41203</v>
      </c>
      <c r="F566" s="119" t="s">
        <v>16</v>
      </c>
      <c r="G566" s="119" t="s">
        <v>727</v>
      </c>
      <c r="H566" s="119" t="s">
        <v>11</v>
      </c>
      <c r="I566" s="119" t="s">
        <v>1125</v>
      </c>
      <c r="J566" s="14" t="s">
        <v>1414</v>
      </c>
      <c r="K566" s="14" t="s">
        <v>1563</v>
      </c>
      <c r="L566" s="47" t="s">
        <v>14</v>
      </c>
      <c r="M566" s="15">
        <v>8150007954</v>
      </c>
      <c r="N566" s="51" t="s">
        <v>1701</v>
      </c>
      <c r="O566" s="46" t="s">
        <v>2686</v>
      </c>
      <c r="P566" s="86">
        <v>0</v>
      </c>
      <c r="Q566" s="86">
        <v>0</v>
      </c>
      <c r="R566" s="86">
        <v>0</v>
      </c>
      <c r="S566" s="86">
        <v>0</v>
      </c>
      <c r="T566" s="86">
        <v>0</v>
      </c>
      <c r="U566" s="86">
        <v>0</v>
      </c>
      <c r="V566" s="86">
        <v>109370.94</v>
      </c>
      <c r="W566" s="86">
        <v>13261.05</v>
      </c>
      <c r="X566" s="86">
        <v>0</v>
      </c>
      <c r="Y566" s="86">
        <v>0</v>
      </c>
      <c r="Z566" s="86">
        <v>5</v>
      </c>
      <c r="AA566" s="86">
        <v>1250</v>
      </c>
      <c r="AB566" s="86">
        <v>1</v>
      </c>
      <c r="AC566" s="86">
        <v>500</v>
      </c>
      <c r="AD566" s="86">
        <v>4</v>
      </c>
      <c r="AE566" s="86">
        <v>1000</v>
      </c>
      <c r="AF566" s="86">
        <v>3</v>
      </c>
      <c r="AG566" s="86">
        <v>1500</v>
      </c>
      <c r="AH566" s="86">
        <v>0</v>
      </c>
      <c r="AI566" s="86">
        <v>0</v>
      </c>
      <c r="AJ566" s="86">
        <v>0</v>
      </c>
      <c r="AK566" s="86">
        <v>0</v>
      </c>
      <c r="AL566" s="86">
        <v>0</v>
      </c>
      <c r="AM566" s="86">
        <v>0</v>
      </c>
      <c r="AN566" s="86">
        <v>10</v>
      </c>
      <c r="AO566" s="86">
        <v>6000</v>
      </c>
      <c r="AP566" s="86"/>
      <c r="AQ566" s="86">
        <v>0</v>
      </c>
      <c r="AR566" s="86">
        <v>0</v>
      </c>
      <c r="AS566" s="86">
        <v>0</v>
      </c>
      <c r="AT566" s="86">
        <v>0</v>
      </c>
      <c r="AU566" s="86">
        <v>0</v>
      </c>
      <c r="AV566" s="86">
        <v>0</v>
      </c>
      <c r="AW566" s="86">
        <v>0</v>
      </c>
      <c r="AX566" s="86">
        <v>0</v>
      </c>
      <c r="AY566" s="86">
        <v>1050</v>
      </c>
      <c r="AZ566" s="86">
        <v>0</v>
      </c>
      <c r="BA566" s="100">
        <v>24561.05</v>
      </c>
      <c r="BB566" s="100">
        <v>1964.884</v>
      </c>
      <c r="BC566" s="100">
        <v>22596.165999999997</v>
      </c>
    </row>
    <row r="567" spans="1:55" ht="17" customHeight="1">
      <c r="A567" s="15" t="s">
        <v>1099</v>
      </c>
      <c r="B567" s="186">
        <v>722207777</v>
      </c>
      <c r="C567" s="232">
        <v>0</v>
      </c>
      <c r="D567" s="186">
        <v>4091677</v>
      </c>
      <c r="E567" s="233">
        <v>41222</v>
      </c>
      <c r="F567" s="119" t="s">
        <v>16</v>
      </c>
      <c r="G567" s="119" t="s">
        <v>727</v>
      </c>
      <c r="H567" s="119" t="s">
        <v>11</v>
      </c>
      <c r="I567" s="119" t="s">
        <v>1267</v>
      </c>
      <c r="J567" s="14" t="s">
        <v>1415</v>
      </c>
      <c r="K567" s="14" t="s">
        <v>1564</v>
      </c>
      <c r="L567" s="47" t="s">
        <v>14</v>
      </c>
      <c r="M567" s="15" t="s">
        <v>1654</v>
      </c>
      <c r="N567" s="51" t="s">
        <v>1748</v>
      </c>
      <c r="O567" s="46" t="s">
        <v>2686</v>
      </c>
      <c r="P567" s="86">
        <v>0</v>
      </c>
      <c r="Q567" s="86">
        <v>0</v>
      </c>
      <c r="R567" s="86">
        <v>0</v>
      </c>
      <c r="S567" s="86">
        <v>0</v>
      </c>
      <c r="T567" s="86">
        <v>0</v>
      </c>
      <c r="U567" s="86">
        <v>0</v>
      </c>
      <c r="V567" s="86">
        <v>5547.17</v>
      </c>
      <c r="W567" s="86">
        <v>666.94</v>
      </c>
      <c r="X567" s="86">
        <v>0</v>
      </c>
      <c r="Y567" s="86">
        <v>0</v>
      </c>
      <c r="Z567" s="86">
        <v>1</v>
      </c>
      <c r="AA567" s="86">
        <v>250</v>
      </c>
      <c r="AB567" s="86">
        <v>0</v>
      </c>
      <c r="AC567" s="86">
        <v>0</v>
      </c>
      <c r="AD567" s="86">
        <v>0</v>
      </c>
      <c r="AE567" s="86">
        <v>0</v>
      </c>
      <c r="AF567" s="86">
        <v>0</v>
      </c>
      <c r="AG567" s="86">
        <v>0</v>
      </c>
      <c r="AH567" s="86">
        <v>0</v>
      </c>
      <c r="AI567" s="86">
        <v>0</v>
      </c>
      <c r="AJ567" s="86">
        <v>0</v>
      </c>
      <c r="AK567" s="86">
        <v>0</v>
      </c>
      <c r="AL567" s="86">
        <v>0</v>
      </c>
      <c r="AM567" s="86">
        <v>0</v>
      </c>
      <c r="AN567" s="86">
        <v>1</v>
      </c>
      <c r="AO567" s="86">
        <v>0</v>
      </c>
      <c r="AP567" s="86"/>
      <c r="AQ567" s="86">
        <v>0</v>
      </c>
      <c r="AR567" s="86">
        <v>0</v>
      </c>
      <c r="AS567" s="86">
        <v>0</v>
      </c>
      <c r="AT567" s="86">
        <v>0</v>
      </c>
      <c r="AU567" s="86">
        <v>0</v>
      </c>
      <c r="AV567" s="86">
        <v>0</v>
      </c>
      <c r="AW567" s="86">
        <v>0</v>
      </c>
      <c r="AX567" s="86">
        <v>0</v>
      </c>
      <c r="AY567" s="86">
        <v>1500</v>
      </c>
      <c r="AZ567" s="86">
        <v>0</v>
      </c>
      <c r="BA567" s="100">
        <v>2416.94</v>
      </c>
      <c r="BB567" s="100">
        <v>193.3552</v>
      </c>
      <c r="BC567" s="100">
        <v>2223.5848000000001</v>
      </c>
    </row>
    <row r="568" spans="1:55" ht="17" customHeight="1">
      <c r="A568" s="15" t="s">
        <v>1100</v>
      </c>
      <c r="B568" s="186">
        <v>722207779</v>
      </c>
      <c r="C568" s="232">
        <v>0</v>
      </c>
      <c r="D568" s="186">
        <v>1499177</v>
      </c>
      <c r="E568" s="233">
        <v>41222</v>
      </c>
      <c r="F568" s="119" t="s">
        <v>16</v>
      </c>
      <c r="G568" s="119" t="s">
        <v>727</v>
      </c>
      <c r="H568" s="119" t="s">
        <v>11</v>
      </c>
      <c r="I568" s="119" t="s">
        <v>1268</v>
      </c>
      <c r="J568" s="14" t="s">
        <v>1416</v>
      </c>
      <c r="K568" s="14" t="s">
        <v>1565</v>
      </c>
      <c r="L568" s="47" t="s">
        <v>14</v>
      </c>
      <c r="M568" s="15" t="s">
        <v>1655</v>
      </c>
      <c r="N568" s="51" t="s">
        <v>1749</v>
      </c>
      <c r="O568" s="46" t="s">
        <v>2686</v>
      </c>
      <c r="P568" s="86">
        <v>0</v>
      </c>
      <c r="Q568" s="86">
        <v>0</v>
      </c>
      <c r="R568" s="86">
        <v>0</v>
      </c>
      <c r="S568" s="86">
        <v>0</v>
      </c>
      <c r="T568" s="86">
        <v>0</v>
      </c>
      <c r="U568" s="86">
        <v>0</v>
      </c>
      <c r="V568" s="86">
        <v>10775.5</v>
      </c>
      <c r="W568" s="86">
        <v>907.03</v>
      </c>
      <c r="X568" s="86">
        <v>0</v>
      </c>
      <c r="Y568" s="86">
        <v>0</v>
      </c>
      <c r="Z568" s="86">
        <v>0</v>
      </c>
      <c r="AA568" s="86">
        <v>0</v>
      </c>
      <c r="AB568" s="86">
        <v>0</v>
      </c>
      <c r="AC568" s="86">
        <v>0</v>
      </c>
      <c r="AD568" s="86">
        <v>0</v>
      </c>
      <c r="AE568" s="86">
        <v>0</v>
      </c>
      <c r="AF568" s="86">
        <v>0</v>
      </c>
      <c r="AG568" s="86">
        <v>0</v>
      </c>
      <c r="AH568" s="86">
        <v>0</v>
      </c>
      <c r="AI568" s="86">
        <v>0</v>
      </c>
      <c r="AJ568" s="86">
        <v>0</v>
      </c>
      <c r="AK568" s="86">
        <v>0</v>
      </c>
      <c r="AL568" s="86">
        <v>1</v>
      </c>
      <c r="AM568" s="86">
        <v>200</v>
      </c>
      <c r="AN568" s="86">
        <v>1</v>
      </c>
      <c r="AO568" s="86">
        <v>0</v>
      </c>
      <c r="AP568" s="86"/>
      <c r="AQ568" s="86">
        <v>0</v>
      </c>
      <c r="AR568" s="86">
        <v>0</v>
      </c>
      <c r="AS568" s="86">
        <v>0</v>
      </c>
      <c r="AT568" s="86">
        <v>0</v>
      </c>
      <c r="AU568" s="86">
        <v>0</v>
      </c>
      <c r="AV568" s="86">
        <v>0</v>
      </c>
      <c r="AW568" s="86">
        <v>0</v>
      </c>
      <c r="AX568" s="86">
        <v>0</v>
      </c>
      <c r="AY568" s="86">
        <v>1500</v>
      </c>
      <c r="AZ568" s="86">
        <v>0</v>
      </c>
      <c r="BA568" s="100">
        <v>2607.0299999999997</v>
      </c>
      <c r="BB568" s="100">
        <v>208.5624</v>
      </c>
      <c r="BC568" s="100">
        <v>2398.4675999999999</v>
      </c>
    </row>
    <row r="569" spans="1:55" s="1" customFormat="1" ht="17" customHeight="1">
      <c r="A569" s="14" t="s">
        <v>2018</v>
      </c>
      <c r="B569" s="186">
        <v>722207990</v>
      </c>
      <c r="C569" s="268">
        <v>0</v>
      </c>
      <c r="D569" s="186">
        <v>1499156</v>
      </c>
      <c r="E569" s="233">
        <v>41205</v>
      </c>
      <c r="F569" s="119" t="s">
        <v>16</v>
      </c>
      <c r="G569" s="119" t="s">
        <v>727</v>
      </c>
      <c r="H569" s="119" t="s">
        <v>1148</v>
      </c>
      <c r="I569" s="119" t="s">
        <v>2019</v>
      </c>
      <c r="J569" s="51" t="s">
        <v>2020</v>
      </c>
      <c r="K569" s="51" t="s">
        <v>2021</v>
      </c>
      <c r="L569" s="47" t="s">
        <v>14</v>
      </c>
      <c r="M569" s="62">
        <v>8106020133</v>
      </c>
      <c r="N569" s="51" t="s">
        <v>1672</v>
      </c>
      <c r="O569" s="46" t="s">
        <v>2689</v>
      </c>
      <c r="P569" s="86">
        <v>0</v>
      </c>
      <c r="Q569" s="86">
        <v>0</v>
      </c>
      <c r="R569" s="86">
        <v>0</v>
      </c>
      <c r="S569" s="86">
        <v>0</v>
      </c>
      <c r="T569" s="86">
        <v>0</v>
      </c>
      <c r="U569" s="86">
        <v>0</v>
      </c>
      <c r="V569" s="86">
        <v>0</v>
      </c>
      <c r="W569" s="86">
        <v>0</v>
      </c>
      <c r="X569" s="86">
        <v>0</v>
      </c>
      <c r="Y569" s="86">
        <v>0</v>
      </c>
      <c r="Z569" s="86">
        <v>0</v>
      </c>
      <c r="AA569" s="86">
        <v>0</v>
      </c>
      <c r="AB569" s="86">
        <v>0</v>
      </c>
      <c r="AC569" s="86">
        <v>0</v>
      </c>
      <c r="AD569" s="86">
        <v>0</v>
      </c>
      <c r="AE569" s="86">
        <v>0</v>
      </c>
      <c r="AF569" s="86">
        <v>0</v>
      </c>
      <c r="AG569" s="86">
        <v>0</v>
      </c>
      <c r="AH569" s="86">
        <v>0</v>
      </c>
      <c r="AI569" s="86">
        <v>0</v>
      </c>
      <c r="AJ569" s="86">
        <v>0</v>
      </c>
      <c r="AK569" s="86">
        <v>0</v>
      </c>
      <c r="AL569" s="86">
        <v>0</v>
      </c>
      <c r="AM569" s="86">
        <v>0</v>
      </c>
      <c r="AN569" s="86">
        <v>0</v>
      </c>
      <c r="AO569" s="86">
        <v>0</v>
      </c>
      <c r="AP569" s="86"/>
      <c r="AQ569" s="86">
        <v>0</v>
      </c>
      <c r="AR569" s="86">
        <v>0</v>
      </c>
      <c r="AS569" s="86">
        <v>0</v>
      </c>
      <c r="AT569" s="86">
        <v>0</v>
      </c>
      <c r="AU569" s="86">
        <v>0</v>
      </c>
      <c r="AV569" s="86">
        <v>0</v>
      </c>
      <c r="AW569" s="86">
        <v>0</v>
      </c>
      <c r="AX569" s="86">
        <v>0</v>
      </c>
      <c r="AY569" s="86">
        <v>0</v>
      </c>
      <c r="AZ569" s="86">
        <v>0</v>
      </c>
      <c r="BA569" s="100">
        <v>0</v>
      </c>
      <c r="BB569" s="100">
        <v>0</v>
      </c>
      <c r="BC569" s="100">
        <v>0</v>
      </c>
    </row>
    <row r="570" spans="1:55" s="1" customFormat="1" ht="17" customHeight="1">
      <c r="A570" s="14" t="s">
        <v>2022</v>
      </c>
      <c r="B570" s="186">
        <v>722207991</v>
      </c>
      <c r="C570" s="268">
        <v>0</v>
      </c>
      <c r="D570" s="186">
        <v>1499157</v>
      </c>
      <c r="E570" s="233">
        <v>41205</v>
      </c>
      <c r="F570" s="119" t="s">
        <v>16</v>
      </c>
      <c r="G570" s="119" t="s">
        <v>727</v>
      </c>
      <c r="H570" s="119" t="s">
        <v>1148</v>
      </c>
      <c r="I570" s="119" t="s">
        <v>2023</v>
      </c>
      <c r="J570" s="51" t="s">
        <v>2024</v>
      </c>
      <c r="K570" s="51" t="s">
        <v>2025</v>
      </c>
      <c r="L570" s="47" t="s">
        <v>14</v>
      </c>
      <c r="M570" s="14">
        <v>8106020132</v>
      </c>
      <c r="N570" s="51" t="s">
        <v>1672</v>
      </c>
      <c r="O570" s="46" t="s">
        <v>2689</v>
      </c>
      <c r="P570" s="86">
        <v>0</v>
      </c>
      <c r="Q570" s="86">
        <v>0</v>
      </c>
      <c r="R570" s="86">
        <v>0</v>
      </c>
      <c r="S570" s="86">
        <v>0</v>
      </c>
      <c r="T570" s="86">
        <v>0</v>
      </c>
      <c r="U570" s="86">
        <v>0</v>
      </c>
      <c r="V570" s="86">
        <v>0</v>
      </c>
      <c r="W570" s="86">
        <v>0</v>
      </c>
      <c r="X570" s="86">
        <v>0</v>
      </c>
      <c r="Y570" s="86">
        <v>0</v>
      </c>
      <c r="Z570" s="86">
        <v>0</v>
      </c>
      <c r="AA570" s="86">
        <v>0</v>
      </c>
      <c r="AB570" s="86">
        <v>0</v>
      </c>
      <c r="AC570" s="86">
        <v>0</v>
      </c>
      <c r="AD570" s="86">
        <v>0</v>
      </c>
      <c r="AE570" s="86">
        <v>0</v>
      </c>
      <c r="AF570" s="86">
        <v>0</v>
      </c>
      <c r="AG570" s="86">
        <v>0</v>
      </c>
      <c r="AH570" s="86">
        <v>0</v>
      </c>
      <c r="AI570" s="86">
        <v>0</v>
      </c>
      <c r="AJ570" s="86">
        <v>0</v>
      </c>
      <c r="AK570" s="86">
        <v>0</v>
      </c>
      <c r="AL570" s="86">
        <v>0</v>
      </c>
      <c r="AM570" s="86">
        <v>0</v>
      </c>
      <c r="AN570" s="86">
        <v>0</v>
      </c>
      <c r="AO570" s="86">
        <v>0</v>
      </c>
      <c r="AP570" s="86"/>
      <c r="AQ570" s="86">
        <v>0</v>
      </c>
      <c r="AR570" s="86">
        <v>0</v>
      </c>
      <c r="AS570" s="86">
        <v>0</v>
      </c>
      <c r="AT570" s="86">
        <v>0</v>
      </c>
      <c r="AU570" s="86">
        <v>0</v>
      </c>
      <c r="AV570" s="86">
        <v>0</v>
      </c>
      <c r="AW570" s="86">
        <v>0</v>
      </c>
      <c r="AX570" s="86">
        <v>0</v>
      </c>
      <c r="AY570" s="86">
        <v>0</v>
      </c>
      <c r="AZ570" s="86">
        <v>0</v>
      </c>
      <c r="BA570" s="100">
        <v>0</v>
      </c>
      <c r="BB570" s="100">
        <v>0</v>
      </c>
      <c r="BC570" s="100">
        <v>0</v>
      </c>
    </row>
    <row r="571" spans="1:55" s="1" customFormat="1" ht="17" customHeight="1">
      <c r="A571" s="14">
        <v>0</v>
      </c>
      <c r="B571" s="186">
        <v>722208868</v>
      </c>
      <c r="C571" s="268">
        <v>0</v>
      </c>
      <c r="D571" s="186">
        <v>0</v>
      </c>
      <c r="E571" s="233">
        <v>41071</v>
      </c>
      <c r="F571" s="119" t="s">
        <v>16</v>
      </c>
      <c r="G571" s="119" t="s">
        <v>727</v>
      </c>
      <c r="H571" s="119" t="s">
        <v>1148</v>
      </c>
      <c r="I571" s="119" t="s">
        <v>2353</v>
      </c>
      <c r="J571" s="51" t="s">
        <v>2354</v>
      </c>
      <c r="K571" s="51" t="s">
        <v>2355</v>
      </c>
      <c r="L571" s="47" t="s">
        <v>14</v>
      </c>
      <c r="M571" s="14">
        <v>8030000887</v>
      </c>
      <c r="N571" s="51" t="s">
        <v>263</v>
      </c>
      <c r="O571" s="46" t="s">
        <v>2689</v>
      </c>
      <c r="P571" s="86">
        <v>0</v>
      </c>
      <c r="Q571" s="86">
        <v>0</v>
      </c>
      <c r="R571" s="86">
        <v>0</v>
      </c>
      <c r="S571" s="86">
        <v>0</v>
      </c>
      <c r="T571" s="86">
        <v>0</v>
      </c>
      <c r="U571" s="86">
        <v>0</v>
      </c>
      <c r="V571" s="86">
        <v>0</v>
      </c>
      <c r="W571" s="86">
        <v>0</v>
      </c>
      <c r="X571" s="86">
        <v>0</v>
      </c>
      <c r="Y571" s="86">
        <v>0</v>
      </c>
      <c r="Z571" s="86">
        <v>0</v>
      </c>
      <c r="AA571" s="86">
        <v>0</v>
      </c>
      <c r="AB571" s="86">
        <v>0</v>
      </c>
      <c r="AC571" s="86">
        <v>0</v>
      </c>
      <c r="AD571" s="86">
        <v>0</v>
      </c>
      <c r="AE571" s="86">
        <v>0</v>
      </c>
      <c r="AF571" s="86">
        <v>0</v>
      </c>
      <c r="AG571" s="86">
        <v>0</v>
      </c>
      <c r="AH571" s="86">
        <v>0</v>
      </c>
      <c r="AI571" s="86">
        <v>0</v>
      </c>
      <c r="AJ571" s="86">
        <v>0</v>
      </c>
      <c r="AK571" s="86">
        <v>0</v>
      </c>
      <c r="AL571" s="86">
        <v>0</v>
      </c>
      <c r="AM571" s="86">
        <v>0</v>
      </c>
      <c r="AN571" s="86">
        <v>0</v>
      </c>
      <c r="AO571" s="86">
        <v>0</v>
      </c>
      <c r="AP571" s="86"/>
      <c r="AQ571" s="86">
        <v>0</v>
      </c>
      <c r="AR571" s="86">
        <v>0</v>
      </c>
      <c r="AS571" s="86">
        <v>0</v>
      </c>
      <c r="AT571" s="86">
        <v>0</v>
      </c>
      <c r="AU571" s="86">
        <v>0</v>
      </c>
      <c r="AV571" s="86">
        <v>0</v>
      </c>
      <c r="AW571" s="86">
        <v>0</v>
      </c>
      <c r="AX571" s="86">
        <v>0</v>
      </c>
      <c r="AY571" s="86">
        <v>0</v>
      </c>
      <c r="AZ571" s="86">
        <v>0</v>
      </c>
      <c r="BA571" s="100">
        <v>0</v>
      </c>
      <c r="BB571" s="100">
        <v>0</v>
      </c>
      <c r="BC571" s="100">
        <v>0</v>
      </c>
    </row>
    <row r="572" spans="1:55" ht="17" customHeight="1">
      <c r="A572" s="15" t="s">
        <v>1101</v>
      </c>
      <c r="B572" s="186">
        <v>722205167</v>
      </c>
      <c r="C572" s="268">
        <v>9334715</v>
      </c>
      <c r="D572" s="186">
        <v>0</v>
      </c>
      <c r="E572" s="260">
        <v>40911</v>
      </c>
      <c r="F572" s="119" t="s">
        <v>16</v>
      </c>
      <c r="G572" s="119" t="s">
        <v>727</v>
      </c>
      <c r="H572" s="119" t="s">
        <v>1269</v>
      </c>
      <c r="I572" s="119" t="s">
        <v>1269</v>
      </c>
      <c r="J572" s="14" t="s">
        <v>1417</v>
      </c>
      <c r="K572" s="14" t="s">
        <v>1566</v>
      </c>
      <c r="L572" s="47" t="s">
        <v>25</v>
      </c>
      <c r="M572" s="3" t="s">
        <v>1656</v>
      </c>
      <c r="N572" s="51" t="s">
        <v>1750</v>
      </c>
      <c r="O572" s="46" t="s">
        <v>2689</v>
      </c>
      <c r="P572" s="86">
        <v>0</v>
      </c>
      <c r="Q572" s="86">
        <v>0</v>
      </c>
      <c r="R572" s="86">
        <v>0</v>
      </c>
      <c r="S572" s="86">
        <v>0</v>
      </c>
      <c r="T572" s="86">
        <v>0</v>
      </c>
      <c r="U572" s="86">
        <v>0</v>
      </c>
      <c r="V572" s="86">
        <v>0</v>
      </c>
      <c r="W572" s="86">
        <v>0</v>
      </c>
      <c r="X572" s="86">
        <v>0</v>
      </c>
      <c r="Y572" s="86">
        <v>0</v>
      </c>
      <c r="Z572" s="86">
        <v>0</v>
      </c>
      <c r="AA572" s="86">
        <v>0</v>
      </c>
      <c r="AB572" s="86">
        <v>0</v>
      </c>
      <c r="AC572" s="86">
        <v>0</v>
      </c>
      <c r="AD572" s="86">
        <v>0</v>
      </c>
      <c r="AE572" s="86">
        <v>0</v>
      </c>
      <c r="AF572" s="86">
        <v>0</v>
      </c>
      <c r="AG572" s="86">
        <v>0</v>
      </c>
      <c r="AH572" s="86">
        <v>0</v>
      </c>
      <c r="AI572" s="86">
        <v>0</v>
      </c>
      <c r="AJ572" s="86">
        <v>0</v>
      </c>
      <c r="AK572" s="86">
        <v>0</v>
      </c>
      <c r="AL572" s="86">
        <v>0</v>
      </c>
      <c r="AM572" s="86">
        <v>0</v>
      </c>
      <c r="AN572" s="86">
        <v>0</v>
      </c>
      <c r="AO572" s="86">
        <v>0</v>
      </c>
      <c r="AP572" s="86"/>
      <c r="AQ572" s="86">
        <v>0</v>
      </c>
      <c r="AR572" s="86">
        <v>0</v>
      </c>
      <c r="AS572" s="86">
        <v>0</v>
      </c>
      <c r="AT572" s="86">
        <v>0</v>
      </c>
      <c r="AU572" s="86">
        <v>0</v>
      </c>
      <c r="AV572" s="86">
        <v>0</v>
      </c>
      <c r="AW572" s="86">
        <v>0</v>
      </c>
      <c r="AX572" s="86">
        <v>0</v>
      </c>
      <c r="AY572" s="86">
        <v>0</v>
      </c>
      <c r="AZ572" s="86">
        <v>0</v>
      </c>
      <c r="BA572" s="100">
        <v>0</v>
      </c>
      <c r="BB572" s="100">
        <v>0</v>
      </c>
      <c r="BC572" s="100">
        <v>0</v>
      </c>
    </row>
    <row r="573" spans="1:55" s="1" customFormat="1" ht="17" customHeight="1">
      <c r="A573" s="15">
        <v>0</v>
      </c>
      <c r="B573" s="186">
        <v>722208742</v>
      </c>
      <c r="C573" s="268">
        <v>0</v>
      </c>
      <c r="D573" s="186">
        <v>9099538</v>
      </c>
      <c r="E573" s="233">
        <v>41361</v>
      </c>
      <c r="F573" s="119" t="s">
        <v>16</v>
      </c>
      <c r="G573" s="119" t="s">
        <v>727</v>
      </c>
      <c r="H573" s="119" t="s">
        <v>1269</v>
      </c>
      <c r="I573" s="119" t="s">
        <v>1995</v>
      </c>
      <c r="J573" s="14" t="s">
        <v>1996</v>
      </c>
      <c r="K573" s="14" t="s">
        <v>1997</v>
      </c>
      <c r="L573" s="47" t="s">
        <v>217</v>
      </c>
      <c r="M573" s="3" t="s">
        <v>1998</v>
      </c>
      <c r="N573" s="51" t="s">
        <v>71</v>
      </c>
      <c r="O573" s="46" t="s">
        <v>2689</v>
      </c>
      <c r="P573" s="86">
        <v>0</v>
      </c>
      <c r="Q573" s="86">
        <v>0</v>
      </c>
      <c r="R573" s="86">
        <v>0</v>
      </c>
      <c r="S573" s="86">
        <v>0</v>
      </c>
      <c r="T573" s="86">
        <v>0</v>
      </c>
      <c r="U573" s="86">
        <v>0</v>
      </c>
      <c r="V573" s="86">
        <v>0</v>
      </c>
      <c r="W573" s="86">
        <v>0</v>
      </c>
      <c r="X573" s="86">
        <v>0</v>
      </c>
      <c r="Y573" s="86">
        <v>0</v>
      </c>
      <c r="Z573" s="86">
        <v>0</v>
      </c>
      <c r="AA573" s="86">
        <v>0</v>
      </c>
      <c r="AB573" s="86">
        <v>0</v>
      </c>
      <c r="AC573" s="86">
        <v>0</v>
      </c>
      <c r="AD573" s="86">
        <v>0</v>
      </c>
      <c r="AE573" s="86">
        <v>0</v>
      </c>
      <c r="AF573" s="86">
        <v>0</v>
      </c>
      <c r="AG573" s="86">
        <v>0</v>
      </c>
      <c r="AH573" s="86">
        <v>0</v>
      </c>
      <c r="AI573" s="86">
        <v>0</v>
      </c>
      <c r="AJ573" s="86">
        <v>0</v>
      </c>
      <c r="AK573" s="86">
        <v>0</v>
      </c>
      <c r="AL573" s="86">
        <v>0</v>
      </c>
      <c r="AM573" s="86">
        <v>0</v>
      </c>
      <c r="AN573" s="86">
        <v>0</v>
      </c>
      <c r="AO573" s="86">
        <v>0</v>
      </c>
      <c r="AP573" s="86"/>
      <c r="AQ573" s="86">
        <v>0</v>
      </c>
      <c r="AR573" s="86">
        <v>0</v>
      </c>
      <c r="AS573" s="86">
        <v>0</v>
      </c>
      <c r="AT573" s="86">
        <v>0</v>
      </c>
      <c r="AU573" s="86">
        <v>0</v>
      </c>
      <c r="AV573" s="86">
        <v>0</v>
      </c>
      <c r="AW573" s="86">
        <v>0</v>
      </c>
      <c r="AX573" s="86">
        <v>0</v>
      </c>
      <c r="AY573" s="86">
        <v>0</v>
      </c>
      <c r="AZ573" s="86">
        <v>0</v>
      </c>
      <c r="BA573" s="100">
        <v>0</v>
      </c>
      <c r="BB573" s="100">
        <v>0</v>
      </c>
      <c r="BC573" s="100">
        <v>0</v>
      </c>
    </row>
    <row r="574" spans="1:55" s="1" customFormat="1" ht="17" customHeight="1">
      <c r="A574" s="15">
        <v>0</v>
      </c>
      <c r="B574" s="186">
        <v>722208827</v>
      </c>
      <c r="C574" s="268">
        <v>9334796</v>
      </c>
      <c r="D574" s="186">
        <v>4091957</v>
      </c>
      <c r="E574" s="233">
        <v>41421</v>
      </c>
      <c r="F574" s="119" t="s">
        <v>16</v>
      </c>
      <c r="G574" s="119" t="s">
        <v>727</v>
      </c>
      <c r="H574" s="119" t="s">
        <v>1269</v>
      </c>
      <c r="I574" s="119" t="s">
        <v>2221</v>
      </c>
      <c r="J574" s="14" t="s">
        <v>2222</v>
      </c>
      <c r="K574" s="14" t="s">
        <v>2223</v>
      </c>
      <c r="L574" s="47" t="s">
        <v>14</v>
      </c>
      <c r="M574" s="3" t="s">
        <v>2224</v>
      </c>
      <c r="N574" s="51" t="s">
        <v>358</v>
      </c>
      <c r="O574" s="46" t="s">
        <v>2689</v>
      </c>
      <c r="P574" s="86">
        <v>0</v>
      </c>
      <c r="Q574" s="86">
        <v>0</v>
      </c>
      <c r="R574" s="86">
        <v>0</v>
      </c>
      <c r="S574" s="86">
        <v>0</v>
      </c>
      <c r="T574" s="86">
        <v>0</v>
      </c>
      <c r="U574" s="86">
        <v>0</v>
      </c>
      <c r="V574" s="86">
        <v>22136.5</v>
      </c>
      <c r="W574" s="86">
        <v>1370.03</v>
      </c>
      <c r="X574" s="86">
        <v>0</v>
      </c>
      <c r="Y574" s="86">
        <v>0</v>
      </c>
      <c r="Z574" s="86">
        <v>2</v>
      </c>
      <c r="AA574" s="86">
        <v>500</v>
      </c>
      <c r="AB574" s="86">
        <v>0</v>
      </c>
      <c r="AC574" s="86">
        <v>0</v>
      </c>
      <c r="AD574" s="86">
        <v>2</v>
      </c>
      <c r="AE574" s="86">
        <v>500</v>
      </c>
      <c r="AF574" s="86">
        <v>0</v>
      </c>
      <c r="AG574" s="86">
        <v>0</v>
      </c>
      <c r="AH574" s="86">
        <v>5</v>
      </c>
      <c r="AI574" s="86">
        <v>1000</v>
      </c>
      <c r="AJ574" s="86">
        <v>61</v>
      </c>
      <c r="AK574" s="86">
        <v>4575</v>
      </c>
      <c r="AL574" s="86">
        <v>0</v>
      </c>
      <c r="AM574" s="86">
        <v>0</v>
      </c>
      <c r="AN574" s="86">
        <v>9</v>
      </c>
      <c r="AO574" s="86">
        <v>0</v>
      </c>
      <c r="AP574" s="86"/>
      <c r="AQ574" s="86">
        <v>0</v>
      </c>
      <c r="AR574" s="86">
        <v>0</v>
      </c>
      <c r="AS574" s="86">
        <v>0</v>
      </c>
      <c r="AT574" s="86">
        <v>0</v>
      </c>
      <c r="AU574" s="86">
        <v>0</v>
      </c>
      <c r="AV574" s="86">
        <v>0</v>
      </c>
      <c r="AW574" s="86">
        <v>0</v>
      </c>
      <c r="AX574" s="86">
        <v>0</v>
      </c>
      <c r="AY574" s="86">
        <v>0</v>
      </c>
      <c r="AZ574" s="86">
        <v>0</v>
      </c>
      <c r="BA574" s="100">
        <v>7945.03</v>
      </c>
      <c r="BB574" s="100">
        <v>635.60239999999999</v>
      </c>
      <c r="BC574" s="100">
        <v>7309.4276</v>
      </c>
    </row>
    <row r="575" spans="1:55" s="1" customFormat="1" ht="17" customHeight="1">
      <c r="A575" s="33">
        <v>0</v>
      </c>
      <c r="B575" s="144">
        <v>722208768</v>
      </c>
      <c r="C575" s="147">
        <v>0</v>
      </c>
      <c r="D575" s="144">
        <v>4091548</v>
      </c>
      <c r="E575" s="145">
        <v>41383</v>
      </c>
      <c r="F575" s="144" t="s">
        <v>16</v>
      </c>
      <c r="G575" s="144" t="s">
        <v>727</v>
      </c>
      <c r="H575" s="144" t="s">
        <v>1269</v>
      </c>
      <c r="I575" s="144" t="s">
        <v>2291</v>
      </c>
      <c r="J575" s="33" t="s">
        <v>2292</v>
      </c>
      <c r="K575" s="33" t="s">
        <v>2293</v>
      </c>
      <c r="L575" s="36" t="s">
        <v>14</v>
      </c>
      <c r="M575" s="23" t="s">
        <v>2553</v>
      </c>
      <c r="N575" s="57" t="s">
        <v>2554</v>
      </c>
      <c r="O575" s="46" t="s">
        <v>2689</v>
      </c>
      <c r="P575" s="86">
        <v>0</v>
      </c>
      <c r="Q575" s="86">
        <v>0</v>
      </c>
      <c r="R575" s="86">
        <v>0</v>
      </c>
      <c r="S575" s="86">
        <v>0</v>
      </c>
      <c r="T575" s="86">
        <v>0</v>
      </c>
      <c r="U575" s="86">
        <v>0</v>
      </c>
      <c r="V575" s="86">
        <v>0</v>
      </c>
      <c r="W575" s="86">
        <v>0</v>
      </c>
      <c r="X575" s="86">
        <v>0</v>
      </c>
      <c r="Y575" s="86">
        <v>0</v>
      </c>
      <c r="Z575" s="86">
        <v>0</v>
      </c>
      <c r="AA575" s="86">
        <v>0</v>
      </c>
      <c r="AB575" s="86">
        <v>0</v>
      </c>
      <c r="AC575" s="86">
        <v>0</v>
      </c>
      <c r="AD575" s="86">
        <v>0</v>
      </c>
      <c r="AE575" s="86">
        <v>0</v>
      </c>
      <c r="AF575" s="86">
        <v>0</v>
      </c>
      <c r="AG575" s="86">
        <v>0</v>
      </c>
      <c r="AH575" s="86">
        <v>0</v>
      </c>
      <c r="AI575" s="86">
        <v>0</v>
      </c>
      <c r="AJ575" s="86">
        <v>0</v>
      </c>
      <c r="AK575" s="86">
        <v>0</v>
      </c>
      <c r="AL575" s="86">
        <v>0</v>
      </c>
      <c r="AM575" s="86">
        <v>0</v>
      </c>
      <c r="AN575" s="86">
        <v>0</v>
      </c>
      <c r="AO575" s="86">
        <v>0</v>
      </c>
      <c r="AP575" s="86"/>
      <c r="AQ575" s="86">
        <v>0</v>
      </c>
      <c r="AR575" s="86">
        <v>0</v>
      </c>
      <c r="AS575" s="86">
        <v>0</v>
      </c>
      <c r="AT575" s="86">
        <v>0</v>
      </c>
      <c r="AU575" s="86">
        <v>0</v>
      </c>
      <c r="AV575" s="86">
        <v>0</v>
      </c>
      <c r="AW575" s="86">
        <v>0</v>
      </c>
      <c r="AX575" s="86">
        <v>0</v>
      </c>
      <c r="AY575" s="86">
        <v>0</v>
      </c>
      <c r="AZ575" s="86">
        <v>0</v>
      </c>
      <c r="BA575" s="100">
        <v>0</v>
      </c>
      <c r="BB575" s="100">
        <v>0</v>
      </c>
      <c r="BC575" s="100">
        <v>0</v>
      </c>
    </row>
    <row r="576" spans="1:55" ht="17" customHeight="1">
      <c r="A576" s="15" t="s">
        <v>1104</v>
      </c>
      <c r="B576" s="186">
        <v>722207956</v>
      </c>
      <c r="C576" s="268">
        <v>0</v>
      </c>
      <c r="D576" s="186">
        <v>0</v>
      </c>
      <c r="E576" s="233">
        <v>41254</v>
      </c>
      <c r="F576" s="119" t="s">
        <v>16</v>
      </c>
      <c r="G576" s="119" t="s">
        <v>727</v>
      </c>
      <c r="H576" s="119" t="s">
        <v>1149</v>
      </c>
      <c r="I576" s="119" t="s">
        <v>1272</v>
      </c>
      <c r="J576" s="14" t="s">
        <v>1420</v>
      </c>
      <c r="K576" s="14" t="s">
        <v>1569</v>
      </c>
      <c r="L576" s="47" t="s">
        <v>14</v>
      </c>
      <c r="M576" s="22" t="s">
        <v>1657</v>
      </c>
      <c r="N576" s="51" t="s">
        <v>1751</v>
      </c>
      <c r="O576" s="46" t="s">
        <v>2689</v>
      </c>
      <c r="P576" s="86">
        <v>0</v>
      </c>
      <c r="Q576" s="86">
        <v>0</v>
      </c>
      <c r="R576" s="86">
        <v>0</v>
      </c>
      <c r="S576" s="86">
        <v>0</v>
      </c>
      <c r="T576" s="86">
        <v>0</v>
      </c>
      <c r="U576" s="86">
        <v>0</v>
      </c>
      <c r="V576" s="86">
        <v>0</v>
      </c>
      <c r="W576" s="86">
        <v>0</v>
      </c>
      <c r="X576" s="86">
        <v>0</v>
      </c>
      <c r="Y576" s="86">
        <v>0</v>
      </c>
      <c r="Z576" s="86">
        <v>0</v>
      </c>
      <c r="AA576" s="86">
        <v>0</v>
      </c>
      <c r="AB576" s="86">
        <v>0</v>
      </c>
      <c r="AC576" s="86">
        <v>0</v>
      </c>
      <c r="AD576" s="86">
        <v>0</v>
      </c>
      <c r="AE576" s="86">
        <v>0</v>
      </c>
      <c r="AF576" s="86">
        <v>0</v>
      </c>
      <c r="AG576" s="86">
        <v>0</v>
      </c>
      <c r="AH576" s="86">
        <v>0</v>
      </c>
      <c r="AI576" s="86">
        <v>0</v>
      </c>
      <c r="AJ576" s="86">
        <v>0</v>
      </c>
      <c r="AK576" s="86">
        <v>0</v>
      </c>
      <c r="AL576" s="86">
        <v>0</v>
      </c>
      <c r="AM576" s="86">
        <v>0</v>
      </c>
      <c r="AN576" s="86">
        <v>0</v>
      </c>
      <c r="AO576" s="86">
        <v>0</v>
      </c>
      <c r="AP576" s="86"/>
      <c r="AQ576" s="86">
        <v>0</v>
      </c>
      <c r="AR576" s="86">
        <v>0</v>
      </c>
      <c r="AS576" s="86">
        <v>0</v>
      </c>
      <c r="AT576" s="86">
        <v>0</v>
      </c>
      <c r="AU576" s="86">
        <v>0</v>
      </c>
      <c r="AV576" s="86">
        <v>0</v>
      </c>
      <c r="AW576" s="86">
        <v>0</v>
      </c>
      <c r="AX576" s="86">
        <v>0</v>
      </c>
      <c r="AY576" s="86">
        <v>0</v>
      </c>
      <c r="AZ576" s="86">
        <v>0</v>
      </c>
      <c r="BA576" s="100">
        <v>0</v>
      </c>
      <c r="BB576" s="100">
        <v>0</v>
      </c>
      <c r="BC576" s="100">
        <v>0</v>
      </c>
    </row>
    <row r="577" spans="1:55" ht="17" customHeight="1">
      <c r="A577" s="15">
        <v>0</v>
      </c>
      <c r="B577" s="186">
        <v>722206096</v>
      </c>
      <c r="C577" s="268">
        <v>0</v>
      </c>
      <c r="D577" s="186">
        <v>0</v>
      </c>
      <c r="E577" s="233">
        <v>41297</v>
      </c>
      <c r="F577" s="119" t="s">
        <v>16</v>
      </c>
      <c r="G577" s="119" t="s">
        <v>727</v>
      </c>
      <c r="H577" s="119" t="s">
        <v>1149</v>
      </c>
      <c r="I577" s="119" t="s">
        <v>1274</v>
      </c>
      <c r="J577" s="14" t="s">
        <v>1422</v>
      </c>
      <c r="K577" s="14" t="s">
        <v>1571</v>
      </c>
      <c r="L577" s="47" t="s">
        <v>14</v>
      </c>
      <c r="M577" s="15">
        <v>8148005947</v>
      </c>
      <c r="N577" s="51" t="s">
        <v>1752</v>
      </c>
      <c r="O577" s="46" t="s">
        <v>2689</v>
      </c>
      <c r="P577" s="86">
        <v>0</v>
      </c>
      <c r="Q577" s="86">
        <v>0</v>
      </c>
      <c r="R577" s="86">
        <v>0</v>
      </c>
      <c r="S577" s="86">
        <v>0</v>
      </c>
      <c r="T577" s="86">
        <v>0</v>
      </c>
      <c r="U577" s="86">
        <v>0</v>
      </c>
      <c r="V577" s="86">
        <v>0</v>
      </c>
      <c r="W577" s="86">
        <v>0</v>
      </c>
      <c r="X577" s="86">
        <v>0</v>
      </c>
      <c r="Y577" s="86">
        <v>0</v>
      </c>
      <c r="Z577" s="86">
        <v>0</v>
      </c>
      <c r="AA577" s="86">
        <v>0</v>
      </c>
      <c r="AB577" s="86">
        <v>0</v>
      </c>
      <c r="AC577" s="86">
        <v>0</v>
      </c>
      <c r="AD577" s="86">
        <v>0</v>
      </c>
      <c r="AE577" s="86">
        <v>0</v>
      </c>
      <c r="AF577" s="86">
        <v>0</v>
      </c>
      <c r="AG577" s="86">
        <v>0</v>
      </c>
      <c r="AH577" s="86">
        <v>0</v>
      </c>
      <c r="AI577" s="86">
        <v>0</v>
      </c>
      <c r="AJ577" s="86">
        <v>0</v>
      </c>
      <c r="AK577" s="86">
        <v>0</v>
      </c>
      <c r="AL577" s="86">
        <v>0</v>
      </c>
      <c r="AM577" s="86">
        <v>0</v>
      </c>
      <c r="AN577" s="86">
        <v>0</v>
      </c>
      <c r="AO577" s="86">
        <v>0</v>
      </c>
      <c r="AP577" s="86"/>
      <c r="AQ577" s="86">
        <v>0</v>
      </c>
      <c r="AR577" s="86">
        <v>0</v>
      </c>
      <c r="AS577" s="86">
        <v>0</v>
      </c>
      <c r="AT577" s="86">
        <v>0</v>
      </c>
      <c r="AU577" s="86">
        <v>0</v>
      </c>
      <c r="AV577" s="86">
        <v>0</v>
      </c>
      <c r="AW577" s="86">
        <v>0</v>
      </c>
      <c r="AX577" s="86">
        <v>0</v>
      </c>
      <c r="AY577" s="86">
        <v>0</v>
      </c>
      <c r="AZ577" s="86">
        <v>0</v>
      </c>
      <c r="BA577" s="100">
        <v>0</v>
      </c>
      <c r="BB577" s="100">
        <v>0</v>
      </c>
      <c r="BC577" s="100">
        <v>0</v>
      </c>
    </row>
    <row r="578" spans="1:55" ht="17" customHeight="1">
      <c r="A578" s="15">
        <v>0</v>
      </c>
      <c r="B578" s="186">
        <v>722205829</v>
      </c>
      <c r="C578" s="268">
        <v>0</v>
      </c>
      <c r="D578" s="186">
        <v>0</v>
      </c>
      <c r="E578" s="233">
        <v>41302</v>
      </c>
      <c r="F578" s="119" t="s">
        <v>16</v>
      </c>
      <c r="G578" s="119" t="s">
        <v>727</v>
      </c>
      <c r="H578" s="119" t="s">
        <v>1149</v>
      </c>
      <c r="I578" s="119" t="s">
        <v>1275</v>
      </c>
      <c r="J578" s="14" t="s">
        <v>1423</v>
      </c>
      <c r="K578" s="14" t="s">
        <v>1572</v>
      </c>
      <c r="L578" s="47" t="s">
        <v>14</v>
      </c>
      <c r="M578" s="15">
        <v>8106020724</v>
      </c>
      <c r="N578" s="51" t="s">
        <v>1672</v>
      </c>
      <c r="O578" s="46" t="s">
        <v>2689</v>
      </c>
      <c r="P578" s="86">
        <v>0</v>
      </c>
      <c r="Q578" s="86">
        <v>0</v>
      </c>
      <c r="R578" s="86">
        <v>0</v>
      </c>
      <c r="S578" s="86">
        <v>0</v>
      </c>
      <c r="T578" s="86">
        <v>0</v>
      </c>
      <c r="U578" s="86">
        <v>0</v>
      </c>
      <c r="V578" s="86">
        <v>0</v>
      </c>
      <c r="W578" s="86">
        <v>0</v>
      </c>
      <c r="X578" s="86">
        <v>0</v>
      </c>
      <c r="Y578" s="86">
        <v>0</v>
      </c>
      <c r="Z578" s="86">
        <v>0</v>
      </c>
      <c r="AA578" s="86">
        <v>0</v>
      </c>
      <c r="AB578" s="86">
        <v>0</v>
      </c>
      <c r="AC578" s="86">
        <v>0</v>
      </c>
      <c r="AD578" s="86">
        <v>0</v>
      </c>
      <c r="AE578" s="86">
        <v>0</v>
      </c>
      <c r="AF578" s="86">
        <v>0</v>
      </c>
      <c r="AG578" s="86">
        <v>0</v>
      </c>
      <c r="AH578" s="86">
        <v>0</v>
      </c>
      <c r="AI578" s="86">
        <v>0</v>
      </c>
      <c r="AJ578" s="86">
        <v>0</v>
      </c>
      <c r="AK578" s="86">
        <v>0</v>
      </c>
      <c r="AL578" s="86">
        <v>0</v>
      </c>
      <c r="AM578" s="86">
        <v>0</v>
      </c>
      <c r="AN578" s="86">
        <v>0</v>
      </c>
      <c r="AO578" s="86">
        <v>0</v>
      </c>
      <c r="AP578" s="86"/>
      <c r="AQ578" s="86">
        <v>0</v>
      </c>
      <c r="AR578" s="86">
        <v>0</v>
      </c>
      <c r="AS578" s="86">
        <v>0</v>
      </c>
      <c r="AT578" s="86">
        <v>0</v>
      </c>
      <c r="AU578" s="86">
        <v>0</v>
      </c>
      <c r="AV578" s="86">
        <v>0</v>
      </c>
      <c r="AW578" s="86">
        <v>0</v>
      </c>
      <c r="AX578" s="86">
        <v>0</v>
      </c>
      <c r="AY578" s="86">
        <v>0</v>
      </c>
      <c r="AZ578" s="86">
        <v>0</v>
      </c>
      <c r="BA578" s="100">
        <v>0</v>
      </c>
      <c r="BB578" s="100">
        <v>0</v>
      </c>
      <c r="BC578" s="100">
        <v>0</v>
      </c>
    </row>
    <row r="579" spans="1:55" ht="17" customHeight="1">
      <c r="A579" s="15">
        <v>0</v>
      </c>
      <c r="B579" s="186">
        <v>722205830</v>
      </c>
      <c r="C579" s="268">
        <v>0</v>
      </c>
      <c r="D579" s="186">
        <v>0</v>
      </c>
      <c r="E579" s="233">
        <v>41302</v>
      </c>
      <c r="F579" s="119" t="s">
        <v>16</v>
      </c>
      <c r="G579" s="119" t="s">
        <v>727</v>
      </c>
      <c r="H579" s="119" t="s">
        <v>1149</v>
      </c>
      <c r="I579" s="119" t="s">
        <v>1276</v>
      </c>
      <c r="J579" s="14" t="s">
        <v>1424</v>
      </c>
      <c r="K579" s="14" t="s">
        <v>1573</v>
      </c>
      <c r="L579" s="47" t="s">
        <v>14</v>
      </c>
      <c r="M579" s="15">
        <v>8106020723</v>
      </c>
      <c r="N579" s="51" t="s">
        <v>1672</v>
      </c>
      <c r="O579" s="46" t="s">
        <v>2689</v>
      </c>
      <c r="P579" s="86">
        <v>0</v>
      </c>
      <c r="Q579" s="86">
        <v>0</v>
      </c>
      <c r="R579" s="86">
        <v>0</v>
      </c>
      <c r="S579" s="86">
        <v>0</v>
      </c>
      <c r="T579" s="86">
        <v>0</v>
      </c>
      <c r="U579" s="86">
        <v>0</v>
      </c>
      <c r="V579" s="86">
        <v>0</v>
      </c>
      <c r="W579" s="86">
        <v>0</v>
      </c>
      <c r="X579" s="86">
        <v>0</v>
      </c>
      <c r="Y579" s="86">
        <v>0</v>
      </c>
      <c r="Z579" s="86">
        <v>0</v>
      </c>
      <c r="AA579" s="86">
        <v>0</v>
      </c>
      <c r="AB579" s="86">
        <v>0</v>
      </c>
      <c r="AC579" s="86">
        <v>0</v>
      </c>
      <c r="AD579" s="86">
        <v>0</v>
      </c>
      <c r="AE579" s="86">
        <v>0</v>
      </c>
      <c r="AF579" s="86">
        <v>0</v>
      </c>
      <c r="AG579" s="86">
        <v>0</v>
      </c>
      <c r="AH579" s="86">
        <v>0</v>
      </c>
      <c r="AI579" s="86">
        <v>0</v>
      </c>
      <c r="AJ579" s="86">
        <v>0</v>
      </c>
      <c r="AK579" s="86">
        <v>0</v>
      </c>
      <c r="AL579" s="86">
        <v>0</v>
      </c>
      <c r="AM579" s="86">
        <v>0</v>
      </c>
      <c r="AN579" s="86">
        <v>0</v>
      </c>
      <c r="AO579" s="86">
        <v>0</v>
      </c>
      <c r="AP579" s="86"/>
      <c r="AQ579" s="86">
        <v>0</v>
      </c>
      <c r="AR579" s="86">
        <v>0</v>
      </c>
      <c r="AS579" s="86">
        <v>0</v>
      </c>
      <c r="AT579" s="86">
        <v>0</v>
      </c>
      <c r="AU579" s="86">
        <v>0</v>
      </c>
      <c r="AV579" s="86">
        <v>0</v>
      </c>
      <c r="AW579" s="86">
        <v>0</v>
      </c>
      <c r="AX579" s="86">
        <v>0</v>
      </c>
      <c r="AY579" s="86">
        <v>0</v>
      </c>
      <c r="AZ579" s="86">
        <v>0</v>
      </c>
      <c r="BA579" s="100">
        <v>0</v>
      </c>
      <c r="BB579" s="100">
        <v>0</v>
      </c>
      <c r="BC579" s="100">
        <v>0</v>
      </c>
    </row>
    <row r="580" spans="1:55" ht="17" customHeight="1">
      <c r="A580" s="65">
        <v>0</v>
      </c>
      <c r="B580" s="282">
        <v>722205831</v>
      </c>
      <c r="C580" s="283">
        <v>0</v>
      </c>
      <c r="D580" s="186">
        <v>0</v>
      </c>
      <c r="E580" s="284">
        <v>41304</v>
      </c>
      <c r="F580" s="285" t="s">
        <v>16</v>
      </c>
      <c r="G580" s="119" t="s">
        <v>727</v>
      </c>
      <c r="H580" s="119" t="s">
        <v>1149</v>
      </c>
      <c r="I580" s="119" t="s">
        <v>1277</v>
      </c>
      <c r="J580" s="14" t="s">
        <v>1425</v>
      </c>
      <c r="K580" s="14" t="s">
        <v>1574</v>
      </c>
      <c r="L580" s="47" t="s">
        <v>14</v>
      </c>
      <c r="M580" s="15">
        <v>8040084006</v>
      </c>
      <c r="N580" s="51" t="s">
        <v>1717</v>
      </c>
      <c r="O580" s="46" t="s">
        <v>2689</v>
      </c>
      <c r="P580" s="86">
        <v>0</v>
      </c>
      <c r="Q580" s="86">
        <v>0</v>
      </c>
      <c r="R580" s="86">
        <v>0</v>
      </c>
      <c r="S580" s="86">
        <v>0</v>
      </c>
      <c r="T580" s="86">
        <v>0</v>
      </c>
      <c r="U580" s="86">
        <v>0</v>
      </c>
      <c r="V580" s="86">
        <v>0</v>
      </c>
      <c r="W580" s="86">
        <v>0</v>
      </c>
      <c r="X580" s="86">
        <v>0</v>
      </c>
      <c r="Y580" s="86">
        <v>0</v>
      </c>
      <c r="Z580" s="86">
        <v>0</v>
      </c>
      <c r="AA580" s="86">
        <v>0</v>
      </c>
      <c r="AB580" s="86">
        <v>0</v>
      </c>
      <c r="AC580" s="86">
        <v>0</v>
      </c>
      <c r="AD580" s="86">
        <v>0</v>
      </c>
      <c r="AE580" s="86">
        <v>0</v>
      </c>
      <c r="AF580" s="86">
        <v>0</v>
      </c>
      <c r="AG580" s="86">
        <v>0</v>
      </c>
      <c r="AH580" s="86">
        <v>0</v>
      </c>
      <c r="AI580" s="86">
        <v>0</v>
      </c>
      <c r="AJ580" s="86">
        <v>0</v>
      </c>
      <c r="AK580" s="86">
        <v>0</v>
      </c>
      <c r="AL580" s="86">
        <v>0</v>
      </c>
      <c r="AM580" s="86">
        <v>0</v>
      </c>
      <c r="AN580" s="86">
        <v>0</v>
      </c>
      <c r="AO580" s="86">
        <v>0</v>
      </c>
      <c r="AP580" s="86"/>
      <c r="AQ580" s="86">
        <v>0</v>
      </c>
      <c r="AR580" s="86">
        <v>0</v>
      </c>
      <c r="AS580" s="86">
        <v>0</v>
      </c>
      <c r="AT580" s="86">
        <v>0</v>
      </c>
      <c r="AU580" s="86">
        <v>0</v>
      </c>
      <c r="AV580" s="86">
        <v>0</v>
      </c>
      <c r="AW580" s="86">
        <v>0</v>
      </c>
      <c r="AX580" s="86">
        <v>0</v>
      </c>
      <c r="AY580" s="86">
        <v>0</v>
      </c>
      <c r="AZ580" s="86">
        <v>0</v>
      </c>
      <c r="BA580" s="100">
        <v>0</v>
      </c>
      <c r="BB580" s="100">
        <v>0</v>
      </c>
      <c r="BC580" s="100">
        <v>0</v>
      </c>
    </row>
    <row r="581" spans="1:55" ht="17" customHeight="1">
      <c r="A581" s="15">
        <v>0</v>
      </c>
      <c r="B581" s="186">
        <v>722208631</v>
      </c>
      <c r="C581" s="268">
        <v>0</v>
      </c>
      <c r="D581" s="186">
        <v>0</v>
      </c>
      <c r="E581" s="256">
        <v>41324</v>
      </c>
      <c r="F581" s="119" t="s">
        <v>16</v>
      </c>
      <c r="G581" s="119" t="s">
        <v>727</v>
      </c>
      <c r="H581" s="119" t="s">
        <v>1149</v>
      </c>
      <c r="I581" s="119" t="s">
        <v>1753</v>
      </c>
      <c r="J581" s="14" t="s">
        <v>1756</v>
      </c>
      <c r="K581" s="14" t="s">
        <v>1757</v>
      </c>
      <c r="L581" s="47" t="s">
        <v>14</v>
      </c>
      <c r="M581" s="14">
        <v>8258000556</v>
      </c>
      <c r="N581" s="51" t="s">
        <v>1758</v>
      </c>
      <c r="O581" s="46" t="s">
        <v>2689</v>
      </c>
      <c r="P581" s="86">
        <v>0</v>
      </c>
      <c r="Q581" s="86">
        <v>0</v>
      </c>
      <c r="R581" s="86">
        <v>0</v>
      </c>
      <c r="S581" s="86">
        <v>0</v>
      </c>
      <c r="T581" s="86">
        <v>0</v>
      </c>
      <c r="U581" s="86">
        <v>0</v>
      </c>
      <c r="V581" s="86">
        <v>0</v>
      </c>
      <c r="W581" s="86">
        <v>0</v>
      </c>
      <c r="X581" s="86">
        <v>0</v>
      </c>
      <c r="Y581" s="86">
        <v>0</v>
      </c>
      <c r="Z581" s="86">
        <v>0</v>
      </c>
      <c r="AA581" s="86">
        <v>0</v>
      </c>
      <c r="AB581" s="86">
        <v>0</v>
      </c>
      <c r="AC581" s="86">
        <v>0</v>
      </c>
      <c r="AD581" s="86">
        <v>0</v>
      </c>
      <c r="AE581" s="86">
        <v>0</v>
      </c>
      <c r="AF581" s="86">
        <v>0</v>
      </c>
      <c r="AG581" s="86">
        <v>0</v>
      </c>
      <c r="AH581" s="86">
        <v>0</v>
      </c>
      <c r="AI581" s="86">
        <v>0</v>
      </c>
      <c r="AJ581" s="86">
        <v>0</v>
      </c>
      <c r="AK581" s="86">
        <v>0</v>
      </c>
      <c r="AL581" s="86">
        <v>0</v>
      </c>
      <c r="AM581" s="86">
        <v>0</v>
      </c>
      <c r="AN581" s="86">
        <v>0</v>
      </c>
      <c r="AO581" s="86">
        <v>0</v>
      </c>
      <c r="AP581" s="86"/>
      <c r="AQ581" s="86">
        <v>0</v>
      </c>
      <c r="AR581" s="86">
        <v>0</v>
      </c>
      <c r="AS581" s="86">
        <v>0</v>
      </c>
      <c r="AT581" s="86">
        <v>0</v>
      </c>
      <c r="AU581" s="86">
        <v>0</v>
      </c>
      <c r="AV581" s="86">
        <v>0</v>
      </c>
      <c r="AW581" s="86">
        <v>0</v>
      </c>
      <c r="AX581" s="86">
        <v>0</v>
      </c>
      <c r="AY581" s="86">
        <v>0</v>
      </c>
      <c r="AZ581" s="86">
        <v>0</v>
      </c>
      <c r="BA581" s="100">
        <v>0</v>
      </c>
      <c r="BB581" s="100">
        <v>0</v>
      </c>
      <c r="BC581" s="100">
        <v>0</v>
      </c>
    </row>
    <row r="582" spans="1:55" s="1" customFormat="1" ht="17" customHeight="1">
      <c r="A582" s="15">
        <v>0</v>
      </c>
      <c r="B582" s="186">
        <v>722208807</v>
      </c>
      <c r="C582" s="268">
        <v>0</v>
      </c>
      <c r="D582" s="186">
        <v>0</v>
      </c>
      <c r="E582" s="256">
        <v>41410</v>
      </c>
      <c r="F582" s="119" t="s">
        <v>16</v>
      </c>
      <c r="G582" s="119" t="s">
        <v>727</v>
      </c>
      <c r="H582" s="119" t="s">
        <v>1149</v>
      </c>
      <c r="I582" s="119" t="s">
        <v>2161</v>
      </c>
      <c r="J582" s="14" t="s">
        <v>2162</v>
      </c>
      <c r="K582" s="14" t="s">
        <v>2163</v>
      </c>
      <c r="L582" s="47" t="s">
        <v>14</v>
      </c>
      <c r="M582" s="14">
        <v>8110030120</v>
      </c>
      <c r="N582" s="51" t="s">
        <v>1731</v>
      </c>
      <c r="O582" s="46" t="s">
        <v>2689</v>
      </c>
      <c r="P582" s="86">
        <v>0</v>
      </c>
      <c r="Q582" s="86">
        <v>0</v>
      </c>
      <c r="R582" s="86">
        <v>0</v>
      </c>
      <c r="S582" s="86">
        <v>0</v>
      </c>
      <c r="T582" s="86">
        <v>0</v>
      </c>
      <c r="U582" s="86">
        <v>0</v>
      </c>
      <c r="V582" s="86">
        <v>0</v>
      </c>
      <c r="W582" s="86">
        <v>0</v>
      </c>
      <c r="X582" s="86">
        <v>0</v>
      </c>
      <c r="Y582" s="86">
        <v>0</v>
      </c>
      <c r="Z582" s="86">
        <v>0</v>
      </c>
      <c r="AA582" s="86">
        <v>0</v>
      </c>
      <c r="AB582" s="86">
        <v>0</v>
      </c>
      <c r="AC582" s="86">
        <v>0</v>
      </c>
      <c r="AD582" s="86">
        <v>0</v>
      </c>
      <c r="AE582" s="86">
        <v>0</v>
      </c>
      <c r="AF582" s="86">
        <v>0</v>
      </c>
      <c r="AG582" s="86">
        <v>0</v>
      </c>
      <c r="AH582" s="86">
        <v>0</v>
      </c>
      <c r="AI582" s="86">
        <v>0</v>
      </c>
      <c r="AJ582" s="86">
        <v>0</v>
      </c>
      <c r="AK582" s="86">
        <v>0</v>
      </c>
      <c r="AL582" s="86">
        <v>0</v>
      </c>
      <c r="AM582" s="86">
        <v>0</v>
      </c>
      <c r="AN582" s="86">
        <v>0</v>
      </c>
      <c r="AO582" s="86">
        <v>0</v>
      </c>
      <c r="AP582" s="86"/>
      <c r="AQ582" s="86">
        <v>0</v>
      </c>
      <c r="AR582" s="86">
        <v>0</v>
      </c>
      <c r="AS582" s="86">
        <v>0</v>
      </c>
      <c r="AT582" s="86">
        <v>0</v>
      </c>
      <c r="AU582" s="86">
        <v>0</v>
      </c>
      <c r="AV582" s="86">
        <v>0</v>
      </c>
      <c r="AW582" s="86">
        <v>0</v>
      </c>
      <c r="AX582" s="86">
        <v>0</v>
      </c>
      <c r="AY582" s="86">
        <v>0</v>
      </c>
      <c r="AZ582" s="86">
        <v>0</v>
      </c>
      <c r="BA582" s="100">
        <v>0</v>
      </c>
      <c r="BB582" s="100">
        <v>0</v>
      </c>
      <c r="BC582" s="100">
        <v>0</v>
      </c>
    </row>
    <row r="583" spans="1:55" ht="17" customHeight="1">
      <c r="A583" s="15" t="s">
        <v>721</v>
      </c>
      <c r="B583" s="254">
        <v>722202100</v>
      </c>
      <c r="C583" s="232">
        <v>8335012</v>
      </c>
      <c r="D583" s="118">
        <v>0</v>
      </c>
      <c r="E583" s="233">
        <v>40343</v>
      </c>
      <c r="F583" s="186" t="s">
        <v>4</v>
      </c>
      <c r="G583" s="119" t="s">
        <v>727</v>
      </c>
      <c r="H583" s="119" t="s">
        <v>722</v>
      </c>
      <c r="I583" s="119" t="s">
        <v>722</v>
      </c>
      <c r="J583" s="14" t="s">
        <v>723</v>
      </c>
      <c r="K583" s="14" t="s">
        <v>724</v>
      </c>
      <c r="L583" s="47" t="s">
        <v>14</v>
      </c>
      <c r="M583" s="6" t="s">
        <v>725</v>
      </c>
      <c r="N583" s="14" t="s">
        <v>726</v>
      </c>
      <c r="O583" s="46" t="s">
        <v>2686</v>
      </c>
      <c r="P583" s="86">
        <v>0</v>
      </c>
      <c r="Q583" s="86">
        <v>0</v>
      </c>
      <c r="R583" s="86">
        <v>0</v>
      </c>
      <c r="S583" s="86">
        <v>0</v>
      </c>
      <c r="T583" s="86">
        <v>0</v>
      </c>
      <c r="U583" s="86">
        <v>0</v>
      </c>
      <c r="V583" s="86">
        <v>9837.15</v>
      </c>
      <c r="W583" s="86">
        <v>1229.6400000000001</v>
      </c>
      <c r="X583" s="86">
        <v>0</v>
      </c>
      <c r="Y583" s="86">
        <v>0</v>
      </c>
      <c r="Z583" s="86">
        <v>0</v>
      </c>
      <c r="AA583" s="86">
        <v>0</v>
      </c>
      <c r="AB583" s="86">
        <v>0</v>
      </c>
      <c r="AC583" s="86">
        <v>0</v>
      </c>
      <c r="AD583" s="86">
        <v>0</v>
      </c>
      <c r="AE583" s="86">
        <v>0</v>
      </c>
      <c r="AF583" s="86">
        <v>0</v>
      </c>
      <c r="AG583" s="86">
        <v>0</v>
      </c>
      <c r="AH583" s="86">
        <v>0</v>
      </c>
      <c r="AI583" s="86">
        <v>0</v>
      </c>
      <c r="AJ583" s="86">
        <v>0</v>
      </c>
      <c r="AK583" s="86">
        <v>0</v>
      </c>
      <c r="AL583" s="86">
        <v>0</v>
      </c>
      <c r="AM583" s="86">
        <v>0</v>
      </c>
      <c r="AN583" s="86">
        <v>0</v>
      </c>
      <c r="AO583" s="86">
        <v>0</v>
      </c>
      <c r="AP583" s="86"/>
      <c r="AQ583" s="86">
        <v>0</v>
      </c>
      <c r="AR583" s="86">
        <v>0</v>
      </c>
      <c r="AS583" s="86">
        <v>0</v>
      </c>
      <c r="AT583" s="86">
        <v>0</v>
      </c>
      <c r="AU583" s="86">
        <v>0</v>
      </c>
      <c r="AV583" s="86">
        <v>0</v>
      </c>
      <c r="AW583" s="86">
        <v>0</v>
      </c>
      <c r="AX583" s="86">
        <v>0</v>
      </c>
      <c r="AY583" s="86">
        <v>0</v>
      </c>
      <c r="AZ583" s="86">
        <v>0</v>
      </c>
      <c r="BA583" s="100">
        <v>1229.6400000000001</v>
      </c>
      <c r="BB583" s="100">
        <v>98.371200000000016</v>
      </c>
      <c r="BC583" s="100">
        <v>1131.2688000000001</v>
      </c>
    </row>
    <row r="584" spans="1:55" ht="17" customHeight="1">
      <c r="A584" s="15">
        <v>0</v>
      </c>
      <c r="B584" s="186">
        <v>722208730</v>
      </c>
      <c r="C584" s="269">
        <v>3088357</v>
      </c>
      <c r="D584" s="186">
        <v>4092030</v>
      </c>
      <c r="E584" s="233">
        <v>41355</v>
      </c>
      <c r="F584" s="119" t="s">
        <v>16</v>
      </c>
      <c r="G584" s="119" t="s">
        <v>727</v>
      </c>
      <c r="H584" s="119" t="s">
        <v>722</v>
      </c>
      <c r="I584" s="119" t="s">
        <v>1969</v>
      </c>
      <c r="J584" s="14" t="s">
        <v>1970</v>
      </c>
      <c r="K584" s="14" t="s">
        <v>1974</v>
      </c>
      <c r="L584" s="47" t="s">
        <v>144</v>
      </c>
      <c r="M584" s="6" t="s">
        <v>1971</v>
      </c>
      <c r="N584" s="51" t="s">
        <v>1972</v>
      </c>
      <c r="O584" s="46" t="s">
        <v>2686</v>
      </c>
      <c r="P584" s="86">
        <v>0</v>
      </c>
      <c r="Q584" s="86">
        <v>0</v>
      </c>
      <c r="R584" s="86">
        <v>0</v>
      </c>
      <c r="S584" s="86">
        <v>0</v>
      </c>
      <c r="T584" s="86">
        <v>0</v>
      </c>
      <c r="U584" s="86">
        <v>0</v>
      </c>
      <c r="V584" s="86">
        <v>56577.58</v>
      </c>
      <c r="W584" s="86">
        <v>6472.18</v>
      </c>
      <c r="X584" s="86">
        <v>0</v>
      </c>
      <c r="Y584" s="86">
        <v>0</v>
      </c>
      <c r="Z584" s="86">
        <v>4</v>
      </c>
      <c r="AA584" s="86">
        <v>1000</v>
      </c>
      <c r="AB584" s="86">
        <v>0</v>
      </c>
      <c r="AC584" s="86">
        <v>0</v>
      </c>
      <c r="AD584" s="86">
        <v>8</v>
      </c>
      <c r="AE584" s="86">
        <v>2000</v>
      </c>
      <c r="AF584" s="86">
        <v>0</v>
      </c>
      <c r="AG584" s="86">
        <v>0</v>
      </c>
      <c r="AH584" s="86">
        <v>0</v>
      </c>
      <c r="AI584" s="86">
        <v>0</v>
      </c>
      <c r="AJ584" s="86">
        <v>0</v>
      </c>
      <c r="AK584" s="86">
        <v>0</v>
      </c>
      <c r="AL584" s="86">
        <v>0</v>
      </c>
      <c r="AM584" s="86">
        <v>0</v>
      </c>
      <c r="AN584" s="86">
        <v>12</v>
      </c>
      <c r="AO584" s="86">
        <v>6000</v>
      </c>
      <c r="AP584" s="86"/>
      <c r="AQ584" s="86">
        <v>0</v>
      </c>
      <c r="AR584" s="86">
        <v>0</v>
      </c>
      <c r="AS584" s="86">
        <v>0</v>
      </c>
      <c r="AT584" s="86">
        <v>0</v>
      </c>
      <c r="AU584" s="86">
        <v>0</v>
      </c>
      <c r="AV584" s="86">
        <v>0</v>
      </c>
      <c r="AW584" s="86">
        <v>0</v>
      </c>
      <c r="AX584" s="86">
        <v>0</v>
      </c>
      <c r="AY584" s="86">
        <v>14700</v>
      </c>
      <c r="AZ584" s="86">
        <v>0</v>
      </c>
      <c r="BA584" s="100">
        <v>30172.18</v>
      </c>
      <c r="BB584" s="100">
        <v>2413.7744000000002</v>
      </c>
      <c r="BC584" s="100">
        <v>27758.405599999998</v>
      </c>
    </row>
    <row r="585" spans="1:55" ht="17" customHeight="1">
      <c r="A585" s="15">
        <v>0</v>
      </c>
      <c r="B585" s="231">
        <v>722208736</v>
      </c>
      <c r="C585" s="119">
        <v>0</v>
      </c>
      <c r="D585" s="186">
        <v>0</v>
      </c>
      <c r="E585" s="233">
        <v>41360</v>
      </c>
      <c r="F585" s="119" t="s">
        <v>16</v>
      </c>
      <c r="G585" s="119" t="s">
        <v>727</v>
      </c>
      <c r="H585" s="119" t="s">
        <v>722</v>
      </c>
      <c r="I585" s="119" t="s">
        <v>1975</v>
      </c>
      <c r="J585" s="14" t="s">
        <v>1976</v>
      </c>
      <c r="K585" s="14" t="s">
        <v>1977</v>
      </c>
      <c r="L585" s="47" t="s">
        <v>14</v>
      </c>
      <c r="M585" s="6" t="s">
        <v>1978</v>
      </c>
      <c r="N585" s="51" t="s">
        <v>1748</v>
      </c>
      <c r="O585" s="46" t="s">
        <v>2686</v>
      </c>
      <c r="P585" s="86">
        <v>0</v>
      </c>
      <c r="Q585" s="86">
        <v>0</v>
      </c>
      <c r="R585" s="86">
        <v>0</v>
      </c>
      <c r="S585" s="86">
        <v>0</v>
      </c>
      <c r="T585" s="86">
        <v>0</v>
      </c>
      <c r="U585" s="86">
        <v>0</v>
      </c>
      <c r="V585" s="86">
        <v>0</v>
      </c>
      <c r="W585" s="86">
        <v>0</v>
      </c>
      <c r="X585" s="86">
        <v>0</v>
      </c>
      <c r="Y585" s="86">
        <v>0</v>
      </c>
      <c r="Z585" s="86">
        <v>0</v>
      </c>
      <c r="AA585" s="86">
        <v>0</v>
      </c>
      <c r="AB585" s="86">
        <v>0</v>
      </c>
      <c r="AC585" s="86">
        <v>0</v>
      </c>
      <c r="AD585" s="86">
        <v>0</v>
      </c>
      <c r="AE585" s="86">
        <v>0</v>
      </c>
      <c r="AF585" s="86">
        <v>0</v>
      </c>
      <c r="AG585" s="86">
        <v>0</v>
      </c>
      <c r="AH585" s="86">
        <v>0</v>
      </c>
      <c r="AI585" s="86">
        <v>0</v>
      </c>
      <c r="AJ585" s="86">
        <v>0</v>
      </c>
      <c r="AK585" s="86">
        <v>0</v>
      </c>
      <c r="AL585" s="86">
        <v>0</v>
      </c>
      <c r="AM585" s="86">
        <v>0</v>
      </c>
      <c r="AN585" s="86">
        <v>0</v>
      </c>
      <c r="AO585" s="86">
        <v>0</v>
      </c>
      <c r="AP585" s="86"/>
      <c r="AQ585" s="86">
        <v>0</v>
      </c>
      <c r="AR585" s="86">
        <v>0</v>
      </c>
      <c r="AS585" s="86">
        <v>0</v>
      </c>
      <c r="AT585" s="86">
        <v>0</v>
      </c>
      <c r="AU585" s="86">
        <v>0</v>
      </c>
      <c r="AV585" s="86">
        <v>0</v>
      </c>
      <c r="AW585" s="86">
        <v>0</v>
      </c>
      <c r="AX585" s="86">
        <v>0</v>
      </c>
      <c r="AY585" s="86">
        <v>0</v>
      </c>
      <c r="AZ585" s="86">
        <v>0</v>
      </c>
      <c r="BA585" s="100">
        <v>0</v>
      </c>
      <c r="BB585" s="100">
        <v>0</v>
      </c>
      <c r="BC585" s="100">
        <v>0</v>
      </c>
    </row>
    <row r="586" spans="1:55" ht="17" customHeight="1">
      <c r="A586" s="15">
        <v>0</v>
      </c>
      <c r="B586" s="231">
        <v>722208737</v>
      </c>
      <c r="C586" s="119">
        <v>0</v>
      </c>
      <c r="D586" s="286">
        <v>1499320</v>
      </c>
      <c r="E586" s="260">
        <v>41360</v>
      </c>
      <c r="F586" s="119" t="s">
        <v>16</v>
      </c>
      <c r="G586" s="119" t="s">
        <v>727</v>
      </c>
      <c r="H586" s="119" t="s">
        <v>722</v>
      </c>
      <c r="I586" s="119" t="s">
        <v>1979</v>
      </c>
      <c r="J586" s="14" t="s">
        <v>1980</v>
      </c>
      <c r="K586" s="14" t="s">
        <v>1981</v>
      </c>
      <c r="L586" s="47" t="s">
        <v>14</v>
      </c>
      <c r="M586" s="6" t="s">
        <v>1982</v>
      </c>
      <c r="N586" s="51" t="s">
        <v>1748</v>
      </c>
      <c r="O586" s="46" t="s">
        <v>2686</v>
      </c>
      <c r="P586" s="86">
        <v>0</v>
      </c>
      <c r="Q586" s="86">
        <v>0</v>
      </c>
      <c r="R586" s="86">
        <v>0</v>
      </c>
      <c r="S586" s="86">
        <v>0</v>
      </c>
      <c r="T586" s="86">
        <v>0</v>
      </c>
      <c r="U586" s="86">
        <v>0</v>
      </c>
      <c r="V586" s="86">
        <v>0</v>
      </c>
      <c r="W586" s="86">
        <v>0</v>
      </c>
      <c r="X586" s="86">
        <v>0</v>
      </c>
      <c r="Y586" s="86">
        <v>0</v>
      </c>
      <c r="Z586" s="86">
        <v>0</v>
      </c>
      <c r="AA586" s="86">
        <v>0</v>
      </c>
      <c r="AB586" s="86">
        <v>0</v>
      </c>
      <c r="AC586" s="86">
        <v>0</v>
      </c>
      <c r="AD586" s="86">
        <v>0</v>
      </c>
      <c r="AE586" s="86">
        <v>0</v>
      </c>
      <c r="AF586" s="86">
        <v>0</v>
      </c>
      <c r="AG586" s="86">
        <v>0</v>
      </c>
      <c r="AH586" s="86">
        <v>0</v>
      </c>
      <c r="AI586" s="86">
        <v>0</v>
      </c>
      <c r="AJ586" s="86">
        <v>0</v>
      </c>
      <c r="AK586" s="86">
        <v>0</v>
      </c>
      <c r="AL586" s="86">
        <v>0</v>
      </c>
      <c r="AM586" s="86">
        <v>0</v>
      </c>
      <c r="AN586" s="86">
        <v>0</v>
      </c>
      <c r="AO586" s="86">
        <v>0</v>
      </c>
      <c r="AP586" s="86"/>
      <c r="AQ586" s="86">
        <v>0</v>
      </c>
      <c r="AR586" s="86">
        <v>0</v>
      </c>
      <c r="AS586" s="86">
        <v>0</v>
      </c>
      <c r="AT586" s="86">
        <v>0</v>
      </c>
      <c r="AU586" s="86">
        <v>0</v>
      </c>
      <c r="AV586" s="86">
        <v>0</v>
      </c>
      <c r="AW586" s="86">
        <v>0</v>
      </c>
      <c r="AX586" s="86">
        <v>0</v>
      </c>
      <c r="AY586" s="86">
        <v>0</v>
      </c>
      <c r="AZ586" s="86">
        <v>0</v>
      </c>
      <c r="BA586" s="100">
        <v>0</v>
      </c>
      <c r="BB586" s="100">
        <v>0</v>
      </c>
      <c r="BC586" s="100">
        <v>0</v>
      </c>
    </row>
    <row r="587" spans="1:55" ht="17" customHeight="1">
      <c r="A587" s="15">
        <v>0</v>
      </c>
      <c r="B587" s="231">
        <v>722208738</v>
      </c>
      <c r="C587" s="119">
        <v>0</v>
      </c>
      <c r="D587" s="186">
        <v>0</v>
      </c>
      <c r="E587" s="260">
        <v>41360</v>
      </c>
      <c r="F587" s="119" t="s">
        <v>16</v>
      </c>
      <c r="G587" s="119" t="s">
        <v>727</v>
      </c>
      <c r="H587" s="119" t="s">
        <v>722</v>
      </c>
      <c r="I587" s="119" t="s">
        <v>1983</v>
      </c>
      <c r="J587" s="14" t="s">
        <v>1984</v>
      </c>
      <c r="K587" s="14" t="s">
        <v>1985</v>
      </c>
      <c r="L587" s="47" t="s">
        <v>17</v>
      </c>
      <c r="M587" s="14">
        <v>8436535</v>
      </c>
      <c r="N587" s="51" t="s">
        <v>1748</v>
      </c>
      <c r="O587" s="46" t="s">
        <v>2686</v>
      </c>
      <c r="P587" s="86">
        <v>0</v>
      </c>
      <c r="Q587" s="86">
        <v>0</v>
      </c>
      <c r="R587" s="86">
        <v>0</v>
      </c>
      <c r="S587" s="86">
        <v>0</v>
      </c>
      <c r="T587" s="86">
        <v>0</v>
      </c>
      <c r="U587" s="86">
        <v>0</v>
      </c>
      <c r="V587" s="86">
        <v>0</v>
      </c>
      <c r="W587" s="86">
        <v>0</v>
      </c>
      <c r="X587" s="86">
        <v>0</v>
      </c>
      <c r="Y587" s="86">
        <v>0</v>
      </c>
      <c r="Z587" s="86">
        <v>0</v>
      </c>
      <c r="AA587" s="86">
        <v>0</v>
      </c>
      <c r="AB587" s="86">
        <v>0</v>
      </c>
      <c r="AC587" s="86">
        <v>0</v>
      </c>
      <c r="AD587" s="86">
        <v>0</v>
      </c>
      <c r="AE587" s="86">
        <v>0</v>
      </c>
      <c r="AF587" s="86">
        <v>0</v>
      </c>
      <c r="AG587" s="86">
        <v>0</v>
      </c>
      <c r="AH587" s="86">
        <v>0</v>
      </c>
      <c r="AI587" s="86">
        <v>0</v>
      </c>
      <c r="AJ587" s="86">
        <v>0</v>
      </c>
      <c r="AK587" s="86">
        <v>0</v>
      </c>
      <c r="AL587" s="86">
        <v>0</v>
      </c>
      <c r="AM587" s="86">
        <v>0</v>
      </c>
      <c r="AN587" s="86">
        <v>0</v>
      </c>
      <c r="AO587" s="86">
        <v>0</v>
      </c>
      <c r="AP587" s="86"/>
      <c r="AQ587" s="86">
        <v>0</v>
      </c>
      <c r="AR587" s="86">
        <v>0</v>
      </c>
      <c r="AS587" s="86">
        <v>0</v>
      </c>
      <c r="AT587" s="86">
        <v>0</v>
      </c>
      <c r="AU587" s="86">
        <v>0</v>
      </c>
      <c r="AV587" s="86">
        <v>0</v>
      </c>
      <c r="AW587" s="86">
        <v>0</v>
      </c>
      <c r="AX587" s="86">
        <v>0</v>
      </c>
      <c r="AY587" s="86">
        <v>0</v>
      </c>
      <c r="AZ587" s="86">
        <v>0</v>
      </c>
      <c r="BA587" s="100">
        <v>0</v>
      </c>
      <c r="BB587" s="100">
        <v>0</v>
      </c>
      <c r="BC587" s="100">
        <v>0</v>
      </c>
    </row>
    <row r="588" spans="1:55" ht="17" customHeight="1">
      <c r="A588" s="15">
        <v>0</v>
      </c>
      <c r="B588" s="231">
        <v>722208755</v>
      </c>
      <c r="C588" s="119">
        <v>8335086</v>
      </c>
      <c r="D588" s="186">
        <v>0</v>
      </c>
      <c r="E588" s="260">
        <v>41369</v>
      </c>
      <c r="F588" s="119" t="s">
        <v>16</v>
      </c>
      <c r="G588" s="119" t="s">
        <v>727</v>
      </c>
      <c r="H588" s="119" t="s">
        <v>722</v>
      </c>
      <c r="I588" s="119" t="s">
        <v>2026</v>
      </c>
      <c r="J588" s="14" t="s">
        <v>2027</v>
      </c>
      <c r="K588" s="14" t="s">
        <v>2028</v>
      </c>
      <c r="L588" s="47" t="s">
        <v>14</v>
      </c>
      <c r="M588" s="14">
        <v>8100908331</v>
      </c>
      <c r="N588" s="51" t="s">
        <v>739</v>
      </c>
      <c r="O588" s="46" t="s">
        <v>2686</v>
      </c>
      <c r="P588" s="86">
        <v>0</v>
      </c>
      <c r="Q588" s="86">
        <v>0</v>
      </c>
      <c r="R588" s="86">
        <v>0</v>
      </c>
      <c r="S588" s="86">
        <v>0</v>
      </c>
      <c r="T588" s="86">
        <v>0</v>
      </c>
      <c r="U588" s="86">
        <v>0</v>
      </c>
      <c r="V588" s="86">
        <v>5353.41</v>
      </c>
      <c r="W588" s="86">
        <v>669.18</v>
      </c>
      <c r="X588" s="86">
        <v>0</v>
      </c>
      <c r="Y588" s="86">
        <v>0</v>
      </c>
      <c r="Z588" s="86">
        <v>0</v>
      </c>
      <c r="AA588" s="86">
        <v>0</v>
      </c>
      <c r="AB588" s="86">
        <v>0</v>
      </c>
      <c r="AC588" s="86">
        <v>0</v>
      </c>
      <c r="AD588" s="86">
        <v>10</v>
      </c>
      <c r="AE588" s="86">
        <v>2500</v>
      </c>
      <c r="AF588" s="86">
        <v>0</v>
      </c>
      <c r="AG588" s="86">
        <v>0</v>
      </c>
      <c r="AH588" s="86">
        <v>0</v>
      </c>
      <c r="AI588" s="86">
        <v>0</v>
      </c>
      <c r="AJ588" s="86">
        <v>0</v>
      </c>
      <c r="AK588" s="86">
        <v>0</v>
      </c>
      <c r="AL588" s="86">
        <v>0</v>
      </c>
      <c r="AM588" s="86">
        <v>0</v>
      </c>
      <c r="AN588" s="86">
        <v>10</v>
      </c>
      <c r="AO588" s="86">
        <v>6000</v>
      </c>
      <c r="AP588" s="86"/>
      <c r="AQ588" s="86">
        <v>0</v>
      </c>
      <c r="AR588" s="86">
        <v>0</v>
      </c>
      <c r="AS588" s="86">
        <v>0</v>
      </c>
      <c r="AT588" s="86">
        <v>0</v>
      </c>
      <c r="AU588" s="86">
        <v>0</v>
      </c>
      <c r="AV588" s="86">
        <v>0</v>
      </c>
      <c r="AW588" s="86">
        <v>0</v>
      </c>
      <c r="AX588" s="86">
        <v>0</v>
      </c>
      <c r="AY588" s="86">
        <v>0</v>
      </c>
      <c r="AZ588" s="86">
        <v>0</v>
      </c>
      <c r="BA588" s="100">
        <v>9169.18</v>
      </c>
      <c r="BB588" s="100">
        <v>733.53440000000001</v>
      </c>
      <c r="BC588" s="100">
        <v>8435.6455999999998</v>
      </c>
    </row>
    <row r="589" spans="1:55" s="1" customFormat="1">
      <c r="A589" s="65" t="s">
        <v>1105</v>
      </c>
      <c r="B589" s="282">
        <v>722207957</v>
      </c>
      <c r="C589" s="287">
        <v>9334684</v>
      </c>
      <c r="D589" s="288">
        <v>1499268</v>
      </c>
      <c r="E589" s="284">
        <v>41254</v>
      </c>
      <c r="F589" s="289" t="s">
        <v>16</v>
      </c>
      <c r="G589" s="289" t="s">
        <v>727</v>
      </c>
      <c r="H589" s="289" t="s">
        <v>1143</v>
      </c>
      <c r="I589" s="289" t="s">
        <v>1273</v>
      </c>
      <c r="J589" s="96" t="s">
        <v>1421</v>
      </c>
      <c r="K589" s="96" t="s">
        <v>1570</v>
      </c>
      <c r="L589" s="95" t="s">
        <v>68</v>
      </c>
      <c r="M589" s="97">
        <v>14033428975101</v>
      </c>
      <c r="N589" s="95" t="s">
        <v>342</v>
      </c>
      <c r="O589" s="95" t="s">
        <v>296</v>
      </c>
      <c r="P589" s="86">
        <v>0</v>
      </c>
      <c r="Q589" s="86">
        <v>0</v>
      </c>
      <c r="R589" s="86">
        <v>0</v>
      </c>
      <c r="S589" s="86">
        <v>0</v>
      </c>
      <c r="T589" s="86">
        <v>0</v>
      </c>
      <c r="U589" s="86">
        <v>0</v>
      </c>
      <c r="V589" s="86">
        <v>97405.1</v>
      </c>
      <c r="W589" s="86">
        <v>12141.71</v>
      </c>
      <c r="X589" s="86">
        <v>0</v>
      </c>
      <c r="Y589" s="86">
        <v>0</v>
      </c>
      <c r="Z589" s="86">
        <v>7</v>
      </c>
      <c r="AA589" s="86">
        <v>2450</v>
      </c>
      <c r="AB589" s="86">
        <v>10</v>
      </c>
      <c r="AC589" s="86">
        <v>7500</v>
      </c>
      <c r="AD589" s="86">
        <v>39</v>
      </c>
      <c r="AE589" s="86">
        <v>13650</v>
      </c>
      <c r="AF589" s="86">
        <v>0</v>
      </c>
      <c r="AG589" s="86">
        <v>0</v>
      </c>
      <c r="AH589" s="86">
        <v>0</v>
      </c>
      <c r="AI589" s="86">
        <v>0</v>
      </c>
      <c r="AJ589" s="86">
        <v>0</v>
      </c>
      <c r="AK589" s="86">
        <v>0</v>
      </c>
      <c r="AL589" s="86">
        <v>0</v>
      </c>
      <c r="AM589" s="86">
        <v>0</v>
      </c>
      <c r="AN589" s="86">
        <v>56</v>
      </c>
      <c r="AO589" s="86">
        <v>15000</v>
      </c>
      <c r="AP589" s="86"/>
      <c r="AQ589" s="86">
        <v>0</v>
      </c>
      <c r="AR589" s="86">
        <v>0</v>
      </c>
      <c r="AS589" s="86">
        <v>0</v>
      </c>
      <c r="AT589" s="86">
        <v>0</v>
      </c>
      <c r="AU589" s="86">
        <v>0</v>
      </c>
      <c r="AV589" s="86">
        <v>0</v>
      </c>
      <c r="AW589" s="86">
        <v>0</v>
      </c>
      <c r="AX589" s="86">
        <v>0</v>
      </c>
      <c r="AY589" s="86">
        <v>0</v>
      </c>
      <c r="AZ589" s="86">
        <v>0</v>
      </c>
      <c r="BA589" s="100">
        <v>50741.71</v>
      </c>
      <c r="BB589" s="100">
        <v>4059.3368</v>
      </c>
      <c r="BC589" s="100">
        <v>46682.373200000002</v>
      </c>
    </row>
    <row r="590" spans="1:55" s="1" customFormat="1">
      <c r="A590" s="15"/>
      <c r="B590" s="98">
        <v>0</v>
      </c>
      <c r="C590" s="91">
        <v>8334949</v>
      </c>
      <c r="D590" s="290"/>
      <c r="E590" s="90">
        <v>41426</v>
      </c>
      <c r="F590" s="91" t="s">
        <v>865</v>
      </c>
      <c r="G590" s="291"/>
      <c r="H590" s="91" t="s">
        <v>253</v>
      </c>
      <c r="I590" s="91" t="s">
        <v>877</v>
      </c>
      <c r="J590" s="45"/>
      <c r="K590" s="91" t="s">
        <v>880</v>
      </c>
      <c r="L590" s="91" t="s">
        <v>14</v>
      </c>
      <c r="M590" s="91">
        <v>8190001474</v>
      </c>
      <c r="N590" s="91" t="s">
        <v>372</v>
      </c>
      <c r="O590" s="46"/>
      <c r="P590" s="89">
        <v>0</v>
      </c>
      <c r="Q590" s="89">
        <v>0</v>
      </c>
      <c r="R590" s="89">
        <v>0</v>
      </c>
      <c r="S590" s="89">
        <v>0</v>
      </c>
      <c r="T590" s="89">
        <v>0</v>
      </c>
      <c r="U590" s="89">
        <v>0</v>
      </c>
      <c r="V590" s="86">
        <v>0</v>
      </c>
      <c r="W590" s="86">
        <v>0</v>
      </c>
      <c r="X590" s="89">
        <v>0</v>
      </c>
      <c r="Y590" s="89">
        <v>0</v>
      </c>
      <c r="Z590" s="89">
        <v>0</v>
      </c>
      <c r="AA590" s="89">
        <v>0</v>
      </c>
      <c r="AB590" s="89">
        <v>0</v>
      </c>
      <c r="AC590" s="89">
        <v>0</v>
      </c>
      <c r="AD590" s="89">
        <v>0</v>
      </c>
      <c r="AE590" s="89">
        <v>0</v>
      </c>
      <c r="AF590" s="89">
        <v>0</v>
      </c>
      <c r="AG590" s="89">
        <v>0</v>
      </c>
      <c r="AH590" s="89">
        <v>0</v>
      </c>
      <c r="AI590" s="89">
        <v>0</v>
      </c>
      <c r="AJ590" s="89">
        <v>0</v>
      </c>
      <c r="AK590" s="89">
        <v>0</v>
      </c>
      <c r="AL590" s="89">
        <v>0</v>
      </c>
      <c r="AM590" s="89">
        <v>0</v>
      </c>
      <c r="AN590" s="89">
        <v>0</v>
      </c>
      <c r="AO590" s="89">
        <v>0</v>
      </c>
      <c r="AP590" s="89">
        <v>0</v>
      </c>
      <c r="AQ590" s="86">
        <v>0</v>
      </c>
      <c r="AR590" s="89">
        <v>16875</v>
      </c>
      <c r="AS590" s="86">
        <v>0</v>
      </c>
      <c r="AT590" s="86">
        <v>0</v>
      </c>
      <c r="AU590" s="86">
        <v>0</v>
      </c>
      <c r="AV590" s="86">
        <v>0</v>
      </c>
      <c r="AW590" s="86">
        <v>0</v>
      </c>
      <c r="AX590" s="86">
        <v>0</v>
      </c>
      <c r="AY590" s="86">
        <v>0</v>
      </c>
      <c r="AZ590" s="86">
        <v>0</v>
      </c>
      <c r="BA590" s="100">
        <v>16875</v>
      </c>
      <c r="BB590" s="100">
        <v>1350</v>
      </c>
      <c r="BC590" s="100">
        <v>15525</v>
      </c>
    </row>
    <row r="591" spans="1:55" s="1" customFormat="1">
      <c r="A591" s="15"/>
      <c r="B591" s="93">
        <v>0</v>
      </c>
      <c r="C591" s="93">
        <v>8335269</v>
      </c>
      <c r="D591" s="290"/>
      <c r="E591" s="92">
        <v>41313</v>
      </c>
      <c r="F591" s="93" t="s">
        <v>865</v>
      </c>
      <c r="G591" s="291"/>
      <c r="H591" s="93" t="s">
        <v>11</v>
      </c>
      <c r="I591" s="93" t="s">
        <v>2809</v>
      </c>
      <c r="J591" s="45"/>
      <c r="K591" s="93" t="s">
        <v>2810</v>
      </c>
      <c r="L591" s="93" t="s">
        <v>14</v>
      </c>
      <c r="M591" s="93">
        <v>1040056801</v>
      </c>
      <c r="N591" s="93" t="s">
        <v>15</v>
      </c>
      <c r="O591" s="46"/>
      <c r="P591" s="89">
        <v>0</v>
      </c>
      <c r="Q591" s="89">
        <v>0</v>
      </c>
      <c r="R591" s="89">
        <v>0</v>
      </c>
      <c r="S591" s="89">
        <v>0</v>
      </c>
      <c r="T591" s="89">
        <v>0</v>
      </c>
      <c r="U591" s="89">
        <v>0</v>
      </c>
      <c r="V591" s="86">
        <v>0</v>
      </c>
      <c r="W591" s="86">
        <v>0</v>
      </c>
      <c r="X591" s="89">
        <v>0</v>
      </c>
      <c r="Y591" s="89">
        <v>0</v>
      </c>
      <c r="Z591" s="89">
        <v>0</v>
      </c>
      <c r="AA591" s="89">
        <v>0</v>
      </c>
      <c r="AB591" s="89">
        <v>0</v>
      </c>
      <c r="AC591" s="89">
        <v>0</v>
      </c>
      <c r="AD591" s="89">
        <v>0</v>
      </c>
      <c r="AE591" s="89">
        <v>0</v>
      </c>
      <c r="AF591" s="89">
        <v>0</v>
      </c>
      <c r="AG591" s="89">
        <v>0</v>
      </c>
      <c r="AH591" s="89">
        <v>0</v>
      </c>
      <c r="AI591" s="89">
        <v>0</v>
      </c>
      <c r="AJ591" s="89">
        <v>0</v>
      </c>
      <c r="AK591" s="89">
        <v>0</v>
      </c>
      <c r="AL591" s="89">
        <v>0</v>
      </c>
      <c r="AM591" s="89">
        <v>0</v>
      </c>
      <c r="AN591" s="89">
        <v>0</v>
      </c>
      <c r="AO591" s="89">
        <v>0</v>
      </c>
      <c r="AP591" s="89">
        <v>0</v>
      </c>
      <c r="AQ591" s="86">
        <v>0</v>
      </c>
      <c r="AR591" s="89">
        <v>15000</v>
      </c>
      <c r="AS591" s="86">
        <v>0</v>
      </c>
      <c r="AT591" s="86">
        <v>0</v>
      </c>
      <c r="AU591" s="86">
        <v>0</v>
      </c>
      <c r="AV591" s="86">
        <v>0</v>
      </c>
      <c r="AW591" s="86">
        <v>0</v>
      </c>
      <c r="AX591" s="86">
        <v>0</v>
      </c>
      <c r="AY591" s="86">
        <v>0</v>
      </c>
      <c r="AZ591" s="86">
        <v>0</v>
      </c>
      <c r="BA591" s="100">
        <v>15000</v>
      </c>
      <c r="BB591" s="100">
        <v>1200</v>
      </c>
      <c r="BC591" s="100">
        <v>13800</v>
      </c>
    </row>
    <row r="592" spans="1:55" s="1" customFormat="1">
      <c r="A592" s="15"/>
      <c r="B592" s="98">
        <v>0</v>
      </c>
      <c r="C592" s="93">
        <v>3906535</v>
      </c>
      <c r="D592" s="290"/>
      <c r="E592" s="90">
        <v>40317</v>
      </c>
      <c r="F592" s="91" t="s">
        <v>865</v>
      </c>
      <c r="G592" s="291"/>
      <c r="H592" s="91" t="s">
        <v>85</v>
      </c>
      <c r="I592" s="91" t="s">
        <v>866</v>
      </c>
      <c r="J592" s="45"/>
      <c r="K592" s="91" t="s">
        <v>867</v>
      </c>
      <c r="L592" s="91" t="s">
        <v>217</v>
      </c>
      <c r="M592" s="94">
        <v>100180240494</v>
      </c>
      <c r="N592" s="91" t="s">
        <v>868</v>
      </c>
      <c r="O592" s="46"/>
      <c r="P592" s="89">
        <v>0</v>
      </c>
      <c r="Q592" s="89">
        <v>0</v>
      </c>
      <c r="R592" s="89">
        <v>0</v>
      </c>
      <c r="S592" s="89">
        <v>0</v>
      </c>
      <c r="T592" s="89">
        <v>0</v>
      </c>
      <c r="U592" s="89">
        <v>0</v>
      </c>
      <c r="V592" s="86">
        <v>0</v>
      </c>
      <c r="W592" s="86">
        <v>0</v>
      </c>
      <c r="X592" s="89">
        <v>0</v>
      </c>
      <c r="Y592" s="89">
        <v>0</v>
      </c>
      <c r="Z592" s="89">
        <v>0</v>
      </c>
      <c r="AA592" s="89">
        <v>0</v>
      </c>
      <c r="AB592" s="89">
        <v>0</v>
      </c>
      <c r="AC592" s="89">
        <v>0</v>
      </c>
      <c r="AD592" s="89">
        <v>0</v>
      </c>
      <c r="AE592" s="89">
        <v>0</v>
      </c>
      <c r="AF592" s="89">
        <v>0</v>
      </c>
      <c r="AG592" s="89">
        <v>0</v>
      </c>
      <c r="AH592" s="89">
        <v>0</v>
      </c>
      <c r="AI592" s="89">
        <v>0</v>
      </c>
      <c r="AJ592" s="89">
        <v>0</v>
      </c>
      <c r="AK592" s="89">
        <v>0</v>
      </c>
      <c r="AL592" s="89">
        <v>0</v>
      </c>
      <c r="AM592" s="89">
        <v>0</v>
      </c>
      <c r="AN592" s="89">
        <v>0</v>
      </c>
      <c r="AO592" s="89">
        <v>0</v>
      </c>
      <c r="AP592" s="89">
        <v>0</v>
      </c>
      <c r="AQ592" s="86">
        <v>0</v>
      </c>
      <c r="AR592" s="89">
        <v>12500</v>
      </c>
      <c r="AS592" s="86">
        <v>0</v>
      </c>
      <c r="AT592" s="86">
        <v>0</v>
      </c>
      <c r="AU592" s="86">
        <v>0</v>
      </c>
      <c r="AV592" s="86">
        <v>0</v>
      </c>
      <c r="AW592" s="86">
        <v>0</v>
      </c>
      <c r="AX592" s="86">
        <v>0</v>
      </c>
      <c r="AY592" s="86">
        <v>0</v>
      </c>
      <c r="AZ592" s="86">
        <v>0</v>
      </c>
      <c r="BA592" s="100">
        <v>12500</v>
      </c>
      <c r="BB592" s="100">
        <v>1000</v>
      </c>
      <c r="BC592" s="100">
        <v>11500</v>
      </c>
    </row>
    <row r="593" spans="1:55" s="1" customFormat="1">
      <c r="A593" s="15"/>
      <c r="B593" s="98">
        <v>0</v>
      </c>
      <c r="C593" s="93">
        <v>8334929</v>
      </c>
      <c r="D593" s="290"/>
      <c r="E593" s="90">
        <v>41398</v>
      </c>
      <c r="F593" s="91" t="s">
        <v>865</v>
      </c>
      <c r="G593" s="291"/>
      <c r="H593" s="91" t="s">
        <v>361</v>
      </c>
      <c r="I593" s="91" t="s">
        <v>2065</v>
      </c>
      <c r="J593" s="45"/>
      <c r="K593" s="91" t="s">
        <v>2066</v>
      </c>
      <c r="L593" s="91" t="s">
        <v>14</v>
      </c>
      <c r="M593" s="91">
        <v>8170012329</v>
      </c>
      <c r="N593" s="91" t="s">
        <v>2811</v>
      </c>
      <c r="O593" s="46"/>
      <c r="P593" s="89">
        <v>0</v>
      </c>
      <c r="Q593" s="89">
        <v>0</v>
      </c>
      <c r="R593" s="89">
        <v>0</v>
      </c>
      <c r="S593" s="89">
        <v>0</v>
      </c>
      <c r="T593" s="89">
        <v>0</v>
      </c>
      <c r="U593" s="89">
        <v>0</v>
      </c>
      <c r="V593" s="86">
        <v>0</v>
      </c>
      <c r="W593" s="86">
        <v>0</v>
      </c>
      <c r="X593" s="89">
        <v>0</v>
      </c>
      <c r="Y593" s="89">
        <v>0</v>
      </c>
      <c r="Z593" s="89">
        <v>0</v>
      </c>
      <c r="AA593" s="89">
        <v>0</v>
      </c>
      <c r="AB593" s="89">
        <v>0</v>
      </c>
      <c r="AC593" s="89">
        <v>0</v>
      </c>
      <c r="AD593" s="89">
        <v>0</v>
      </c>
      <c r="AE593" s="89">
        <v>0</v>
      </c>
      <c r="AF593" s="89">
        <v>0</v>
      </c>
      <c r="AG593" s="89">
        <v>0</v>
      </c>
      <c r="AH593" s="89">
        <v>0</v>
      </c>
      <c r="AI593" s="89">
        <v>0</v>
      </c>
      <c r="AJ593" s="89">
        <v>0</v>
      </c>
      <c r="AK593" s="89">
        <v>0</v>
      </c>
      <c r="AL593" s="89">
        <v>0</v>
      </c>
      <c r="AM593" s="89">
        <v>0</v>
      </c>
      <c r="AN593" s="89">
        <v>0</v>
      </c>
      <c r="AO593" s="89">
        <v>0</v>
      </c>
      <c r="AP593" s="89">
        <v>0</v>
      </c>
      <c r="AQ593" s="86">
        <v>0</v>
      </c>
      <c r="AR593" s="89">
        <v>13750</v>
      </c>
      <c r="AS593" s="86">
        <v>0</v>
      </c>
      <c r="AT593" s="86">
        <v>0</v>
      </c>
      <c r="AU593" s="86">
        <v>0</v>
      </c>
      <c r="AV593" s="86">
        <v>0</v>
      </c>
      <c r="AW593" s="86">
        <v>0</v>
      </c>
      <c r="AX593" s="86">
        <v>0</v>
      </c>
      <c r="AY593" s="86">
        <v>0</v>
      </c>
      <c r="AZ593" s="86">
        <v>0</v>
      </c>
      <c r="BA593" s="100">
        <v>13750</v>
      </c>
      <c r="BB593" s="100">
        <v>1100</v>
      </c>
      <c r="BC593" s="100">
        <v>12650</v>
      </c>
    </row>
    <row r="594" spans="1:55" s="1" customFormat="1">
      <c r="A594" s="15"/>
      <c r="B594" s="98">
        <v>0</v>
      </c>
      <c r="C594" s="93">
        <v>3906527</v>
      </c>
      <c r="D594" s="290"/>
      <c r="E594" s="90">
        <v>39449</v>
      </c>
      <c r="F594" s="91" t="s">
        <v>865</v>
      </c>
      <c r="G594" s="291"/>
      <c r="H594" s="91" t="s">
        <v>464</v>
      </c>
      <c r="I594" s="91" t="s">
        <v>869</v>
      </c>
      <c r="J594" s="45"/>
      <c r="K594" s="91" t="s">
        <v>870</v>
      </c>
      <c r="L594" s="91" t="s">
        <v>14</v>
      </c>
      <c r="M594" s="91">
        <v>8160004667</v>
      </c>
      <c r="N594" s="91" t="s">
        <v>605</v>
      </c>
      <c r="O594" s="46"/>
      <c r="P594" s="89">
        <v>0</v>
      </c>
      <c r="Q594" s="89">
        <v>0</v>
      </c>
      <c r="R594" s="89">
        <v>0</v>
      </c>
      <c r="S594" s="89">
        <v>0</v>
      </c>
      <c r="T594" s="89">
        <v>0</v>
      </c>
      <c r="U594" s="89">
        <v>0</v>
      </c>
      <c r="V594" s="86">
        <v>0</v>
      </c>
      <c r="W594" s="86">
        <v>0</v>
      </c>
      <c r="X594" s="89">
        <v>0</v>
      </c>
      <c r="Y594" s="89">
        <v>0</v>
      </c>
      <c r="Z594" s="89">
        <v>0</v>
      </c>
      <c r="AA594" s="89">
        <v>0</v>
      </c>
      <c r="AB594" s="89">
        <v>0</v>
      </c>
      <c r="AC594" s="89">
        <v>0</v>
      </c>
      <c r="AD594" s="89">
        <v>0</v>
      </c>
      <c r="AE594" s="89">
        <v>0</v>
      </c>
      <c r="AF594" s="89">
        <v>0</v>
      </c>
      <c r="AG594" s="89">
        <v>0</v>
      </c>
      <c r="AH594" s="89">
        <v>0</v>
      </c>
      <c r="AI594" s="89">
        <v>0</v>
      </c>
      <c r="AJ594" s="89">
        <v>0</v>
      </c>
      <c r="AK594" s="89">
        <v>0</v>
      </c>
      <c r="AL594" s="89">
        <v>0</v>
      </c>
      <c r="AM594" s="89">
        <v>0</v>
      </c>
      <c r="AN594" s="89">
        <v>0</v>
      </c>
      <c r="AO594" s="89">
        <v>0</v>
      </c>
      <c r="AP594" s="89">
        <v>0</v>
      </c>
      <c r="AQ594" s="86">
        <v>0</v>
      </c>
      <c r="AR594" s="89">
        <v>15000</v>
      </c>
      <c r="AS594" s="86">
        <v>0</v>
      </c>
      <c r="AT594" s="86">
        <v>0</v>
      </c>
      <c r="AU594" s="86">
        <v>0</v>
      </c>
      <c r="AV594" s="86">
        <v>0</v>
      </c>
      <c r="AW594" s="86">
        <v>0</v>
      </c>
      <c r="AX594" s="86">
        <v>0</v>
      </c>
      <c r="AY594" s="86">
        <v>0</v>
      </c>
      <c r="AZ594" s="86">
        <v>0</v>
      </c>
      <c r="BA594" s="100">
        <v>15000</v>
      </c>
      <c r="BB594" s="100">
        <v>1200</v>
      </c>
      <c r="BC594" s="100">
        <v>13800</v>
      </c>
    </row>
    <row r="595" spans="1:55" s="1" customFormat="1">
      <c r="A595" s="15"/>
      <c r="B595" s="98">
        <v>0</v>
      </c>
      <c r="C595" s="93">
        <v>3082097</v>
      </c>
      <c r="D595" s="290"/>
      <c r="E595" s="92">
        <v>41283</v>
      </c>
      <c r="F595" s="93" t="s">
        <v>865</v>
      </c>
      <c r="G595" s="291"/>
      <c r="H595" s="93" t="s">
        <v>691</v>
      </c>
      <c r="I595" s="93" t="s">
        <v>871</v>
      </c>
      <c r="J595" s="45"/>
      <c r="K595" s="93" t="s">
        <v>872</v>
      </c>
      <c r="L595" s="91" t="s">
        <v>23</v>
      </c>
      <c r="M595" s="94">
        <v>104954117851</v>
      </c>
      <c r="N595" s="91" t="s">
        <v>698</v>
      </c>
      <c r="O595" s="46"/>
      <c r="P595" s="89">
        <v>0</v>
      </c>
      <c r="Q595" s="89">
        <v>0</v>
      </c>
      <c r="R595" s="89">
        <v>0</v>
      </c>
      <c r="S595" s="89">
        <v>0</v>
      </c>
      <c r="T595" s="89">
        <v>0</v>
      </c>
      <c r="U595" s="89">
        <v>0</v>
      </c>
      <c r="V595" s="86">
        <v>0</v>
      </c>
      <c r="W595" s="86">
        <v>0</v>
      </c>
      <c r="X595" s="89">
        <v>0</v>
      </c>
      <c r="Y595" s="89">
        <v>0</v>
      </c>
      <c r="Z595" s="89">
        <v>0</v>
      </c>
      <c r="AA595" s="89">
        <v>0</v>
      </c>
      <c r="AB595" s="89">
        <v>0</v>
      </c>
      <c r="AC595" s="89">
        <v>0</v>
      </c>
      <c r="AD595" s="89">
        <v>0</v>
      </c>
      <c r="AE595" s="89">
        <v>0</v>
      </c>
      <c r="AF595" s="89">
        <v>0</v>
      </c>
      <c r="AG595" s="89">
        <v>0</v>
      </c>
      <c r="AH595" s="89">
        <v>0</v>
      </c>
      <c r="AI595" s="89">
        <v>0</v>
      </c>
      <c r="AJ595" s="89">
        <v>0</v>
      </c>
      <c r="AK595" s="89">
        <v>0</v>
      </c>
      <c r="AL595" s="89">
        <v>0</v>
      </c>
      <c r="AM595" s="89">
        <v>0</v>
      </c>
      <c r="AN595" s="89">
        <v>0</v>
      </c>
      <c r="AO595" s="89">
        <v>0</v>
      </c>
      <c r="AP595" s="89">
        <v>0</v>
      </c>
      <c r="AQ595" s="86">
        <v>0</v>
      </c>
      <c r="AR595" s="89">
        <v>16875</v>
      </c>
      <c r="AS595" s="86">
        <v>0</v>
      </c>
      <c r="AT595" s="86">
        <v>0</v>
      </c>
      <c r="AU595" s="86">
        <v>0</v>
      </c>
      <c r="AV595" s="86">
        <v>0</v>
      </c>
      <c r="AW595" s="86">
        <v>0</v>
      </c>
      <c r="AX595" s="86">
        <v>0</v>
      </c>
      <c r="AY595" s="86">
        <v>0</v>
      </c>
      <c r="AZ595" s="86">
        <v>0</v>
      </c>
      <c r="BA595" s="100">
        <v>16875</v>
      </c>
      <c r="BB595" s="100">
        <v>1350</v>
      </c>
      <c r="BC595" s="100">
        <v>15525</v>
      </c>
    </row>
    <row r="596" spans="1:55" s="1" customFormat="1">
      <c r="A596" s="15"/>
      <c r="B596" s="93">
        <v>0</v>
      </c>
      <c r="C596" s="93">
        <v>8335319</v>
      </c>
      <c r="D596" s="290"/>
      <c r="E596" s="92">
        <v>41061</v>
      </c>
      <c r="F596" s="93" t="s">
        <v>865</v>
      </c>
      <c r="G596" s="291"/>
      <c r="H596" s="93" t="s">
        <v>647</v>
      </c>
      <c r="I596" s="93" t="s">
        <v>710</v>
      </c>
      <c r="J596" s="45"/>
      <c r="K596" s="93" t="s">
        <v>711</v>
      </c>
      <c r="L596" s="91" t="s">
        <v>14</v>
      </c>
      <c r="M596" s="91">
        <v>8500036451</v>
      </c>
      <c r="N596" s="91" t="s">
        <v>2060</v>
      </c>
      <c r="O596" s="46"/>
      <c r="P596" s="89">
        <v>0</v>
      </c>
      <c r="Q596" s="89">
        <v>0</v>
      </c>
      <c r="R596" s="89">
        <v>0</v>
      </c>
      <c r="S596" s="89">
        <v>0</v>
      </c>
      <c r="T596" s="89">
        <v>0</v>
      </c>
      <c r="U596" s="89">
        <v>0</v>
      </c>
      <c r="V596" s="86">
        <v>0</v>
      </c>
      <c r="W596" s="86">
        <v>0</v>
      </c>
      <c r="X596" s="89">
        <v>0</v>
      </c>
      <c r="Y596" s="89">
        <v>0</v>
      </c>
      <c r="Z596" s="89">
        <v>0</v>
      </c>
      <c r="AA596" s="89">
        <v>0</v>
      </c>
      <c r="AB596" s="89">
        <v>0</v>
      </c>
      <c r="AC596" s="89">
        <v>0</v>
      </c>
      <c r="AD596" s="89">
        <v>0</v>
      </c>
      <c r="AE596" s="89">
        <v>0</v>
      </c>
      <c r="AF596" s="89">
        <v>0</v>
      </c>
      <c r="AG596" s="89">
        <v>0</v>
      </c>
      <c r="AH596" s="89">
        <v>0</v>
      </c>
      <c r="AI596" s="89">
        <v>0</v>
      </c>
      <c r="AJ596" s="89">
        <v>0</v>
      </c>
      <c r="AK596" s="89">
        <v>0</v>
      </c>
      <c r="AL596" s="89">
        <v>0</v>
      </c>
      <c r="AM596" s="89">
        <v>0</v>
      </c>
      <c r="AN596" s="89">
        <v>0</v>
      </c>
      <c r="AO596" s="89">
        <v>0</v>
      </c>
      <c r="AP596" s="89">
        <v>0</v>
      </c>
      <c r="AQ596" s="86">
        <v>0</v>
      </c>
      <c r="AR596" s="89">
        <v>16875</v>
      </c>
      <c r="AS596" s="86">
        <v>0</v>
      </c>
      <c r="AT596" s="86">
        <v>0</v>
      </c>
      <c r="AU596" s="86">
        <v>0</v>
      </c>
      <c r="AV596" s="86">
        <v>0</v>
      </c>
      <c r="AW596" s="86">
        <v>0</v>
      </c>
      <c r="AX596" s="86">
        <v>0</v>
      </c>
      <c r="AY596" s="86">
        <v>0</v>
      </c>
      <c r="AZ596" s="86">
        <v>0</v>
      </c>
      <c r="BA596" s="100">
        <v>16875</v>
      </c>
      <c r="BB596" s="100">
        <v>1350</v>
      </c>
      <c r="BC596" s="100">
        <v>15525</v>
      </c>
    </row>
    <row r="597" spans="1:55" s="1" customFormat="1">
      <c r="A597" s="15"/>
      <c r="B597" s="98">
        <v>0</v>
      </c>
      <c r="C597" s="93">
        <v>8335300</v>
      </c>
      <c r="D597" s="290"/>
      <c r="E597" s="90">
        <v>41367</v>
      </c>
      <c r="F597" s="91" t="s">
        <v>865</v>
      </c>
      <c r="G597" s="291"/>
      <c r="H597" s="91" t="s">
        <v>406</v>
      </c>
      <c r="I597" s="91" t="s">
        <v>2008</v>
      </c>
      <c r="J597" s="45"/>
      <c r="K597" s="91" t="s">
        <v>2009</v>
      </c>
      <c r="L597" s="91" t="s">
        <v>14</v>
      </c>
      <c r="M597" s="91">
        <v>8270052112</v>
      </c>
      <c r="N597" s="91" t="s">
        <v>451</v>
      </c>
      <c r="O597" s="46"/>
      <c r="P597" s="89">
        <v>0</v>
      </c>
      <c r="Q597" s="89">
        <v>0</v>
      </c>
      <c r="R597" s="89">
        <v>0</v>
      </c>
      <c r="S597" s="89">
        <v>0</v>
      </c>
      <c r="T597" s="89">
        <v>0</v>
      </c>
      <c r="U597" s="89">
        <v>0</v>
      </c>
      <c r="V597" s="86">
        <v>0</v>
      </c>
      <c r="W597" s="86">
        <v>0</v>
      </c>
      <c r="X597" s="89">
        <v>0</v>
      </c>
      <c r="Y597" s="89">
        <v>0</v>
      </c>
      <c r="Z597" s="89">
        <v>0</v>
      </c>
      <c r="AA597" s="89">
        <v>0</v>
      </c>
      <c r="AB597" s="89">
        <v>0</v>
      </c>
      <c r="AC597" s="89">
        <v>0</v>
      </c>
      <c r="AD597" s="89">
        <v>0</v>
      </c>
      <c r="AE597" s="89">
        <v>0</v>
      </c>
      <c r="AF597" s="89">
        <v>0</v>
      </c>
      <c r="AG597" s="89">
        <v>0</v>
      </c>
      <c r="AH597" s="89">
        <v>0</v>
      </c>
      <c r="AI597" s="89">
        <v>0</v>
      </c>
      <c r="AJ597" s="89">
        <v>0</v>
      </c>
      <c r="AK597" s="89">
        <v>0</v>
      </c>
      <c r="AL597" s="89">
        <v>0</v>
      </c>
      <c r="AM597" s="89">
        <v>0</v>
      </c>
      <c r="AN597" s="89">
        <v>0</v>
      </c>
      <c r="AO597" s="89">
        <v>0</v>
      </c>
      <c r="AP597" s="89">
        <v>0</v>
      </c>
      <c r="AQ597" s="86">
        <v>0</v>
      </c>
      <c r="AR597" s="89">
        <v>15000</v>
      </c>
      <c r="AS597" s="86">
        <v>0</v>
      </c>
      <c r="AT597" s="86">
        <v>0</v>
      </c>
      <c r="AU597" s="86">
        <v>0</v>
      </c>
      <c r="AV597" s="86">
        <v>0</v>
      </c>
      <c r="AW597" s="86">
        <v>0</v>
      </c>
      <c r="AX597" s="86">
        <v>0</v>
      </c>
      <c r="AY597" s="86">
        <v>0</v>
      </c>
      <c r="AZ597" s="86">
        <v>0</v>
      </c>
      <c r="BA597" s="100">
        <v>15000</v>
      </c>
      <c r="BB597" s="100">
        <v>1200</v>
      </c>
      <c r="BC597" s="100">
        <v>13800</v>
      </c>
    </row>
    <row r="598" spans="1:55" s="1" customFormat="1">
      <c r="A598" s="15"/>
      <c r="B598" s="292">
        <v>0</v>
      </c>
      <c r="C598" s="91">
        <v>9334669</v>
      </c>
      <c r="D598" s="290"/>
      <c r="E598" s="90">
        <v>41247</v>
      </c>
      <c r="F598" s="91" t="s">
        <v>865</v>
      </c>
      <c r="G598" s="291"/>
      <c r="H598" s="91" t="s">
        <v>2030</v>
      </c>
      <c r="I598" s="91" t="s">
        <v>2555</v>
      </c>
      <c r="J598" s="45"/>
      <c r="K598" s="91" t="s">
        <v>2556</v>
      </c>
      <c r="L598" s="91" t="s">
        <v>14</v>
      </c>
      <c r="M598" s="91">
        <v>8410038805</v>
      </c>
      <c r="N598" s="91" t="s">
        <v>284</v>
      </c>
      <c r="O598" s="46"/>
      <c r="P598" s="89">
        <v>0</v>
      </c>
      <c r="Q598" s="89">
        <v>0</v>
      </c>
      <c r="R598" s="89">
        <v>0</v>
      </c>
      <c r="S598" s="89">
        <v>0</v>
      </c>
      <c r="T598" s="89">
        <v>0</v>
      </c>
      <c r="U598" s="89">
        <v>0</v>
      </c>
      <c r="V598" s="86">
        <v>0</v>
      </c>
      <c r="W598" s="86">
        <v>0</v>
      </c>
      <c r="X598" s="89">
        <v>0</v>
      </c>
      <c r="Y598" s="89">
        <v>0</v>
      </c>
      <c r="Z598" s="89">
        <v>0</v>
      </c>
      <c r="AA598" s="89">
        <v>0</v>
      </c>
      <c r="AB598" s="89">
        <v>0</v>
      </c>
      <c r="AC598" s="89">
        <v>0</v>
      </c>
      <c r="AD598" s="89">
        <v>0</v>
      </c>
      <c r="AE598" s="89">
        <v>0</v>
      </c>
      <c r="AF598" s="89">
        <v>0</v>
      </c>
      <c r="AG598" s="89">
        <v>0</v>
      </c>
      <c r="AH598" s="89">
        <v>0</v>
      </c>
      <c r="AI598" s="89">
        <v>0</v>
      </c>
      <c r="AJ598" s="89">
        <v>0</v>
      </c>
      <c r="AK598" s="89">
        <v>0</v>
      </c>
      <c r="AL598" s="89">
        <v>0</v>
      </c>
      <c r="AM598" s="89">
        <v>0</v>
      </c>
      <c r="AN598" s="89">
        <v>0</v>
      </c>
      <c r="AO598" s="89">
        <v>0</v>
      </c>
      <c r="AP598" s="89">
        <v>0</v>
      </c>
      <c r="AQ598" s="86">
        <v>0</v>
      </c>
      <c r="AR598" s="89">
        <v>16875</v>
      </c>
      <c r="AS598" s="86">
        <v>0</v>
      </c>
      <c r="AT598" s="86">
        <v>0</v>
      </c>
      <c r="AU598" s="86">
        <v>0</v>
      </c>
      <c r="AV598" s="86">
        <v>0</v>
      </c>
      <c r="AW598" s="86">
        <v>0</v>
      </c>
      <c r="AX598" s="86">
        <v>0</v>
      </c>
      <c r="AY598" s="86">
        <v>0</v>
      </c>
      <c r="AZ598" s="86">
        <v>0</v>
      </c>
      <c r="BA598" s="100">
        <v>16875</v>
      </c>
      <c r="BB598" s="100">
        <v>1350</v>
      </c>
      <c r="BC598" s="100">
        <v>15525</v>
      </c>
    </row>
    <row r="599" spans="1:55" s="1" customFormat="1">
      <c r="A599" s="15"/>
      <c r="B599" s="292">
        <v>0</v>
      </c>
      <c r="C599" s="91">
        <v>9334778</v>
      </c>
      <c r="D599" s="290"/>
      <c r="E599" s="91" t="s">
        <v>768</v>
      </c>
      <c r="F599" s="91" t="s">
        <v>865</v>
      </c>
      <c r="G599" s="291"/>
      <c r="H599" s="91" t="s">
        <v>2031</v>
      </c>
      <c r="I599" s="91" t="s">
        <v>2557</v>
      </c>
      <c r="J599" s="45"/>
      <c r="K599" s="91" t="s">
        <v>2558</v>
      </c>
      <c r="L599" s="91" t="s">
        <v>14</v>
      </c>
      <c r="M599" s="91">
        <v>8160040978</v>
      </c>
      <c r="N599" s="91" t="s">
        <v>1719</v>
      </c>
      <c r="O599" s="46"/>
      <c r="P599" s="89">
        <v>0</v>
      </c>
      <c r="Q599" s="89">
        <v>0</v>
      </c>
      <c r="R599" s="89">
        <v>0</v>
      </c>
      <c r="S599" s="89">
        <v>0</v>
      </c>
      <c r="T599" s="89">
        <v>0</v>
      </c>
      <c r="U599" s="89">
        <v>0</v>
      </c>
      <c r="V599" s="86">
        <v>0</v>
      </c>
      <c r="W599" s="86">
        <v>0</v>
      </c>
      <c r="X599" s="89">
        <v>0</v>
      </c>
      <c r="Y599" s="89">
        <v>0</v>
      </c>
      <c r="Z599" s="89">
        <v>0</v>
      </c>
      <c r="AA599" s="89">
        <v>0</v>
      </c>
      <c r="AB599" s="89">
        <v>0</v>
      </c>
      <c r="AC599" s="89">
        <v>0</v>
      </c>
      <c r="AD599" s="89">
        <v>0</v>
      </c>
      <c r="AE599" s="89">
        <v>0</v>
      </c>
      <c r="AF599" s="89">
        <v>0</v>
      </c>
      <c r="AG599" s="89">
        <v>0</v>
      </c>
      <c r="AH599" s="89">
        <v>0</v>
      </c>
      <c r="AI599" s="89">
        <v>0</v>
      </c>
      <c r="AJ599" s="89">
        <v>0</v>
      </c>
      <c r="AK599" s="89">
        <v>0</v>
      </c>
      <c r="AL599" s="89">
        <v>0</v>
      </c>
      <c r="AM599" s="89">
        <v>0</v>
      </c>
      <c r="AN599" s="89">
        <v>0</v>
      </c>
      <c r="AO599" s="89">
        <v>0</v>
      </c>
      <c r="AP599" s="89">
        <v>0</v>
      </c>
      <c r="AQ599" s="86">
        <v>0</v>
      </c>
      <c r="AR599" s="89">
        <v>17500</v>
      </c>
      <c r="AS599" s="86">
        <v>0</v>
      </c>
      <c r="AT599" s="86">
        <v>0</v>
      </c>
      <c r="AU599" s="86">
        <v>0</v>
      </c>
      <c r="AV599" s="86">
        <v>0</v>
      </c>
      <c r="AW599" s="86">
        <v>0</v>
      </c>
      <c r="AX599" s="86">
        <v>0</v>
      </c>
      <c r="AY599" s="86">
        <v>0</v>
      </c>
      <c r="AZ599" s="86">
        <v>0</v>
      </c>
      <c r="BA599" s="100">
        <v>17500</v>
      </c>
      <c r="BB599" s="100">
        <v>1400</v>
      </c>
      <c r="BC599" s="100">
        <v>16100</v>
      </c>
    </row>
    <row r="600" spans="1:55" s="1" customFormat="1" ht="15" thickBot="1">
      <c r="A600" s="19"/>
      <c r="B600" s="293"/>
      <c r="C600" s="106"/>
      <c r="D600" s="107"/>
      <c r="E600" s="108"/>
      <c r="F600" s="108"/>
      <c r="G600" s="108"/>
      <c r="H600" s="108"/>
      <c r="I600" s="294"/>
      <c r="J600" s="42"/>
      <c r="K600" s="19"/>
      <c r="L600" s="41"/>
      <c r="M600" s="19"/>
      <c r="P600" s="88">
        <v>6102</v>
      </c>
      <c r="Q600" s="88">
        <v>428</v>
      </c>
      <c r="R600" s="88">
        <v>5674</v>
      </c>
      <c r="S600" s="88">
        <v>2750</v>
      </c>
      <c r="T600" s="88">
        <v>2924</v>
      </c>
      <c r="U600" s="88">
        <v>13669929.600000001</v>
      </c>
      <c r="V600" s="88">
        <v>16931847.840000004</v>
      </c>
      <c r="W600" s="88">
        <v>2051737.2499999998</v>
      </c>
      <c r="X600" s="88">
        <v>106</v>
      </c>
      <c r="Y600" s="88">
        <v>68500</v>
      </c>
      <c r="Z600" s="88">
        <v>2883</v>
      </c>
      <c r="AA600" s="88">
        <v>924550</v>
      </c>
      <c r="AB600" s="88">
        <v>231</v>
      </c>
      <c r="AC600" s="88">
        <v>148000</v>
      </c>
      <c r="AD600" s="88">
        <v>3456</v>
      </c>
      <c r="AE600" s="88">
        <v>1117000</v>
      </c>
      <c r="AF600" s="88">
        <v>557</v>
      </c>
      <c r="AG600" s="88">
        <v>278500</v>
      </c>
      <c r="AH600" s="88">
        <v>417</v>
      </c>
      <c r="AI600" s="88">
        <v>117500</v>
      </c>
      <c r="AJ600" s="88">
        <v>61</v>
      </c>
      <c r="AK600" s="88">
        <v>4575</v>
      </c>
      <c r="AL600" s="88">
        <v>499</v>
      </c>
      <c r="AM600" s="88">
        <v>128100</v>
      </c>
      <c r="AN600" s="88">
        <v>7592</v>
      </c>
      <c r="AO600" s="88">
        <v>2999000</v>
      </c>
      <c r="AP600" s="88">
        <v>6000</v>
      </c>
      <c r="AQ600" s="88">
        <v>0</v>
      </c>
      <c r="AR600" s="88">
        <v>156250</v>
      </c>
      <c r="AS600" s="88">
        <v>0</v>
      </c>
      <c r="AT600" s="88">
        <v>472226.78999999986</v>
      </c>
      <c r="AU600" s="88">
        <v>361105</v>
      </c>
      <c r="AV600" s="88">
        <v>4160</v>
      </c>
      <c r="AW600" s="88">
        <v>6102</v>
      </c>
      <c r="AX600" s="88">
        <v>379500</v>
      </c>
      <c r="AY600" s="88">
        <v>115200</v>
      </c>
      <c r="AZ600" s="88">
        <v>0</v>
      </c>
      <c r="BA600" s="101">
        <f>SUM(BA3:BA599)</f>
        <v>9331904.0399999954</v>
      </c>
      <c r="BB600" s="101">
        <f>SUM(BB3:BB599)</f>
        <v>746552.32320000033</v>
      </c>
      <c r="BC600" s="101">
        <f>SUM(BC3:BC599)</f>
        <v>8585351.7168000042</v>
      </c>
    </row>
    <row r="601" spans="1:55" ht="15" thickTop="1">
      <c r="B601" s="69"/>
      <c r="C601" s="295"/>
      <c r="I601" s="296"/>
      <c r="J601" s="43"/>
    </row>
    <row r="602" spans="1:55">
      <c r="B602" s="69"/>
      <c r="C602" s="297"/>
      <c r="I602" s="296"/>
      <c r="J602" s="43"/>
      <c r="BA602" s="102"/>
      <c r="BB602" s="99"/>
      <c r="BC602" s="102"/>
    </row>
    <row r="603" spans="1:55">
      <c r="B603" s="69"/>
      <c r="C603" s="297"/>
      <c r="I603" s="296"/>
      <c r="J603" s="43"/>
      <c r="AY603" s="99"/>
    </row>
    <row r="604" spans="1:55">
      <c r="B604" s="69"/>
      <c r="C604" s="295"/>
    </row>
    <row r="605" spans="1:55">
      <c r="B605" s="69"/>
      <c r="I605" s="296"/>
      <c r="J605" s="43"/>
    </row>
    <row r="606" spans="1:55">
      <c r="B606" s="69"/>
      <c r="I606" s="296"/>
      <c r="J606" s="43"/>
    </row>
    <row r="607" spans="1:55">
      <c r="B607" s="69"/>
      <c r="I607" s="296"/>
      <c r="J607" s="43"/>
    </row>
    <row r="608" spans="1:55">
      <c r="B608" s="69"/>
      <c r="I608" s="296"/>
      <c r="J608" s="43"/>
    </row>
    <row r="609" spans="2:10">
      <c r="B609" s="69"/>
      <c r="I609" s="296"/>
      <c r="J609" s="43"/>
    </row>
    <row r="610" spans="2:10">
      <c r="B610" s="69"/>
      <c r="I610" s="296"/>
      <c r="J610" s="43"/>
    </row>
    <row r="611" spans="2:10">
      <c r="B611" s="69"/>
      <c r="I611" s="296"/>
      <c r="J611" s="43"/>
    </row>
    <row r="612" spans="2:10">
      <c r="B612" s="69"/>
      <c r="I612" s="296"/>
      <c r="J612" s="43"/>
    </row>
    <row r="613" spans="2:10">
      <c r="B613" s="69"/>
      <c r="I613" s="296"/>
      <c r="J613" s="43"/>
    </row>
    <row r="614" spans="2:10">
      <c r="B614" s="69"/>
      <c r="I614" s="296"/>
      <c r="J614" s="43"/>
    </row>
    <row r="615" spans="2:10">
      <c r="B615" s="69"/>
      <c r="I615" s="296"/>
      <c r="J615" s="43"/>
    </row>
    <row r="616" spans="2:10">
      <c r="B616" s="69"/>
      <c r="I616" s="296"/>
      <c r="J616" s="43"/>
    </row>
    <row r="617" spans="2:10">
      <c r="B617" s="69"/>
    </row>
    <row r="618" spans="2:10">
      <c r="B618" s="69"/>
    </row>
    <row r="619" spans="2:10">
      <c r="B619" s="69"/>
    </row>
    <row r="620" spans="2:10">
      <c r="B620" s="69"/>
    </row>
    <row r="621" spans="2:10">
      <c r="B621" s="69"/>
    </row>
    <row r="622" spans="2:10">
      <c r="B622" s="69"/>
    </row>
    <row r="623" spans="2:10">
      <c r="B623" s="69"/>
    </row>
    <row r="624" spans="2:10">
      <c r="B624" s="69"/>
    </row>
    <row r="625" spans="2:2">
      <c r="B625" s="69"/>
    </row>
    <row r="626" spans="2:2">
      <c r="B626" s="69"/>
    </row>
    <row r="627" spans="2:2">
      <c r="B627" s="69"/>
    </row>
    <row r="628" spans="2:2">
      <c r="B628" s="108"/>
    </row>
    <row r="629" spans="2:2">
      <c r="B629" s="108"/>
    </row>
    <row r="630" spans="2:2">
      <c r="B630" s="108"/>
    </row>
    <row r="631" spans="2:2">
      <c r="B631" s="108"/>
    </row>
    <row r="632" spans="2:2">
      <c r="B632" s="108"/>
    </row>
    <row r="633" spans="2:2">
      <c r="B633" s="108"/>
    </row>
    <row r="634" spans="2:2">
      <c r="B634" s="108"/>
    </row>
    <row r="635" spans="2:2">
      <c r="B635" s="108"/>
    </row>
    <row r="636" spans="2:2">
      <c r="B636" s="108"/>
    </row>
    <row r="637" spans="2:2">
      <c r="B637" s="108"/>
    </row>
    <row r="638" spans="2:2">
      <c r="B638" s="108"/>
    </row>
    <row r="639" spans="2:2">
      <c r="B639" s="44"/>
    </row>
    <row r="640" spans="2:2">
      <c r="B640" s="44"/>
    </row>
    <row r="641" spans="2:2">
      <c r="B641" s="44"/>
    </row>
    <row r="642" spans="2:2">
      <c r="B642" s="44"/>
    </row>
    <row r="643" spans="2:2">
      <c r="B643" s="44"/>
    </row>
    <row r="644" spans="2:2">
      <c r="B644" s="44"/>
    </row>
    <row r="645" spans="2:2">
      <c r="B645" s="44"/>
    </row>
    <row r="646" spans="2:2">
      <c r="B646" s="44"/>
    </row>
    <row r="647" spans="2:2">
      <c r="B647" s="44"/>
    </row>
    <row r="648" spans="2:2">
      <c r="B648" s="44"/>
    </row>
    <row r="649" spans="2:2">
      <c r="B649" s="44"/>
    </row>
    <row r="650" spans="2:2">
      <c r="B650" s="44"/>
    </row>
    <row r="651" spans="2:2">
      <c r="B651" s="44"/>
    </row>
    <row r="652" spans="2:2">
      <c r="B652" s="44"/>
    </row>
    <row r="653" spans="2:2">
      <c r="B653" s="44"/>
    </row>
    <row r="654" spans="2:2">
      <c r="B654" s="44"/>
    </row>
    <row r="655" spans="2:2">
      <c r="B655" s="44"/>
    </row>
    <row r="656" spans="2:2">
      <c r="B656" s="44"/>
    </row>
    <row r="657" spans="2:2">
      <c r="B657" s="44"/>
    </row>
    <row r="658" spans="2:2">
      <c r="B658" s="44"/>
    </row>
    <row r="659" spans="2:2">
      <c r="B659" s="44"/>
    </row>
    <row r="660" spans="2:2">
      <c r="B660" s="44"/>
    </row>
    <row r="661" spans="2:2">
      <c r="B661" s="44"/>
    </row>
    <row r="662" spans="2:2">
      <c r="B662" s="44"/>
    </row>
    <row r="663" spans="2:2">
      <c r="B663" s="44"/>
    </row>
    <row r="664" spans="2:2">
      <c r="B664" s="44"/>
    </row>
    <row r="665" spans="2:2">
      <c r="B665" s="44"/>
    </row>
    <row r="666" spans="2:2">
      <c r="B666" s="44"/>
    </row>
    <row r="667" spans="2:2">
      <c r="B667" s="44"/>
    </row>
    <row r="668" spans="2:2">
      <c r="B668" s="44"/>
    </row>
    <row r="669" spans="2:2">
      <c r="B669" s="44"/>
    </row>
    <row r="670" spans="2:2">
      <c r="B670" s="44"/>
    </row>
    <row r="671" spans="2:2">
      <c r="B671" s="44"/>
    </row>
    <row r="672" spans="2:2">
      <c r="B672" s="44"/>
    </row>
    <row r="673" spans="2:2">
      <c r="B673" s="44"/>
    </row>
    <row r="674" spans="2:2">
      <c r="B674" s="44"/>
    </row>
    <row r="675" spans="2:2">
      <c r="B675" s="44"/>
    </row>
    <row r="676" spans="2:2">
      <c r="B676" s="44"/>
    </row>
    <row r="677" spans="2:2">
      <c r="B677" s="44"/>
    </row>
    <row r="678" spans="2:2">
      <c r="B678" s="44"/>
    </row>
    <row r="679" spans="2:2">
      <c r="B679" s="44"/>
    </row>
    <row r="680" spans="2:2">
      <c r="B680" s="44"/>
    </row>
    <row r="681" spans="2:2">
      <c r="B681" s="44"/>
    </row>
    <row r="682" spans="2:2">
      <c r="B682" s="44"/>
    </row>
    <row r="683" spans="2:2">
      <c r="B683" s="44"/>
    </row>
    <row r="684" spans="2:2">
      <c r="B684" s="44"/>
    </row>
    <row r="685" spans="2:2">
      <c r="B685" s="44"/>
    </row>
    <row r="686" spans="2:2">
      <c r="B686" s="44"/>
    </row>
    <row r="687" spans="2:2">
      <c r="B687" s="44"/>
    </row>
    <row r="688" spans="2:2">
      <c r="B688" s="44"/>
    </row>
    <row r="689" spans="2:2">
      <c r="B689" s="44"/>
    </row>
    <row r="690" spans="2:2">
      <c r="B690" s="44"/>
    </row>
    <row r="691" spans="2:2">
      <c r="B691" s="44"/>
    </row>
    <row r="692" spans="2:2">
      <c r="B692" s="44"/>
    </row>
    <row r="693" spans="2:2">
      <c r="B693" s="44"/>
    </row>
    <row r="694" spans="2:2">
      <c r="B694" s="44"/>
    </row>
    <row r="695" spans="2:2">
      <c r="B695" s="44"/>
    </row>
    <row r="696" spans="2:2">
      <c r="B696" s="44"/>
    </row>
    <row r="697" spans="2:2">
      <c r="B697" s="44"/>
    </row>
    <row r="698" spans="2:2">
      <c r="B698" s="44"/>
    </row>
    <row r="699" spans="2:2">
      <c r="B699" s="44"/>
    </row>
    <row r="700" spans="2:2">
      <c r="B700" s="44"/>
    </row>
    <row r="701" spans="2:2">
      <c r="B701" s="44"/>
    </row>
    <row r="702" spans="2:2">
      <c r="B702" s="44"/>
    </row>
    <row r="703" spans="2:2">
      <c r="B703" s="44"/>
    </row>
    <row r="704" spans="2:2">
      <c r="B704" s="44"/>
    </row>
    <row r="705" spans="2:2">
      <c r="B705" s="44"/>
    </row>
    <row r="706" spans="2:2">
      <c r="B706" s="44"/>
    </row>
    <row r="707" spans="2:2">
      <c r="B707" s="44"/>
    </row>
    <row r="708" spans="2:2">
      <c r="B708" s="44"/>
    </row>
    <row r="709" spans="2:2">
      <c r="B709" s="44"/>
    </row>
    <row r="710" spans="2:2">
      <c r="B710" s="44"/>
    </row>
    <row r="711" spans="2:2">
      <c r="B711" s="44"/>
    </row>
    <row r="712" spans="2:2">
      <c r="B712" s="44"/>
    </row>
    <row r="713" spans="2:2">
      <c r="B713" s="44"/>
    </row>
    <row r="714" spans="2:2">
      <c r="B714" s="44"/>
    </row>
    <row r="715" spans="2:2">
      <c r="B715" s="44"/>
    </row>
    <row r="716" spans="2:2">
      <c r="B716" s="44"/>
    </row>
    <row r="717" spans="2:2">
      <c r="B717" s="44"/>
    </row>
    <row r="718" spans="2:2">
      <c r="B718" s="44"/>
    </row>
    <row r="719" spans="2:2">
      <c r="B719" s="44"/>
    </row>
    <row r="720" spans="2:2">
      <c r="B720" s="44"/>
    </row>
    <row r="721" spans="2:2">
      <c r="B721" s="44"/>
    </row>
    <row r="722" spans="2:2">
      <c r="B722" s="44"/>
    </row>
    <row r="723" spans="2:2">
      <c r="B723" s="44"/>
    </row>
    <row r="724" spans="2:2">
      <c r="B724" s="44"/>
    </row>
    <row r="725" spans="2:2">
      <c r="B725" s="44"/>
    </row>
    <row r="726" spans="2:2">
      <c r="B726" s="44"/>
    </row>
    <row r="727" spans="2:2">
      <c r="B727" s="44"/>
    </row>
    <row r="728" spans="2:2">
      <c r="B728" s="44"/>
    </row>
    <row r="729" spans="2:2">
      <c r="B729" s="44"/>
    </row>
    <row r="730" spans="2:2">
      <c r="B730" s="44"/>
    </row>
    <row r="731" spans="2:2">
      <c r="B731" s="44"/>
    </row>
    <row r="732" spans="2:2">
      <c r="B732" s="44"/>
    </row>
    <row r="733" spans="2:2">
      <c r="B733" s="44"/>
    </row>
    <row r="734" spans="2:2">
      <c r="B734" s="44"/>
    </row>
    <row r="735" spans="2:2">
      <c r="B735" s="44"/>
    </row>
    <row r="736" spans="2:2">
      <c r="B736" s="44"/>
    </row>
    <row r="737" spans="2:2">
      <c r="B737" s="44"/>
    </row>
    <row r="738" spans="2:2">
      <c r="B738" s="44"/>
    </row>
    <row r="739" spans="2:2">
      <c r="B739" s="44"/>
    </row>
    <row r="740" spans="2:2">
      <c r="B740" s="44"/>
    </row>
    <row r="741" spans="2:2">
      <c r="B741" s="44"/>
    </row>
    <row r="742" spans="2:2">
      <c r="B742" s="44"/>
    </row>
    <row r="743" spans="2:2">
      <c r="B743" s="44"/>
    </row>
    <row r="744" spans="2:2">
      <c r="B744" s="44"/>
    </row>
    <row r="745" spans="2:2">
      <c r="B745" s="44"/>
    </row>
    <row r="746" spans="2:2">
      <c r="B746" s="44"/>
    </row>
    <row r="747" spans="2:2">
      <c r="B747" s="44"/>
    </row>
    <row r="748" spans="2:2">
      <c r="B748" s="44"/>
    </row>
    <row r="749" spans="2:2">
      <c r="B749" s="44"/>
    </row>
    <row r="750" spans="2:2">
      <c r="B750" s="44"/>
    </row>
    <row r="751" spans="2:2">
      <c r="B751" s="44"/>
    </row>
    <row r="752" spans="2:2">
      <c r="B752" s="44"/>
    </row>
    <row r="753" spans="2:2">
      <c r="B753" s="44"/>
    </row>
    <row r="754" spans="2:2">
      <c r="B754" s="44"/>
    </row>
    <row r="755" spans="2:2">
      <c r="B755" s="44"/>
    </row>
    <row r="756" spans="2:2">
      <c r="B756" s="44"/>
    </row>
    <row r="757" spans="2:2">
      <c r="B757" s="44"/>
    </row>
    <row r="758" spans="2:2">
      <c r="B758" s="44"/>
    </row>
    <row r="759" spans="2:2">
      <c r="B759" s="44"/>
    </row>
    <row r="760" spans="2:2">
      <c r="B760" s="44"/>
    </row>
    <row r="761" spans="2:2">
      <c r="B761" s="44"/>
    </row>
    <row r="762" spans="2:2">
      <c r="B762" s="44"/>
    </row>
    <row r="763" spans="2:2">
      <c r="B763" s="44"/>
    </row>
    <row r="764" spans="2:2">
      <c r="B764" s="44"/>
    </row>
    <row r="765" spans="2:2">
      <c r="B765" s="44"/>
    </row>
    <row r="766" spans="2:2">
      <c r="B766" s="44"/>
    </row>
    <row r="767" spans="2:2">
      <c r="B767" s="44"/>
    </row>
    <row r="768" spans="2:2">
      <c r="B768" s="44"/>
    </row>
    <row r="769" spans="2:2">
      <c r="B769" s="44"/>
    </row>
    <row r="770" spans="2:2">
      <c r="B770" s="44"/>
    </row>
    <row r="771" spans="2:2">
      <c r="B771" s="44"/>
    </row>
    <row r="772" spans="2:2">
      <c r="B772" s="44"/>
    </row>
    <row r="773" spans="2:2">
      <c r="B773" s="44"/>
    </row>
    <row r="774" spans="2:2">
      <c r="B774" s="44"/>
    </row>
    <row r="775" spans="2:2">
      <c r="B775" s="44"/>
    </row>
    <row r="776" spans="2:2">
      <c r="B776" s="44"/>
    </row>
    <row r="777" spans="2:2">
      <c r="B777" s="44"/>
    </row>
    <row r="778" spans="2:2">
      <c r="B778" s="44"/>
    </row>
    <row r="779" spans="2:2">
      <c r="B779" s="44"/>
    </row>
    <row r="780" spans="2:2">
      <c r="B780" s="44"/>
    </row>
    <row r="781" spans="2:2">
      <c r="B781" s="44"/>
    </row>
    <row r="782" spans="2:2">
      <c r="B782" s="44"/>
    </row>
    <row r="783" spans="2:2">
      <c r="B783" s="44"/>
    </row>
    <row r="784" spans="2:2">
      <c r="B784" s="44"/>
    </row>
    <row r="785" spans="2:2">
      <c r="B785" s="44"/>
    </row>
    <row r="786" spans="2:2">
      <c r="B786" s="44"/>
    </row>
    <row r="787" spans="2:2">
      <c r="B787" s="44"/>
    </row>
    <row r="788" spans="2:2">
      <c r="B788" s="44"/>
    </row>
    <row r="789" spans="2:2">
      <c r="B789" s="44"/>
    </row>
    <row r="790" spans="2:2">
      <c r="B790" s="44"/>
    </row>
    <row r="791" spans="2:2">
      <c r="B791" s="44"/>
    </row>
    <row r="792" spans="2:2">
      <c r="B792" s="44"/>
    </row>
    <row r="793" spans="2:2">
      <c r="B793" s="44"/>
    </row>
    <row r="794" spans="2:2">
      <c r="B794" s="44"/>
    </row>
    <row r="795" spans="2:2">
      <c r="B795" s="44"/>
    </row>
    <row r="796" spans="2:2">
      <c r="B796" s="44"/>
    </row>
    <row r="797" spans="2:2">
      <c r="B797" s="44"/>
    </row>
    <row r="798" spans="2:2">
      <c r="B798" s="44"/>
    </row>
    <row r="799" spans="2:2">
      <c r="B799" s="44"/>
    </row>
    <row r="800" spans="2:2">
      <c r="B800" s="44"/>
    </row>
    <row r="801" spans="2:2">
      <c r="B801" s="44"/>
    </row>
    <row r="802" spans="2:2">
      <c r="B802" s="44"/>
    </row>
    <row r="803" spans="2:2">
      <c r="B803" s="44"/>
    </row>
    <row r="804" spans="2:2">
      <c r="B804" s="44"/>
    </row>
    <row r="805" spans="2:2">
      <c r="B805" s="44"/>
    </row>
    <row r="806" spans="2:2">
      <c r="B806" s="44"/>
    </row>
    <row r="807" spans="2:2">
      <c r="B807" s="44"/>
    </row>
    <row r="808" spans="2:2">
      <c r="B808" s="44"/>
    </row>
    <row r="809" spans="2:2">
      <c r="B809" s="44"/>
    </row>
    <row r="810" spans="2:2">
      <c r="B810" s="44"/>
    </row>
    <row r="811" spans="2:2">
      <c r="B811" s="44"/>
    </row>
    <row r="812" spans="2:2">
      <c r="B812" s="44"/>
    </row>
    <row r="813" spans="2:2">
      <c r="B813" s="44"/>
    </row>
    <row r="814" spans="2:2">
      <c r="B814" s="44"/>
    </row>
    <row r="815" spans="2:2">
      <c r="B815" s="44"/>
    </row>
    <row r="816" spans="2:2">
      <c r="B816" s="44"/>
    </row>
    <row r="817" spans="2:2">
      <c r="B817" s="44"/>
    </row>
    <row r="818" spans="2:2">
      <c r="B818" s="44"/>
    </row>
    <row r="819" spans="2:2">
      <c r="B819" s="44"/>
    </row>
    <row r="820" spans="2:2">
      <c r="B820" s="44"/>
    </row>
    <row r="821" spans="2:2">
      <c r="B821" s="44"/>
    </row>
    <row r="822" spans="2:2">
      <c r="B822" s="44"/>
    </row>
    <row r="823" spans="2:2">
      <c r="B823" s="44"/>
    </row>
    <row r="824" spans="2:2">
      <c r="B824" s="44"/>
    </row>
  </sheetData>
  <autoFilter ref="A2:BC600"/>
  <conditionalFormatting sqref="C486">
    <cfRule type="duplicateValues" dxfId="299" priority="935"/>
  </conditionalFormatting>
  <conditionalFormatting sqref="C130">
    <cfRule type="duplicateValues" dxfId="298" priority="917"/>
  </conditionalFormatting>
  <conditionalFormatting sqref="C130">
    <cfRule type="duplicateValues" dxfId="297" priority="915"/>
    <cfRule type="duplicateValues" dxfId="296" priority="916"/>
  </conditionalFormatting>
  <conditionalFormatting sqref="C319">
    <cfRule type="duplicateValues" dxfId="295" priority="914"/>
  </conditionalFormatting>
  <conditionalFormatting sqref="C319">
    <cfRule type="duplicateValues" dxfId="294" priority="912"/>
    <cfRule type="duplicateValues" dxfId="293" priority="913"/>
  </conditionalFormatting>
  <conditionalFormatting sqref="C45">
    <cfRule type="duplicateValues" dxfId="292" priority="910"/>
    <cfRule type="duplicateValues" dxfId="291" priority="911"/>
  </conditionalFormatting>
  <conditionalFormatting sqref="C45">
    <cfRule type="duplicateValues" dxfId="290" priority="909"/>
  </conditionalFormatting>
  <conditionalFormatting sqref="C312:C315">
    <cfRule type="duplicateValues" dxfId="289" priority="907"/>
  </conditionalFormatting>
  <conditionalFormatting sqref="C312:C315">
    <cfRule type="duplicateValues" dxfId="288" priority="905"/>
    <cfRule type="duplicateValues" dxfId="287" priority="906"/>
  </conditionalFormatting>
  <conditionalFormatting sqref="C212:C214">
    <cfRule type="duplicateValues" dxfId="286" priority="899"/>
  </conditionalFormatting>
  <conditionalFormatting sqref="C212:C214">
    <cfRule type="duplicateValues" dxfId="285" priority="897"/>
    <cfRule type="duplicateValues" dxfId="284" priority="898"/>
  </conditionalFormatting>
  <conditionalFormatting sqref="C41:C42">
    <cfRule type="duplicateValues" dxfId="283" priority="896"/>
  </conditionalFormatting>
  <conditionalFormatting sqref="C41:C42">
    <cfRule type="duplicateValues" dxfId="282" priority="894"/>
    <cfRule type="duplicateValues" dxfId="281" priority="895"/>
  </conditionalFormatting>
  <conditionalFormatting sqref="C40">
    <cfRule type="duplicateValues" dxfId="280" priority="882"/>
  </conditionalFormatting>
  <conditionalFormatting sqref="C40">
    <cfRule type="duplicateValues" dxfId="279" priority="883"/>
    <cfRule type="duplicateValues" dxfId="278" priority="884"/>
  </conditionalFormatting>
  <conditionalFormatting sqref="C560:C561">
    <cfRule type="duplicateValues" dxfId="277" priority="758"/>
  </conditionalFormatting>
  <conditionalFormatting sqref="C559">
    <cfRule type="duplicateValues" dxfId="276" priority="732"/>
  </conditionalFormatting>
  <conditionalFormatting sqref="C559">
    <cfRule type="duplicateValues" dxfId="275" priority="745"/>
    <cfRule type="duplicateValues" dxfId="274" priority="746"/>
  </conditionalFormatting>
  <conditionalFormatting sqref="C559">
    <cfRule type="duplicateValues" dxfId="273" priority="741"/>
    <cfRule type="duplicateValues" dxfId="272" priority="742"/>
    <cfRule type="duplicateValues" dxfId="271" priority="743"/>
  </conditionalFormatting>
  <conditionalFormatting sqref="C178">
    <cfRule type="duplicateValues" dxfId="270" priority="728"/>
  </conditionalFormatting>
  <conditionalFormatting sqref="C178">
    <cfRule type="duplicateValues" dxfId="269" priority="717"/>
    <cfRule type="duplicateValues" dxfId="268" priority="718"/>
  </conditionalFormatting>
  <conditionalFormatting sqref="C86:C87">
    <cfRule type="duplicateValues" dxfId="267" priority="703"/>
  </conditionalFormatting>
  <conditionalFormatting sqref="C445:C447">
    <cfRule type="duplicateValues" dxfId="266" priority="685"/>
  </conditionalFormatting>
  <conditionalFormatting sqref="C445:C447">
    <cfRule type="duplicateValues" dxfId="265" priority="675"/>
    <cfRule type="duplicateValues" dxfId="264" priority="676"/>
  </conditionalFormatting>
  <conditionalFormatting sqref="C137:C139">
    <cfRule type="duplicateValues" dxfId="263" priority="667"/>
  </conditionalFormatting>
  <conditionalFormatting sqref="C137:C139">
    <cfRule type="duplicateValues" dxfId="262" priority="662"/>
    <cfRule type="duplicateValues" dxfId="261" priority="663"/>
    <cfRule type="duplicateValues" dxfId="260" priority="664"/>
    <cfRule type="duplicateValues" dxfId="259" priority="665"/>
    <cfRule type="duplicateValues" dxfId="258" priority="666"/>
    <cfRule type="duplicateValues" dxfId="257" priority="670"/>
    <cfRule type="duplicateValues" dxfId="256" priority="671"/>
  </conditionalFormatting>
  <conditionalFormatting sqref="C89">
    <cfRule type="duplicateValues" dxfId="255" priority="656"/>
  </conditionalFormatting>
  <conditionalFormatting sqref="C242">
    <cfRule type="duplicateValues" dxfId="254" priority="651"/>
    <cfRule type="duplicateValues" dxfId="253" priority="652"/>
  </conditionalFormatting>
  <conditionalFormatting sqref="C242">
    <cfRule type="duplicateValues" dxfId="252" priority="650"/>
  </conditionalFormatting>
  <conditionalFormatting sqref="C355">
    <cfRule type="duplicateValues" dxfId="251" priority="644"/>
  </conditionalFormatting>
  <conditionalFormatting sqref="C355">
    <cfRule type="duplicateValues" dxfId="250" priority="634"/>
    <cfRule type="duplicateValues" dxfId="249" priority="635"/>
  </conditionalFormatting>
  <conditionalFormatting sqref="D396">
    <cfRule type="duplicateValues" dxfId="248" priority="602"/>
    <cfRule type="duplicateValues" dxfId="247" priority="603"/>
    <cfRule type="duplicateValues" dxfId="246" priority="617"/>
  </conditionalFormatting>
  <conditionalFormatting sqref="D396">
    <cfRule type="duplicateValues" dxfId="245" priority="601"/>
  </conditionalFormatting>
  <conditionalFormatting sqref="C385">
    <cfRule type="duplicateValues" dxfId="244" priority="598"/>
  </conditionalFormatting>
  <conditionalFormatting sqref="C385">
    <cfRule type="duplicateValues" dxfId="243" priority="588"/>
    <cfRule type="duplicateValues" dxfId="242" priority="589"/>
  </conditionalFormatting>
  <conditionalFormatting sqref="C396">
    <cfRule type="duplicateValues" dxfId="241" priority="584"/>
  </conditionalFormatting>
  <conditionalFormatting sqref="C396">
    <cfRule type="duplicateValues" dxfId="240" priority="574"/>
    <cfRule type="duplicateValues" dxfId="239" priority="575"/>
  </conditionalFormatting>
  <conditionalFormatting sqref="C288:C289">
    <cfRule type="duplicateValues" dxfId="238" priority="515"/>
  </conditionalFormatting>
  <conditionalFormatting sqref="C288:C289">
    <cfRule type="duplicateValues" dxfId="237" priority="516"/>
    <cfRule type="duplicateValues" dxfId="236" priority="517"/>
  </conditionalFormatting>
  <conditionalFormatting sqref="C584">
    <cfRule type="duplicateValues" dxfId="235" priority="509"/>
  </conditionalFormatting>
  <conditionalFormatting sqref="C584">
    <cfRule type="duplicateValues" dxfId="234" priority="507"/>
    <cfRule type="duplicateValues" dxfId="233" priority="508"/>
  </conditionalFormatting>
  <conditionalFormatting sqref="C584">
    <cfRule type="duplicateValues" dxfId="232" priority="506"/>
  </conditionalFormatting>
  <conditionalFormatting sqref="C584">
    <cfRule type="duplicateValues" dxfId="231" priority="505"/>
  </conditionalFormatting>
  <conditionalFormatting sqref="C584">
    <cfRule type="duplicateValues" dxfId="230" priority="504"/>
  </conditionalFormatting>
  <conditionalFormatting sqref="C584">
    <cfRule type="duplicateValues" dxfId="229" priority="503"/>
  </conditionalFormatting>
  <conditionalFormatting sqref="C584">
    <cfRule type="duplicateValues" dxfId="228" priority="502"/>
  </conditionalFormatting>
  <conditionalFormatting sqref="C79">
    <cfRule type="duplicateValues" dxfId="227" priority="499"/>
  </conditionalFormatting>
  <conditionalFormatting sqref="C600 C605:C1048576">
    <cfRule type="duplicateValues" dxfId="226" priority="3132"/>
  </conditionalFormatting>
  <conditionalFormatting sqref="C600 C585:C588 C605:C1048576">
    <cfRule type="duplicateValues" dxfId="225" priority="3492"/>
  </conditionalFormatting>
  <conditionalFormatting sqref="C27:D27">
    <cfRule type="duplicateValues" dxfId="224" priority="474"/>
  </conditionalFormatting>
  <conditionalFormatting sqref="C14:D14">
    <cfRule type="duplicateValues" dxfId="223" priority="473"/>
  </conditionalFormatting>
  <conditionalFormatting sqref="C209">
    <cfRule type="duplicateValues" dxfId="222" priority="3518"/>
  </conditionalFormatting>
  <conditionalFormatting sqref="C209">
    <cfRule type="duplicateValues" dxfId="221" priority="3519"/>
    <cfRule type="duplicateValues" dxfId="220" priority="3520"/>
  </conditionalFormatting>
  <conditionalFormatting sqref="C102">
    <cfRule type="duplicateValues" dxfId="219" priority="3521"/>
  </conditionalFormatting>
  <conditionalFormatting sqref="C102">
    <cfRule type="duplicateValues" dxfId="218" priority="3522"/>
    <cfRule type="duplicateValues" dxfId="217" priority="3523"/>
  </conditionalFormatting>
  <conditionalFormatting sqref="D291">
    <cfRule type="duplicateValues" dxfId="216" priority="250"/>
    <cfRule type="duplicateValues" dxfId="215" priority="251"/>
    <cfRule type="duplicateValues" dxfId="214" priority="260"/>
  </conditionalFormatting>
  <conditionalFormatting sqref="C291">
    <cfRule type="duplicateValues" dxfId="213" priority="259"/>
  </conditionalFormatting>
  <conditionalFormatting sqref="C291">
    <cfRule type="duplicateValues" dxfId="212" priority="254"/>
    <cfRule type="duplicateValues" dxfId="211" priority="255"/>
  </conditionalFormatting>
  <conditionalFormatting sqref="M291">
    <cfRule type="duplicateValues" dxfId="210" priority="249"/>
  </conditionalFormatting>
  <conditionalFormatting sqref="D291">
    <cfRule type="duplicateValues" dxfId="209" priority="248"/>
  </conditionalFormatting>
  <conditionalFormatting sqref="I291">
    <cfRule type="duplicateValues" dxfId="208" priority="245"/>
  </conditionalFormatting>
  <conditionalFormatting sqref="M291">
    <cfRule type="duplicateValues" dxfId="207" priority="241"/>
    <cfRule type="duplicateValues" dxfId="206" priority="244"/>
  </conditionalFormatting>
  <conditionalFormatting sqref="D291">
    <cfRule type="duplicateValues" dxfId="205" priority="242"/>
    <cfRule type="duplicateValues" dxfId="204" priority="243"/>
  </conditionalFormatting>
  <conditionalFormatting sqref="C359:C360 C356:C357">
    <cfRule type="duplicateValues" dxfId="203" priority="3524"/>
  </conditionalFormatting>
  <conditionalFormatting sqref="C359:C360 C356:C357">
    <cfRule type="duplicateValues" dxfId="202" priority="3527"/>
    <cfRule type="duplicateValues" dxfId="201" priority="3528"/>
  </conditionalFormatting>
  <conditionalFormatting sqref="D63">
    <cfRule type="duplicateValues" dxfId="200" priority="210"/>
    <cfRule type="duplicateValues" dxfId="199" priority="211"/>
    <cfRule type="duplicateValues" dxfId="198" priority="212"/>
  </conditionalFormatting>
  <conditionalFormatting sqref="C63">
    <cfRule type="duplicateValues" dxfId="197" priority="213"/>
  </conditionalFormatting>
  <conditionalFormatting sqref="C63">
    <cfRule type="duplicateValues" dxfId="196" priority="214"/>
    <cfRule type="duplicateValues" dxfId="195" priority="215"/>
  </conditionalFormatting>
  <conditionalFormatting sqref="M63">
    <cfRule type="duplicateValues" dxfId="194" priority="218"/>
  </conditionalFormatting>
  <conditionalFormatting sqref="D63">
    <cfRule type="duplicateValues" dxfId="193" priority="219"/>
  </conditionalFormatting>
  <conditionalFormatting sqref="I63">
    <cfRule type="duplicateValues" dxfId="192" priority="221"/>
  </conditionalFormatting>
  <conditionalFormatting sqref="M63">
    <cfRule type="duplicateValues" dxfId="191" priority="222"/>
    <cfRule type="duplicateValues" dxfId="190" priority="223"/>
  </conditionalFormatting>
  <conditionalFormatting sqref="D63">
    <cfRule type="duplicateValues" dxfId="189" priority="224"/>
    <cfRule type="duplicateValues" dxfId="188" priority="225"/>
  </conditionalFormatting>
  <conditionalFormatting sqref="B63">
    <cfRule type="duplicateValues" dxfId="187" priority="227"/>
    <cfRule type="duplicateValues" dxfId="186" priority="228"/>
    <cfRule type="duplicateValues" dxfId="185" priority="229"/>
  </conditionalFormatting>
  <conditionalFormatting sqref="B63">
    <cfRule type="duplicateValues" dxfId="184" priority="230"/>
  </conditionalFormatting>
  <conditionalFormatting sqref="K63">
    <cfRule type="duplicateValues" dxfId="183" priority="208"/>
    <cfRule type="duplicateValues" dxfId="182" priority="209"/>
  </conditionalFormatting>
  <conditionalFormatting sqref="D225">
    <cfRule type="duplicateValues" dxfId="181" priority="177"/>
    <cfRule type="duplicateValues" dxfId="180" priority="178"/>
    <cfRule type="duplicateValues" dxfId="179" priority="179"/>
  </conditionalFormatting>
  <conditionalFormatting sqref="C225">
    <cfRule type="duplicateValues" dxfId="178" priority="180"/>
  </conditionalFormatting>
  <conditionalFormatting sqref="C225">
    <cfRule type="duplicateValues" dxfId="177" priority="181"/>
    <cfRule type="duplicateValues" dxfId="176" priority="182"/>
  </conditionalFormatting>
  <conditionalFormatting sqref="M225">
    <cfRule type="duplicateValues" dxfId="175" priority="185"/>
  </conditionalFormatting>
  <conditionalFormatting sqref="D225">
    <cfRule type="duplicateValues" dxfId="174" priority="186"/>
  </conditionalFormatting>
  <conditionalFormatting sqref="I225">
    <cfRule type="duplicateValues" dxfId="173" priority="188"/>
  </conditionalFormatting>
  <conditionalFormatting sqref="M225">
    <cfRule type="duplicateValues" dxfId="172" priority="189"/>
    <cfRule type="duplicateValues" dxfId="171" priority="190"/>
  </conditionalFormatting>
  <conditionalFormatting sqref="D225">
    <cfRule type="duplicateValues" dxfId="170" priority="191"/>
    <cfRule type="duplicateValues" dxfId="169" priority="192"/>
  </conditionalFormatting>
  <conditionalFormatting sqref="B225">
    <cfRule type="duplicateValues" dxfId="168" priority="194"/>
    <cfRule type="duplicateValues" dxfId="167" priority="195"/>
    <cfRule type="duplicateValues" dxfId="166" priority="196"/>
  </conditionalFormatting>
  <conditionalFormatting sqref="B225">
    <cfRule type="duplicateValues" dxfId="165" priority="197"/>
  </conditionalFormatting>
  <conditionalFormatting sqref="K225">
    <cfRule type="duplicateValues" dxfId="164" priority="175"/>
    <cfRule type="duplicateValues" dxfId="163" priority="176"/>
  </conditionalFormatting>
  <conditionalFormatting sqref="I32:I35">
    <cfRule type="duplicateValues" dxfId="162" priority="170"/>
  </conditionalFormatting>
  <conditionalFormatting sqref="K32:K35">
    <cfRule type="duplicateValues" dxfId="161" priority="167"/>
    <cfRule type="duplicateValues" dxfId="160" priority="168"/>
  </conditionalFormatting>
  <conditionalFormatting sqref="K32:K35">
    <cfRule type="duplicateValues" dxfId="159" priority="166"/>
  </conditionalFormatting>
  <conditionalFormatting sqref="M600:M1048576 M401:M588 M23:M26 M226:M290 M2:M13 M36:M62 M28:M31 M64:M224 M292:M384">
    <cfRule type="duplicateValues" dxfId="158" priority="3892"/>
  </conditionalFormatting>
  <conditionalFormatting sqref="D600:D1048576 D397:D588 D23:D26 D226:D290 D2:D13 D36:D62 D28:D31 D64:D224 D292:D395">
    <cfRule type="duplicateValues" dxfId="157" priority="3904"/>
  </conditionalFormatting>
  <conditionalFormatting sqref="C600 C585:C588 C386:C395 C247:C287 C23:C26 C397:C438 C290 C64:C78 C226:C242 C2:C13 C36:C62 C28:C31 C103:C224 C292:C354 C361:C384 C80:C101 C440:C583 C605:C1048576">
    <cfRule type="duplicateValues" dxfId="156" priority="3917"/>
  </conditionalFormatting>
  <conditionalFormatting sqref="I617:I1048576 I23:I26 I226:I290 I2:I13 I36:I62 I28:I31 I64:I224 I600 I292:I588">
    <cfRule type="duplicateValues" dxfId="155" priority="3939"/>
  </conditionalFormatting>
  <conditionalFormatting sqref="M600:M1048576 M292:M588 M226:M290 M23:M26 M2:M13 M36:M62 M28:M31 M64:M224">
    <cfRule type="duplicateValues" dxfId="154" priority="3951"/>
    <cfRule type="duplicateValues" dxfId="153" priority="3952"/>
  </conditionalFormatting>
  <conditionalFormatting sqref="D600:D1048576 D292:D588 D226:D290 D23:D26 D2:D13 D36:D62 D28:D31 D64:D224">
    <cfRule type="duplicateValues" dxfId="152" priority="3973"/>
    <cfRule type="duplicateValues" dxfId="151" priority="3974"/>
  </conditionalFormatting>
  <conditionalFormatting sqref="D600:D1048576 D292:D588 D226:D290 D23:D26 D2:D13 D36:D62 D28:D31 D64:D224">
    <cfRule type="duplicateValues" dxfId="150" priority="3997"/>
  </conditionalFormatting>
  <conditionalFormatting sqref="B606:B1048576 B576:B588 B23:B26 B226:B290 B2:B13 B36:B62 B28:B31 B64:B224 B396:B574 B292:B390">
    <cfRule type="duplicateValues" dxfId="149" priority="4009"/>
    <cfRule type="duplicateValues" dxfId="148" priority="4010"/>
    <cfRule type="duplicateValues" dxfId="147" priority="4011"/>
  </conditionalFormatting>
  <conditionalFormatting sqref="B606:B1048576 B576:B588 B23:B26 B226:B290 B2:B13 B36:B62 B28:B31 B64:B224 B396:B574 B292:B390">
    <cfRule type="duplicateValues" dxfId="146" priority="4051"/>
  </conditionalFormatting>
  <conditionalFormatting sqref="K600:K1048576 K292:K588 K226:K290 K36:K62 K2:K14 K23:K31 K64:K224">
    <cfRule type="duplicateValues" dxfId="145" priority="4252"/>
    <cfRule type="duplicateValues" dxfId="144" priority="4253"/>
  </conditionalFormatting>
  <conditionalFormatting sqref="B606:B1048576 B226:B290 B36:B62 B2:B14 B23:B31 B64:B224 B292:B588">
    <cfRule type="duplicateValues" dxfId="143" priority="4270"/>
  </conditionalFormatting>
  <conditionalFormatting sqref="I600:I1048576 I36:I62 I2:I14 I23:I31 I64:I224 I226:I588">
    <cfRule type="duplicateValues" dxfId="142" priority="4279"/>
  </conditionalFormatting>
  <conditionalFormatting sqref="C600 C585:C588 C386:C395 C247:C287 C23:C26 C397:C438 C290 C64:C78 C226:C242 C2:C13 C36:C62 C28:C31 C103:C224 C292:C357 C80:C101 C440:C583 C359:C384 C605:C1048576">
    <cfRule type="duplicateValues" dxfId="141" priority="4287"/>
  </conditionalFormatting>
  <conditionalFormatting sqref="C600 C226:C588 C36:C62 C2:C14 C23:C31 C64:C224 C605:C1048576">
    <cfRule type="duplicateValues" dxfId="140" priority="4307"/>
  </conditionalFormatting>
  <conditionalFormatting sqref="K600:K1048576 K36:K588 K23:K31 K2:K14">
    <cfRule type="duplicateValues" dxfId="139" priority="4315"/>
  </conditionalFormatting>
  <conditionalFormatting sqref="C43 C39 C29:C31 C8">
    <cfRule type="duplicateValues" dxfId="138" priority="4326"/>
  </conditionalFormatting>
  <conditionalFormatting sqref="C43 C39 C29:C31 C8">
    <cfRule type="duplicateValues" dxfId="137" priority="4331"/>
    <cfRule type="duplicateValues" dxfId="136" priority="4332"/>
  </conditionalFormatting>
  <conditionalFormatting sqref="B606:B1048576 B2:B14 B23:B588">
    <cfRule type="duplicateValues" dxfId="135" priority="4859"/>
  </conditionalFormatting>
  <conditionalFormatting sqref="C243:C246">
    <cfRule type="duplicateValues" dxfId="134" priority="4860"/>
    <cfRule type="duplicateValues" dxfId="133" priority="4861"/>
  </conditionalFormatting>
  <conditionalFormatting sqref="C243:C246">
    <cfRule type="duplicateValues" dxfId="132" priority="4862"/>
  </conditionalFormatting>
  <conditionalFormatting sqref="B606:B1048576 B2:B14 B23:B588">
    <cfRule type="duplicateValues" dxfId="131" priority="160"/>
    <cfRule type="duplicateValues" dxfId="130" priority="161"/>
    <cfRule type="duplicateValues" dxfId="129" priority="162"/>
  </conditionalFormatting>
  <conditionalFormatting sqref="B606:B1048576">
    <cfRule type="duplicateValues" dxfId="128" priority="159"/>
  </conditionalFormatting>
  <conditionalFormatting sqref="C15:C16">
    <cfRule type="duplicateValues" dxfId="127" priority="124"/>
  </conditionalFormatting>
  <conditionalFormatting sqref="D15:D16">
    <cfRule type="duplicateValues" dxfId="126" priority="128"/>
    <cfRule type="duplicateValues" dxfId="125" priority="129"/>
    <cfRule type="duplicateValues" dxfId="124" priority="130"/>
  </conditionalFormatting>
  <conditionalFormatting sqref="C15:C16">
    <cfRule type="duplicateValues" dxfId="123" priority="132"/>
    <cfRule type="duplicateValues" dxfId="122" priority="133"/>
  </conditionalFormatting>
  <conditionalFormatting sqref="M15:M16">
    <cfRule type="duplicateValues" dxfId="121" priority="136"/>
  </conditionalFormatting>
  <conditionalFormatting sqref="D15:D16">
    <cfRule type="duplicateValues" dxfId="120" priority="137"/>
  </conditionalFormatting>
  <conditionalFormatting sqref="I15:I16">
    <cfRule type="duplicateValues" dxfId="119" priority="139"/>
  </conditionalFormatting>
  <conditionalFormatting sqref="M15:M16">
    <cfRule type="duplicateValues" dxfId="118" priority="140"/>
    <cfRule type="duplicateValues" dxfId="117" priority="141"/>
  </conditionalFormatting>
  <conditionalFormatting sqref="D15:D16">
    <cfRule type="duplicateValues" dxfId="116" priority="142"/>
    <cfRule type="duplicateValues" dxfId="115" priority="143"/>
  </conditionalFormatting>
  <conditionalFormatting sqref="B15:B16">
    <cfRule type="duplicateValues" dxfId="114" priority="145"/>
    <cfRule type="duplicateValues" dxfId="113" priority="146"/>
    <cfRule type="duplicateValues" dxfId="112" priority="147"/>
  </conditionalFormatting>
  <conditionalFormatting sqref="B15:B16">
    <cfRule type="duplicateValues" dxfId="111" priority="148"/>
  </conditionalFormatting>
  <conditionalFormatting sqref="K15:K16">
    <cfRule type="duplicateValues" dxfId="110" priority="151"/>
    <cfRule type="duplicateValues" dxfId="109" priority="152"/>
  </conditionalFormatting>
  <conditionalFormatting sqref="K15:K16">
    <cfRule type="duplicateValues" dxfId="108" priority="157"/>
  </conditionalFormatting>
  <conditionalFormatting sqref="B15:B16">
    <cfRule type="duplicateValues" dxfId="107" priority="121"/>
    <cfRule type="duplicateValues" dxfId="106" priority="122"/>
    <cfRule type="duplicateValues" dxfId="105" priority="123"/>
  </conditionalFormatting>
  <conditionalFormatting sqref="C17">
    <cfRule type="duplicateValues" dxfId="104" priority="85"/>
  </conditionalFormatting>
  <conditionalFormatting sqref="D17">
    <cfRule type="duplicateValues" dxfId="103" priority="89"/>
    <cfRule type="duplicateValues" dxfId="102" priority="90"/>
    <cfRule type="duplicateValues" dxfId="101" priority="91"/>
  </conditionalFormatting>
  <conditionalFormatting sqref="C17">
    <cfRule type="duplicateValues" dxfId="100" priority="93"/>
    <cfRule type="duplicateValues" dxfId="99" priority="94"/>
  </conditionalFormatting>
  <conditionalFormatting sqref="M17">
    <cfRule type="duplicateValues" dxfId="98" priority="97"/>
  </conditionalFormatting>
  <conditionalFormatting sqref="D17">
    <cfRule type="duplicateValues" dxfId="97" priority="98"/>
  </conditionalFormatting>
  <conditionalFormatting sqref="I17">
    <cfRule type="duplicateValues" dxfId="96" priority="100"/>
  </conditionalFormatting>
  <conditionalFormatting sqref="M17">
    <cfRule type="duplicateValues" dxfId="95" priority="101"/>
    <cfRule type="duplicateValues" dxfId="94" priority="102"/>
  </conditionalFormatting>
  <conditionalFormatting sqref="D17">
    <cfRule type="duplicateValues" dxfId="93" priority="103"/>
    <cfRule type="duplicateValues" dxfId="92" priority="104"/>
  </conditionalFormatting>
  <conditionalFormatting sqref="B17">
    <cfRule type="duplicateValues" dxfId="91" priority="106"/>
    <cfRule type="duplicateValues" dxfId="90" priority="107"/>
    <cfRule type="duplicateValues" dxfId="89" priority="108"/>
  </conditionalFormatting>
  <conditionalFormatting sqref="B17">
    <cfRule type="duplicateValues" dxfId="88" priority="109"/>
  </conditionalFormatting>
  <conditionalFormatting sqref="K17">
    <cfRule type="duplicateValues" dxfId="87" priority="112"/>
    <cfRule type="duplicateValues" dxfId="86" priority="113"/>
  </conditionalFormatting>
  <conditionalFormatting sqref="K17">
    <cfRule type="duplicateValues" dxfId="85" priority="118"/>
  </conditionalFormatting>
  <conditionalFormatting sqref="B17">
    <cfRule type="duplicateValues" dxfId="84" priority="82"/>
    <cfRule type="duplicateValues" dxfId="83" priority="83"/>
    <cfRule type="duplicateValues" dxfId="82" priority="84"/>
  </conditionalFormatting>
  <conditionalFormatting sqref="C18:C22">
    <cfRule type="duplicateValues" dxfId="81" priority="46"/>
  </conditionalFormatting>
  <conditionalFormatting sqref="D18:D22">
    <cfRule type="duplicateValues" dxfId="80" priority="50"/>
    <cfRule type="duplicateValues" dxfId="79" priority="51"/>
    <cfRule type="duplicateValues" dxfId="78" priority="52"/>
  </conditionalFormatting>
  <conditionalFormatting sqref="C18:C22">
    <cfRule type="duplicateValues" dxfId="77" priority="54"/>
    <cfRule type="duplicateValues" dxfId="76" priority="55"/>
  </conditionalFormatting>
  <conditionalFormatting sqref="M18:M22">
    <cfRule type="duplicateValues" dxfId="75" priority="58"/>
  </conditionalFormatting>
  <conditionalFormatting sqref="D18:D22">
    <cfRule type="duplicateValues" dxfId="74" priority="59"/>
  </conditionalFormatting>
  <conditionalFormatting sqref="I18:I22">
    <cfRule type="duplicateValues" dxfId="73" priority="61"/>
  </conditionalFormatting>
  <conditionalFormatting sqref="M18:M22">
    <cfRule type="duplicateValues" dxfId="72" priority="62"/>
    <cfRule type="duplicateValues" dxfId="71" priority="63"/>
  </conditionalFormatting>
  <conditionalFormatting sqref="D18:D22">
    <cfRule type="duplicateValues" dxfId="70" priority="64"/>
    <cfRule type="duplicateValues" dxfId="69" priority="65"/>
  </conditionalFormatting>
  <conditionalFormatting sqref="B18:B22">
    <cfRule type="duplicateValues" dxfId="68" priority="67"/>
    <cfRule type="duplicateValues" dxfId="67" priority="68"/>
    <cfRule type="duplicateValues" dxfId="66" priority="69"/>
  </conditionalFormatting>
  <conditionalFormatting sqref="B18:B22">
    <cfRule type="duplicateValues" dxfId="65" priority="70"/>
  </conditionalFormatting>
  <conditionalFormatting sqref="K18:K22">
    <cfRule type="duplicateValues" dxfId="64" priority="73"/>
    <cfRule type="duplicateValues" dxfId="63" priority="74"/>
  </conditionalFormatting>
  <conditionalFormatting sqref="K18:K22">
    <cfRule type="duplicateValues" dxfId="62" priority="79"/>
  </conditionalFormatting>
  <conditionalFormatting sqref="B18:B22">
    <cfRule type="duplicateValues" dxfId="61" priority="43"/>
    <cfRule type="duplicateValues" dxfId="60" priority="44"/>
    <cfRule type="duplicateValues" dxfId="59" priority="45"/>
  </conditionalFormatting>
  <conditionalFormatting sqref="D600:D1048576 D473:D588 D23:D26 D401:D468 D226:D290 D2:D13 D36:D62 D28:D31 D64:D224 D292:D384">
    <cfRule type="duplicateValues" dxfId="58" priority="4984"/>
    <cfRule type="duplicateValues" dxfId="57" priority="4985"/>
    <cfRule type="duplicateValues" dxfId="56" priority="4986"/>
  </conditionalFormatting>
  <conditionalFormatting sqref="B600:B1048576 B2:B588">
    <cfRule type="duplicateValues" dxfId="55" priority="41"/>
  </conditionalFormatting>
  <conditionalFormatting sqref="C600 C585:C588 C469:D472 C448:C468 C234:C241 C247:C287 C440:C444 C80:C85 C88 C23:C26 C401:C438 C290 C64:C78 C226:C230 C2:C13 C36:C62 C28:C31 C140:C224 C103:C136 C292:C354 C361:C384 C90:C101 C473:C583 C605:C1048576">
    <cfRule type="duplicateValues" dxfId="54" priority="5372"/>
    <cfRule type="duplicateValues" dxfId="53" priority="5373"/>
  </conditionalFormatting>
  <conditionalFormatting sqref="C600 C585:C588 C469:D472 C448:C468 C44:C62 C234:C241 C247:C287 C473:C558 C440:C444 C2:C7 C80:C85 C88 C28 C23:C26 C215:C224 C179:C211 C401:C438 C290 C64:C78 C226:C230 C9:C13 C36:C38 C140:C177 C103:C136 C292:C354 C361:C384 C90:C101 C562:C583 C605:C1048576">
    <cfRule type="duplicateValues" dxfId="52" priority="5682"/>
  </conditionalFormatting>
  <conditionalFormatting sqref="C600 C585:C588 C469:D472 C448:C468 C44:C62 C234:C241 C473:C558 C247:C287 C440:C444 C80:C85 C88 C28 C23:C26 C2:C7 C215:C224 C179:C211 C401:C438 C290 C64:C78 C226:C230 C9:C13 C36:C38 C140:C177 C103:C136 C292:C354 C361:C384 C90:C101 C562:C583 C605:C1048576">
    <cfRule type="duplicateValues" dxfId="51" priority="5711"/>
  </conditionalFormatting>
  <conditionalFormatting sqref="C600 C585:C588 C469:D472 C448:C468 C44:C62 C234:C241 C473:C558 C247:C287 C440:C444 C80:C85 C88 C28 C23:C26 C2:C7 C179:C224 C401:C438 C290 C64:C78 C226:C230 C9:C13 C36:C38 C41:C42 C140:C177 C103:C136 C292:C354 C361:C384 C90:C101 C562:C583 C605:C1048576">
    <cfRule type="duplicateValues" dxfId="50" priority="5740"/>
  </conditionalFormatting>
  <conditionalFormatting sqref="C600 C585:C588 C469:D472 C448:C468 C234:C241 C473:C558 C247:C287 C440:C444 C80:C85 C88 C23:C26 C179:C224 C401:C438 C290 C64:C78 C226:C230 C2:C13 C36:C62 C28:C31 C140:C177 C103:C136 C292:C354 C361:C384 C90:C101 C560:C583 C605:C1048576">
    <cfRule type="duplicateValues" dxfId="49" priority="5769"/>
  </conditionalFormatting>
  <conditionalFormatting sqref="C600 C585:C588 C469:D472 C448:C468 C234:C241 C247:C287 C440:C444 C80:C85 C88 C23:C26 C179:C224 C401:C438 C290 C64:C78 C226:C230 C2:C13 C36:C62 C28:C31 C140:C177 C103:C136 C292:C354 C361:C384 C90:C101 C473:C583 C605:C1048576">
    <cfRule type="duplicateValues" dxfId="48" priority="5795"/>
    <cfRule type="duplicateValues" dxfId="47" priority="5796"/>
  </conditionalFormatting>
  <conditionalFormatting sqref="C600 C585:C588 C469:D472 C448:C468 C234:C241 C473:C558 C247:C287 C440:C444 C80:C85 C88 C23:C26 C179:C224 C401:C438 C290 C64:C78 C226:C230 C2:C13 C36:C62 C28:C31 C140:C177 C103:C136 C292:C354 C361:C384 C90:C101 C562:C583 C605:C1048576">
    <cfRule type="duplicateValues" dxfId="46" priority="5845"/>
  </conditionalFormatting>
  <conditionalFormatting sqref="C600 C585:C588 C469:D472 C448:C468 C234:C241 C473:C558 C247:C287 C440:C444 C80:C85 C88 C23:C26 C179:C224 C401:C438 C290 C64:C78 C226:C230 C2:C13 C36:C39 C41:C62 C28:C31 C140:C177 C103:C136 C292:C354 C361:C384 C90:C101 C562:C583 C605:C1048576">
    <cfRule type="duplicateValues" dxfId="45" priority="5871"/>
  </conditionalFormatting>
  <conditionalFormatting sqref="M600:M1048576 M2:M588">
    <cfRule type="duplicateValues" dxfId="44" priority="36"/>
  </conditionalFormatting>
  <conditionalFormatting sqref="D589:D599">
    <cfRule type="duplicateValues" dxfId="43" priority="20"/>
    <cfRule type="duplicateValues" dxfId="42" priority="21"/>
    <cfRule type="duplicateValues" dxfId="41" priority="35"/>
  </conditionalFormatting>
  <conditionalFormatting sqref="C589:C599">
    <cfRule type="duplicateValues" dxfId="40" priority="34"/>
  </conditionalFormatting>
  <conditionalFormatting sqref="C589:C599">
    <cfRule type="duplicateValues" dxfId="39" priority="33"/>
  </conditionalFormatting>
  <conditionalFormatting sqref="C589:C599">
    <cfRule type="duplicateValues" dxfId="38" priority="32"/>
  </conditionalFormatting>
  <conditionalFormatting sqref="C589:C599">
    <cfRule type="duplicateValues" dxfId="37" priority="31"/>
  </conditionalFormatting>
  <conditionalFormatting sqref="C589:C599">
    <cfRule type="duplicateValues" dxfId="36" priority="30"/>
  </conditionalFormatting>
  <conditionalFormatting sqref="C589:C599">
    <cfRule type="duplicateValues" dxfId="35" priority="29"/>
  </conditionalFormatting>
  <conditionalFormatting sqref="C589:C599">
    <cfRule type="duplicateValues" dxfId="34" priority="28"/>
  </conditionalFormatting>
  <conditionalFormatting sqref="C589:C599">
    <cfRule type="duplicateValues" dxfId="33" priority="27"/>
  </conditionalFormatting>
  <conditionalFormatting sqref="C589:C599">
    <cfRule type="duplicateValues" dxfId="32" priority="26"/>
  </conditionalFormatting>
  <conditionalFormatting sqref="C589:C599">
    <cfRule type="duplicateValues" dxfId="31" priority="24"/>
    <cfRule type="duplicateValues" dxfId="30" priority="25"/>
  </conditionalFormatting>
  <conditionalFormatting sqref="C589:C599">
    <cfRule type="duplicateValues" dxfId="29" priority="22"/>
    <cfRule type="duplicateValues" dxfId="28" priority="23"/>
  </conditionalFormatting>
  <conditionalFormatting sqref="M589:M599">
    <cfRule type="duplicateValues" dxfId="27" priority="19"/>
  </conditionalFormatting>
  <conditionalFormatting sqref="C176:C177">
    <cfRule type="duplicateValues" dxfId="26" priority="5872"/>
  </conditionalFormatting>
  <conditionalFormatting sqref="C176:C177">
    <cfRule type="duplicateValues" dxfId="25" priority="5873"/>
    <cfRule type="duplicateValues" dxfId="24" priority="5874"/>
    <cfRule type="duplicateValues" dxfId="23" priority="5875"/>
    <cfRule type="duplicateValues" dxfId="22" priority="5876"/>
    <cfRule type="duplicateValues" dxfId="21" priority="5877"/>
    <cfRule type="duplicateValues" dxfId="20" priority="5878"/>
    <cfRule type="duplicateValues" dxfId="19" priority="5879"/>
  </conditionalFormatting>
  <conditionalFormatting sqref="C601:C604">
    <cfRule type="duplicateValues" dxfId="18" priority="18"/>
  </conditionalFormatting>
  <conditionalFormatting sqref="C601:C604">
    <cfRule type="duplicateValues" dxfId="17" priority="17"/>
  </conditionalFormatting>
  <conditionalFormatting sqref="C601:C604">
    <cfRule type="duplicateValues" dxfId="16" priority="16"/>
  </conditionalFormatting>
  <conditionalFormatting sqref="C601:C604">
    <cfRule type="duplicateValues" dxfId="15" priority="15"/>
  </conditionalFormatting>
  <conditionalFormatting sqref="C601:C604">
    <cfRule type="duplicateValues" dxfId="14" priority="14"/>
  </conditionalFormatting>
  <conditionalFormatting sqref="C601:C604">
    <cfRule type="duplicateValues" dxfId="13" priority="13"/>
  </conditionalFormatting>
  <conditionalFormatting sqref="C601:C604">
    <cfRule type="duplicateValues" dxfId="12" priority="12"/>
  </conditionalFormatting>
  <conditionalFormatting sqref="C601:C604">
    <cfRule type="duplicateValues" dxfId="11" priority="11"/>
  </conditionalFormatting>
  <conditionalFormatting sqref="C601:C604">
    <cfRule type="duplicateValues" dxfId="10" priority="10"/>
  </conditionalFormatting>
  <conditionalFormatting sqref="C1:C1048576">
    <cfRule type="duplicateValues" dxfId="9" priority="9"/>
  </conditionalFormatting>
  <conditionalFormatting sqref="C231:C233">
    <cfRule type="duplicateValues" dxfId="8" priority="5880"/>
  </conditionalFormatting>
  <conditionalFormatting sqref="G173">
    <cfRule type="duplicateValues" dxfId="7" priority="7"/>
  </conditionalFormatting>
  <conditionalFormatting sqref="G173">
    <cfRule type="duplicateValues" dxfId="6" priority="8"/>
  </conditionalFormatting>
  <conditionalFormatting sqref="G174">
    <cfRule type="duplicateValues" dxfId="5" priority="5"/>
  </conditionalFormatting>
  <conditionalFormatting sqref="G174">
    <cfRule type="duplicateValues" dxfId="4" priority="6"/>
  </conditionalFormatting>
  <conditionalFormatting sqref="G175">
    <cfRule type="duplicateValues" dxfId="3" priority="3"/>
  </conditionalFormatting>
  <conditionalFormatting sqref="G175">
    <cfRule type="duplicateValues" dxfId="2" priority="4"/>
  </conditionalFormatting>
  <conditionalFormatting sqref="G176">
    <cfRule type="duplicateValues" dxfId="1" priority="1"/>
  </conditionalFormatting>
  <conditionalFormatting sqref="G176">
    <cfRule type="duplicateValues" dxfId="0" priority="2"/>
  </conditionalFormatting>
  <pageMargins left="0.25" right="0.25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 &amp; TL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Ruchira Bomiriya</cp:lastModifiedBy>
  <cp:lastPrinted>2013-07-27T07:46:53Z</cp:lastPrinted>
  <dcterms:created xsi:type="dcterms:W3CDTF">2013-01-18T13:46:16Z</dcterms:created>
  <dcterms:modified xsi:type="dcterms:W3CDTF">2013-09-09T13:57:13Z</dcterms:modified>
</cp:coreProperties>
</file>